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35\AC\Temp\"/>
    </mc:Choice>
  </mc:AlternateContent>
  <xr:revisionPtr revIDLastSave="0" documentId="8_{7FAC295B-D14A-4C77-AD41-179097ADB339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Sheet1" sheetId="2" r:id="rId1"/>
    <sheet name="Sheet2" sheetId="3" r:id="rId2"/>
    <sheet name="in" sheetId="1" r:id="rId3"/>
  </sheets>
  <calcPr calcId="191028"/>
  <pivotCaches>
    <pivotCache cacheId="1218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<sst xmlns="http://schemas.openxmlformats.org/spreadsheetml/2006/main" count="25995" uniqueCount="3744">
  <si>
    <t>Fiscal Year</t>
  </si>
  <si>
    <t>Grand Total</t>
  </si>
  <si>
    <t>Sum of Revenue</t>
  </si>
  <si>
    <t>Ticker</t>
  </si>
  <si>
    <t>Report Date</t>
  </si>
  <si>
    <t>Currency</t>
  </si>
  <si>
    <t>Fiscal Period</t>
  </si>
  <si>
    <t>Revenue</t>
  </si>
  <si>
    <t>Cost of Revenue</t>
  </si>
  <si>
    <t>Operating Income (Loss)</t>
  </si>
  <si>
    <t>Operating Expenses</t>
  </si>
  <si>
    <t>Depreciation &amp; Amortization</t>
  </si>
  <si>
    <t>EBITDA</t>
  </si>
  <si>
    <t>country_code</t>
  </si>
  <si>
    <t>primary_ticker</t>
  </si>
  <si>
    <t>account_number</t>
  </si>
  <si>
    <t>organization</t>
  </si>
  <si>
    <t>survey_year</t>
  </si>
  <si>
    <t>response_received_date</t>
  </si>
  <si>
    <t>country</t>
  </si>
  <si>
    <t>region</t>
  </si>
  <si>
    <t>authority_types</t>
  </si>
  <si>
    <t>activities</t>
  </si>
  <si>
    <t>sectors</t>
  </si>
  <si>
    <t>industries</t>
  </si>
  <si>
    <t>primary_activity</t>
  </si>
  <si>
    <t>primary_sector</t>
  </si>
  <si>
    <t>primary_industry</t>
  </si>
  <si>
    <t>primary_questionnaire_sector</t>
  </si>
  <si>
    <t>A</t>
  </si>
  <si>
    <t>USD</t>
  </si>
  <si>
    <t>FY</t>
  </si>
  <si>
    <t>US</t>
  </si>
  <si>
    <t>A US</t>
  </si>
  <si>
    <t>Agilent Technologies Inc.</t>
  </si>
  <si>
    <t>2018-08-10T00:00:00Z</t>
  </si>
  <si>
    <t>United States of America</t>
  </si>
  <si>
    <t xml:space="preserve"> Investor, Supply Chain</t>
  </si>
  <si>
    <t xml:space="preserve"> Medical equipment</t>
  </si>
  <si>
    <t xml:space="preserve"> Medical equipment &amp; supplies</t>
  </si>
  <si>
    <t xml:space="preserve"> Biotech, health care &amp; pharma</t>
  </si>
  <si>
    <t>Medical equipment</t>
  </si>
  <si>
    <t>Medical equipment &amp; supplies</t>
  </si>
  <si>
    <t>Biotech, health care &amp; pharma</t>
  </si>
  <si>
    <t>General</t>
  </si>
  <si>
    <t>2019-07-01T16:13:45Z</t>
  </si>
  <si>
    <t>AA</t>
  </si>
  <si>
    <t>AA US</t>
  </si>
  <si>
    <t>Alcoa Corp.</t>
  </si>
  <si>
    <t>2018-08-13T00:00:00Z</t>
  </si>
  <si>
    <t xml:space="preserve"> Aluminium refining, Aluminum, Bauxite mining, CCGT generation, Other non-ferrous ore mining</t>
  </si>
  <si>
    <t xml:space="preserve"> Metal smelting, refining &amp; forming, Metallic mineral mining, Thermal power generation</t>
  </si>
  <si>
    <t xml:space="preserve"> Materials, Power generation</t>
  </si>
  <si>
    <t>Aluminium refining</t>
  </si>
  <si>
    <t>Metal smelting, refining &amp; forming</t>
  </si>
  <si>
    <t>Materials</t>
  </si>
  <si>
    <t>Metals &amp; mining</t>
  </si>
  <si>
    <t>AAL</t>
  </si>
  <si>
    <t>AAL US</t>
  </si>
  <si>
    <t>American Airlines Group Inc</t>
  </si>
  <si>
    <t>2018-08-30T00:00:00Z</t>
  </si>
  <si>
    <t xml:space="preserve"> Air freight, Passenger airlines</t>
  </si>
  <si>
    <t xml:space="preserve"> Air transport</t>
  </si>
  <si>
    <t xml:space="preserve"> Transportation services</t>
  </si>
  <si>
    <t>Passenger airlines</t>
  </si>
  <si>
    <t>Air transport</t>
  </si>
  <si>
    <t>Transportation services</t>
  </si>
  <si>
    <t>Transport services</t>
  </si>
  <si>
    <t>2019-07-31T18:30:08Z</t>
  </si>
  <si>
    <t>AAMC</t>
  </si>
  <si>
    <t>AAN</t>
  </si>
  <si>
    <t>AAOI</t>
  </si>
  <si>
    <t>AAON</t>
  </si>
  <si>
    <t>AAP</t>
  </si>
  <si>
    <t>AAPL</t>
  </si>
  <si>
    <t>AAPL US</t>
  </si>
  <si>
    <t>Apple Inc.</t>
  </si>
  <si>
    <t>2018-08-29T00:00:00Z</t>
  </si>
  <si>
    <t xml:space="preserve"> Communications equipment, Computer hardware, Discretionary delivery retail, Electronic equipment</t>
  </si>
  <si>
    <t xml:space="preserve"> Discretionary retail, Electrical &amp; electronic equipment</t>
  </si>
  <si>
    <t xml:space="preserve"> Manufacturing, Retail</t>
  </si>
  <si>
    <t>Communications equipment</t>
  </si>
  <si>
    <t>Electrical &amp; electronic equipment</t>
  </si>
  <si>
    <t>Manufacturing</t>
  </si>
  <si>
    <t>2019-07-19T07:18:45Z</t>
  </si>
  <si>
    <t>2020-08-27T04:25:49Z</t>
  </si>
  <si>
    <t>AAWW</t>
  </si>
  <si>
    <t>AAXN</t>
  </si>
  <si>
    <t>AB</t>
  </si>
  <si>
    <t>ABAX</t>
  </si>
  <si>
    <t>ABBV</t>
  </si>
  <si>
    <t>ABBV US</t>
  </si>
  <si>
    <t>AbbVie Inc</t>
  </si>
  <si>
    <t>2018-08-23T00:00:00Z</t>
  </si>
  <si>
    <t xml:space="preserve"> Pharmaceuticals</t>
  </si>
  <si>
    <t xml:space="preserve"> Biotech &amp; pharma</t>
  </si>
  <si>
    <t>Pharmaceuticals</t>
  </si>
  <si>
    <t>Biotech &amp; pharma</t>
  </si>
  <si>
    <t>2019-07-29T20:54:40Z</t>
  </si>
  <si>
    <t>ABC</t>
  </si>
  <si>
    <t>ABC US</t>
  </si>
  <si>
    <t>AmerisourceBergen Corp.</t>
  </si>
  <si>
    <t>2018-09-12T00:00:00Z</t>
  </si>
  <si>
    <t xml:space="preserve"> Dealers, wholesalers &amp; distributors, Pharma &amp; health care supplies wholesale &amp; distribution</t>
  </si>
  <si>
    <t xml:space="preserve"> Trading, wholesale, distribution, rental &amp; leasing</t>
  </si>
  <si>
    <t xml:space="preserve"> Retail</t>
  </si>
  <si>
    <t>Dealers, wholesalers &amp; distributors</t>
  </si>
  <si>
    <t>Trading, wholesale, distribution, rental &amp; leasing</t>
  </si>
  <si>
    <t>Retail</t>
  </si>
  <si>
    <t>2019-07-31T18:33:13Z</t>
  </si>
  <si>
    <t>Pharma &amp; health care supplies wholesale &amp; distribution</t>
  </si>
  <si>
    <t>ABCD</t>
  </si>
  <si>
    <t>ABD</t>
  </si>
  <si>
    <t>ABG</t>
  </si>
  <si>
    <t>ABM</t>
  </si>
  <si>
    <t>ABM US</t>
  </si>
  <si>
    <t>ABM INDUSTRIES INC</t>
  </si>
  <si>
    <t>2018-09-10T00:00:00Z</t>
  </si>
  <si>
    <t xml:space="preserve"> Supply Chain</t>
  </si>
  <si>
    <t xml:space="preserve"> Commercial services</t>
  </si>
  <si>
    <t xml:space="preserve"> Commercial &amp; consumer services</t>
  </si>
  <si>
    <t xml:space="preserve"> Services</t>
  </si>
  <si>
    <t>Commercial services</t>
  </si>
  <si>
    <t>Commercial &amp; consumer services</t>
  </si>
  <si>
    <t>Services</t>
  </si>
  <si>
    <t>2019-07-31T22:07:54Z</t>
  </si>
  <si>
    <t>ABMC</t>
  </si>
  <si>
    <t>ABMD</t>
  </si>
  <si>
    <t>ABT</t>
  </si>
  <si>
    <t>ABT US</t>
  </si>
  <si>
    <t>Abbott Laboratories</t>
  </si>
  <si>
    <t>2018-08-15T00:00:00Z</t>
  </si>
  <si>
    <t xml:space="preserve"> Health care facilities, Health care services, Health care supplies, Medical equipment, Other food processing, Pharmaceuticals</t>
  </si>
  <si>
    <t xml:space="preserve"> Biotech &amp; pharma, Food &amp; beverage processing, Health care provision, Medical equipment &amp; supplies, Other services</t>
  </si>
  <si>
    <t xml:space="preserve"> Biotech, health care &amp; pharma, Food, beverage &amp; agriculture, Services</t>
  </si>
  <si>
    <t>Health care supplies</t>
  </si>
  <si>
    <t>2019-07-31T13:03:46Z</t>
  </si>
  <si>
    <t>Health care facilities</t>
  </si>
  <si>
    <t>Health care provision</t>
  </si>
  <si>
    <t>ABTL</t>
  </si>
  <si>
    <t>AC</t>
  </si>
  <si>
    <t>CN</t>
  </si>
  <si>
    <t>AC CN</t>
  </si>
  <si>
    <t>Air Canada</t>
  </si>
  <si>
    <t>2018-09-04T00:00:00Z</t>
  </si>
  <si>
    <t>Canada</t>
  </si>
  <si>
    <t>2019-07-30T16:09:05Z</t>
  </si>
  <si>
    <t>ACA</t>
  </si>
  <si>
    <t>ACAD</t>
  </si>
  <si>
    <t>ACET</t>
  </si>
  <si>
    <t>ACF</t>
  </si>
  <si>
    <t>ACGL</t>
  </si>
  <si>
    <t>ACHC</t>
  </si>
  <si>
    <t>ACIA</t>
  </si>
  <si>
    <t>ACLS</t>
  </si>
  <si>
    <t>ACLZ</t>
  </si>
  <si>
    <t>ACM</t>
  </si>
  <si>
    <t>ACN</t>
  </si>
  <si>
    <t>ACRX</t>
  </si>
  <si>
    <t>ACY</t>
  </si>
  <si>
    <t>ADBE</t>
  </si>
  <si>
    <t>ADBE US</t>
  </si>
  <si>
    <t>Adobe, Inc.</t>
  </si>
  <si>
    <t xml:space="preserve"> Software</t>
  </si>
  <si>
    <t xml:space="preserve"> IT &amp; software development</t>
  </si>
  <si>
    <t>Software</t>
  </si>
  <si>
    <t>IT &amp; software development</t>
  </si>
  <si>
    <t>2019-07-30T16:31:55Z</t>
  </si>
  <si>
    <t>ADES</t>
  </si>
  <si>
    <t>ADI</t>
  </si>
  <si>
    <t>ADI US</t>
  </si>
  <si>
    <t>Analog Devices, Inc.</t>
  </si>
  <si>
    <t>2018-08-16T00:00:00Z</t>
  </si>
  <si>
    <t xml:space="preserve"> Electronic components</t>
  </si>
  <si>
    <t xml:space="preserve"> Electrical &amp; electronic equipment</t>
  </si>
  <si>
    <t xml:space="preserve"> Manufacturing</t>
  </si>
  <si>
    <t>Electronic components</t>
  </si>
  <si>
    <t>2019-08-29T01:53:43Z</t>
  </si>
  <si>
    <t>ADIL</t>
  </si>
  <si>
    <t>ADM</t>
  </si>
  <si>
    <t>ADM US</t>
  </si>
  <si>
    <t>Archer Daniels Midland</t>
  </si>
  <si>
    <t xml:space="preserve"> Agricultural products wholesale, Banks, Biofuel processing, Food &amp; beverage wholesale, Grain &amp; corn milling, Oilseed processing, Other food processing, Road freight</t>
  </si>
  <si>
    <t xml:space="preserve"> Chemicals, Financial services, Food &amp; beverage processing, Road transport, Trading, wholesale, distribution, rental &amp; leasing</t>
  </si>
  <si>
    <t xml:space="preserve"> Food, beverage &amp; agriculture, Materials, Retail, Services, Transportation services</t>
  </si>
  <si>
    <t>Oilseed processing</t>
  </si>
  <si>
    <t>Food &amp; beverage processing</t>
  </si>
  <si>
    <t>Food, beverage &amp; agriculture</t>
  </si>
  <si>
    <t>Food, beverage &amp; tobacco</t>
  </si>
  <si>
    <t>2019-08-05T18:09:13Z</t>
  </si>
  <si>
    <t>ADMA</t>
  </si>
  <si>
    <t>ADP</t>
  </si>
  <si>
    <t>ADP US</t>
  </si>
  <si>
    <t>Automatic Data Processing, Inc.</t>
  </si>
  <si>
    <t>2018-09-06T00:00:00Z</t>
  </si>
  <si>
    <t xml:space="preserve"> Banks, Other financial</t>
  </si>
  <si>
    <t xml:space="preserve"> Financial services, Specialized professional services</t>
  </si>
  <si>
    <t>Banks</t>
  </si>
  <si>
    <t>Financial services</t>
  </si>
  <si>
    <t>2019-07-30T12:42:56Z</t>
  </si>
  <si>
    <t>Other financial</t>
  </si>
  <si>
    <t>Specialized professional services</t>
  </si>
  <si>
    <t>2020-08-24T23:54:34Z</t>
  </si>
  <si>
    <t>ADRO</t>
  </si>
  <si>
    <t>ADS</t>
  </si>
  <si>
    <t>ADS US</t>
  </si>
  <si>
    <t>Alliance Data Systems</t>
  </si>
  <si>
    <t xml:space="preserve"> Banks, Marketing, Other financial</t>
  </si>
  <si>
    <t xml:space="preserve"> Financial services, Specialized professional services, Web &amp; marketing services</t>
  </si>
  <si>
    <t>2019-06-27T18:59:53Z</t>
  </si>
  <si>
    <t>ADSK</t>
  </si>
  <si>
    <t>ADSK US</t>
  </si>
  <si>
    <t>Autodesk, Inc.</t>
  </si>
  <si>
    <t>2018-08-31T00:00:00Z</t>
  </si>
  <si>
    <t>2019-07-31T17:13:44Z</t>
  </si>
  <si>
    <t xml:space="preserve"> Investor</t>
  </si>
  <si>
    <t>ADT</t>
  </si>
  <si>
    <t>ADVM</t>
  </si>
  <si>
    <t>AE</t>
  </si>
  <si>
    <t>AEE</t>
  </si>
  <si>
    <t>AEE US</t>
  </si>
  <si>
    <t>Ameren Corporation</t>
  </si>
  <si>
    <t xml:space="preserve"> Electricity networks</t>
  </si>
  <si>
    <t xml:space="preserve"> Energy utility networks</t>
  </si>
  <si>
    <t xml:space="preserve"> Infrastructure</t>
  </si>
  <si>
    <t>Electricity networks</t>
  </si>
  <si>
    <t>Energy utility networks</t>
  </si>
  <si>
    <t>Infrastructure</t>
  </si>
  <si>
    <t>2019-07-31T19:21:35Z</t>
  </si>
  <si>
    <t>AEHR</t>
  </si>
  <si>
    <t>AEIS</t>
  </si>
  <si>
    <t>AEO</t>
  </si>
  <si>
    <t>AEP</t>
  </si>
  <si>
    <t>AEP US</t>
  </si>
  <si>
    <t>American Electric Power Company, Inc.</t>
  </si>
  <si>
    <t>2018-08-14T00:00:00Z</t>
  </si>
  <si>
    <t xml:space="preserve"> Coal generation, Electricity networks, Other renewable generation</t>
  </si>
  <si>
    <t xml:space="preserve"> Energy utility networks, Renewable power generation, Thermal power generation</t>
  </si>
  <si>
    <t xml:space="preserve"> Infrastructure, Power generation</t>
  </si>
  <si>
    <t>Electric utilities</t>
  </si>
  <si>
    <t>2019-07-31T17:44:57Z</t>
  </si>
  <si>
    <t>Coal generation</t>
  </si>
  <si>
    <t>Thermal power generation</t>
  </si>
  <si>
    <t>Power generation</t>
  </si>
  <si>
    <t>AES</t>
  </si>
  <si>
    <t>AES US</t>
  </si>
  <si>
    <t>The AES Corporation</t>
  </si>
  <si>
    <t xml:space="preserve"> Coal generation, Electricity networks</t>
  </si>
  <si>
    <t xml:space="preserve"> Energy utility networks, Thermal power generation</t>
  </si>
  <si>
    <t>2019-08-29T07:02:58Z</t>
  </si>
  <si>
    <t>AFI</t>
  </si>
  <si>
    <t>AGCO</t>
  </si>
  <si>
    <t>AGIO</t>
  </si>
  <si>
    <t>AGLE</t>
  </si>
  <si>
    <t>AGN</t>
  </si>
  <si>
    <t>AGN US</t>
  </si>
  <si>
    <t>Allergan plc</t>
  </si>
  <si>
    <t>2019-07-30T21:22:43Z</t>
  </si>
  <si>
    <t>AGNC</t>
  </si>
  <si>
    <t>AGR</t>
  </si>
  <si>
    <t>AGR US</t>
  </si>
  <si>
    <t>Avangrid Inc</t>
  </si>
  <si>
    <t xml:space="preserve"> Electricity networks, Non-CCGT generation</t>
  </si>
  <si>
    <t>2019-07-25T18:51:10Z</t>
  </si>
  <si>
    <t>Non-CCGT generation</t>
  </si>
  <si>
    <t>AGX</t>
  </si>
  <si>
    <t>AGYS</t>
  </si>
  <si>
    <t>AHPI</t>
  </si>
  <si>
    <t>AHS</t>
  </si>
  <si>
    <t>AIMC</t>
  </si>
  <si>
    <t>AIR</t>
  </si>
  <si>
    <t>AIRI</t>
  </si>
  <si>
    <t>AIT</t>
  </si>
  <si>
    <t>AJG</t>
  </si>
  <si>
    <t>AJRD</t>
  </si>
  <si>
    <t>AKAM</t>
  </si>
  <si>
    <t>AKAM US</t>
  </si>
  <si>
    <t>Akamai Technologies Inc</t>
  </si>
  <si>
    <t>2019-07-30T20:44:47Z</t>
  </si>
  <si>
    <t>AKER</t>
  </si>
  <si>
    <t>AKR</t>
  </si>
  <si>
    <t>AKRX</t>
  </si>
  <si>
    <t>AKS</t>
  </si>
  <si>
    <t>AKS US</t>
  </si>
  <si>
    <t>AK Steel Holding Corporation</t>
  </si>
  <si>
    <t xml:space="preserve"> Iron &amp; steel</t>
  </si>
  <si>
    <t xml:space="preserve"> Metal smelting, refining &amp; forming</t>
  </si>
  <si>
    <t xml:space="preserve"> Materials</t>
  </si>
  <si>
    <t>Iron &amp; steel</t>
  </si>
  <si>
    <t>Steel</t>
  </si>
  <si>
    <t>2019-07-31T01:40:41Z</t>
  </si>
  <si>
    <t>AL</t>
  </si>
  <si>
    <t>ALB</t>
  </si>
  <si>
    <t>ALCO</t>
  </si>
  <si>
    <t>ALE</t>
  </si>
  <si>
    <t>ALEX</t>
  </si>
  <si>
    <t>ALG</t>
  </si>
  <si>
    <t>ALGN</t>
  </si>
  <si>
    <t>ALGT</t>
  </si>
  <si>
    <t>ALJJ</t>
  </si>
  <si>
    <t>ALK</t>
  </si>
  <si>
    <t>ALK US</t>
  </si>
  <si>
    <t>Alaska Air Group</t>
  </si>
  <si>
    <t>2019-07-31T21:50:21Z</t>
  </si>
  <si>
    <t>ALKS</t>
  </si>
  <si>
    <t>ALLE</t>
  </si>
  <si>
    <t>ALNY</t>
  </si>
  <si>
    <t>ALOT</t>
  </si>
  <si>
    <t>ALPN</t>
  </si>
  <si>
    <t>ALRM</t>
  </si>
  <si>
    <t>ALRN</t>
  </si>
  <si>
    <t>ALSK</t>
  </si>
  <si>
    <t>ALSN</t>
  </si>
  <si>
    <t>ALT</t>
  </si>
  <si>
    <t>ALTMS</t>
  </si>
  <si>
    <t>ALTR</t>
  </si>
  <si>
    <t>ALV</t>
  </si>
  <si>
    <t>ALX</t>
  </si>
  <si>
    <t>ALXN</t>
  </si>
  <si>
    <t>AMAT</t>
  </si>
  <si>
    <t>AMAT US</t>
  </si>
  <si>
    <t>Applied Materials Inc.</t>
  </si>
  <si>
    <t xml:space="preserve"> Electronic components, Industrial machinery, Semiconductors</t>
  </si>
  <si>
    <t xml:space="preserve"> Electrical &amp; electronic equipment, Powered machinery</t>
  </si>
  <si>
    <t>2019-08-28T07:11:03Z</t>
  </si>
  <si>
    <t>AMBA</t>
  </si>
  <si>
    <t>AMCX</t>
  </si>
  <si>
    <t>AMD</t>
  </si>
  <si>
    <t>AMD US</t>
  </si>
  <si>
    <t>Advanced Micro Devices, Inc</t>
  </si>
  <si>
    <t>2019-07-30T21:17:08Z</t>
  </si>
  <si>
    <t>AMDA</t>
  </si>
  <si>
    <t>AME</t>
  </si>
  <si>
    <t>AMED</t>
  </si>
  <si>
    <t>AMG</t>
  </si>
  <si>
    <t>AMG US</t>
  </si>
  <si>
    <t>Affiliated Managers Group</t>
  </si>
  <si>
    <t xml:space="preserve"> Asset managers</t>
  </si>
  <si>
    <t xml:space="preserve"> Financial services</t>
  </si>
  <si>
    <t>Asset managers</t>
  </si>
  <si>
    <t>2019-08-01T04:11:23Z</t>
  </si>
  <si>
    <t>AMGN</t>
  </si>
  <si>
    <t>AMGN US</t>
  </si>
  <si>
    <t>Amgen, Inc.</t>
  </si>
  <si>
    <t xml:space="preserve"> Biotechnology</t>
  </si>
  <si>
    <t>Biotechnology</t>
  </si>
  <si>
    <t>2019-07-29T12:05:53Z</t>
  </si>
  <si>
    <t>AMH</t>
  </si>
  <si>
    <t>AMKR</t>
  </si>
  <si>
    <t>AMKR US</t>
  </si>
  <si>
    <t>AMKOR TECHNOLOGY INC</t>
  </si>
  <si>
    <t>2018-08-21T00:00:00Z</t>
  </si>
  <si>
    <t>CDP NA</t>
  </si>
  <si>
    <t xml:space="preserve"> Industrial services, Semiconductors</t>
  </si>
  <si>
    <t xml:space="preserve"> Electrical &amp; electronic equipment, Industrial support services</t>
  </si>
  <si>
    <t xml:space="preserve"> Manufacturing, Services</t>
  </si>
  <si>
    <t>Semiconductors</t>
  </si>
  <si>
    <t>2019-07-31T08:32:46Z</t>
  </si>
  <si>
    <t>AMOT</t>
  </si>
  <si>
    <t>AMP</t>
  </si>
  <si>
    <t>AMP US</t>
  </si>
  <si>
    <t>Ameriprise Financial, Inc.</t>
  </si>
  <si>
    <t xml:space="preserve"> Asset managers, Insurance</t>
  </si>
  <si>
    <t>2019-07-31T19:51:00Z</t>
  </si>
  <si>
    <t>AMRK</t>
  </si>
  <si>
    <t>AMSC</t>
  </si>
  <si>
    <t>AMSWA</t>
  </si>
  <si>
    <t>AMT</t>
  </si>
  <si>
    <t>AMTD</t>
  </si>
  <si>
    <t>AMWD</t>
  </si>
  <si>
    <t>AMZN</t>
  </si>
  <si>
    <t>AN</t>
  </si>
  <si>
    <t>ANDE</t>
  </si>
  <si>
    <t>ANDV</t>
  </si>
  <si>
    <t>ANET</t>
  </si>
  <si>
    <t>ANET US</t>
  </si>
  <si>
    <t>Arista Networks</t>
  </si>
  <si>
    <t xml:space="preserve"> Communications equipment, Other professional services</t>
  </si>
  <si>
    <t xml:space="preserve"> Electrical &amp; electronic equipment, Specialized professional services</t>
  </si>
  <si>
    <t>2019-07-30T17:04:56Z</t>
  </si>
  <si>
    <t>ANF</t>
  </si>
  <si>
    <t>ANF US</t>
  </si>
  <si>
    <t>Abercrombie &amp; Fitch Co.</t>
  </si>
  <si>
    <t>2018-09-28T00:00:00Z</t>
  </si>
  <si>
    <t xml:space="preserve"> Apparel stores</t>
  </si>
  <si>
    <t xml:space="preserve"> Discretionary retail</t>
  </si>
  <si>
    <t>Apparel stores</t>
  </si>
  <si>
    <t>Discretionary retail</t>
  </si>
  <si>
    <t>2019-08-01T01:27:04Z</t>
  </si>
  <si>
    <t>ANGI</t>
  </si>
  <si>
    <t>ANIK</t>
  </si>
  <si>
    <t>ANSS</t>
  </si>
  <si>
    <t>AOBC</t>
  </si>
  <si>
    <t>AON</t>
  </si>
  <si>
    <t>AOS</t>
  </si>
  <si>
    <t>AOSL</t>
  </si>
  <si>
    <t>APA</t>
  </si>
  <si>
    <t>APC</t>
  </si>
  <si>
    <t>APC US</t>
  </si>
  <si>
    <t>Anadarko Petroleum Corporation</t>
  </si>
  <si>
    <t xml:space="preserve"> Natural gas extraction, Oil &amp; gas extraction, Oil &amp; gas marketing &amp; retailing, Oil &amp; gas pipelines &amp; storage</t>
  </si>
  <si>
    <t xml:space="preserve"> Oil &amp; gas extraction &amp; production, Oil &amp; gas retailing, Oil &amp; gas storage &amp; transportation</t>
  </si>
  <si>
    <t xml:space="preserve"> Fossil Fuels</t>
  </si>
  <si>
    <t>Oil &amp; gas extraction</t>
  </si>
  <si>
    <t>Oil &amp; gas extraction &amp; production</t>
  </si>
  <si>
    <t>Fossil Fuels</t>
  </si>
  <si>
    <t>Oil &amp; gas</t>
  </si>
  <si>
    <t>APD</t>
  </si>
  <si>
    <t>APD US</t>
  </si>
  <si>
    <t>Air Products &amp; Chemicals, Inc.</t>
  </si>
  <si>
    <t>2018-08-24T00:00:00Z</t>
  </si>
  <si>
    <t xml:space="preserve"> Inorganic base chemicals</t>
  </si>
  <si>
    <t xml:space="preserve"> Chemicals</t>
  </si>
  <si>
    <t>Inorganic base chemicals</t>
  </si>
  <si>
    <t>Chemicals</t>
  </si>
  <si>
    <t>2019-07-31T13:52:07Z</t>
  </si>
  <si>
    <t>2020-08-26T21:07:29Z</t>
  </si>
  <si>
    <t>APGH</t>
  </si>
  <si>
    <t>APH</t>
  </si>
  <si>
    <t>APH US</t>
  </si>
  <si>
    <t>Amphenol Corporation</t>
  </si>
  <si>
    <t>2019-07-15T07:54:50Z</t>
  </si>
  <si>
    <t>APOG</t>
  </si>
  <si>
    <t>APPF</t>
  </si>
  <si>
    <t>APPS</t>
  </si>
  <si>
    <t>APRN</t>
  </si>
  <si>
    <t>APTI</t>
  </si>
  <si>
    <t>APTV</t>
  </si>
  <si>
    <t>APU</t>
  </si>
  <si>
    <t>APVO</t>
  </si>
  <si>
    <t>ARA</t>
  </si>
  <si>
    <t>ARAY</t>
  </si>
  <si>
    <t>ARCB</t>
  </si>
  <si>
    <t>ARCI</t>
  </si>
  <si>
    <t>ARCP</t>
  </si>
  <si>
    <t>ARCW</t>
  </si>
  <si>
    <t>ARE</t>
  </si>
  <si>
    <t>AREX</t>
  </si>
  <si>
    <t>ARLP</t>
  </si>
  <si>
    <t>ARNA</t>
  </si>
  <si>
    <t>ARNC</t>
  </si>
  <si>
    <t>ARNC US</t>
  </si>
  <si>
    <t>Arconic Corp</t>
  </si>
  <si>
    <t xml:space="preserve"> Aluminium refining, Aluminum, Engines &amp; motors, Fabricated metal components, Other vehicle equipment &amp; systems</t>
  </si>
  <si>
    <t xml:space="preserve"> Metal products manufacturing, Metal smelting, refining &amp; forming, Powered machinery</t>
  </si>
  <si>
    <t xml:space="preserve"> Manufacturing, Materials</t>
  </si>
  <si>
    <t>Engines &amp; motors</t>
  </si>
  <si>
    <t>Powered machinery</t>
  </si>
  <si>
    <t>Transport OEMS - EPM</t>
  </si>
  <si>
    <t>2019-08-02T06:54:51Z</t>
  </si>
  <si>
    <t>Other vehicle equipment &amp; systems</t>
  </si>
  <si>
    <t>ARQL</t>
  </si>
  <si>
    <t>ARRY</t>
  </si>
  <si>
    <t>ARTX</t>
  </si>
  <si>
    <t>ARVN</t>
  </si>
  <si>
    <t>ARW</t>
  </si>
  <si>
    <t>ARWR</t>
  </si>
  <si>
    <t>ASCMA</t>
  </si>
  <si>
    <t>ASNA</t>
  </si>
  <si>
    <t>ASNB</t>
  </si>
  <si>
    <t>ASPN</t>
  </si>
  <si>
    <t>ASPU</t>
  </si>
  <si>
    <t>ASTC</t>
  </si>
  <si>
    <t>ASYS</t>
  </si>
  <si>
    <t>ATHN</t>
  </si>
  <si>
    <t>ATI</t>
  </si>
  <si>
    <t>ATK</t>
  </si>
  <si>
    <t>ATKR</t>
  </si>
  <si>
    <t>ATNX</t>
  </si>
  <si>
    <t>ATO</t>
  </si>
  <si>
    <t>ATO US</t>
  </si>
  <si>
    <t>Atmos Energy Corp</t>
  </si>
  <si>
    <t>2019-07-31T15:51:51Z</t>
  </si>
  <si>
    <t xml:space="preserve"> Gas utilities, Oil &amp; gas pipelines &amp; storage</t>
  </si>
  <si>
    <t xml:space="preserve"> Energy utility networks, Oil &amp; gas storage &amp; transportation</t>
  </si>
  <si>
    <t xml:space="preserve"> Fossil Fuels, Infrastructure</t>
  </si>
  <si>
    <t>Gas utilities</t>
  </si>
  <si>
    <t>ATR</t>
  </si>
  <si>
    <t>ATR US</t>
  </si>
  <si>
    <t>AptarGroup</t>
  </si>
  <si>
    <t xml:space="preserve"> Plastic products</t>
  </si>
  <si>
    <t xml:space="preserve"> Plastic product manufacturing</t>
  </si>
  <si>
    <t>Plastic products</t>
  </si>
  <si>
    <t>Plastic product manufacturing</t>
  </si>
  <si>
    <t>2019-07-31T12:24:42Z</t>
  </si>
  <si>
    <t>ATRO</t>
  </si>
  <si>
    <t>ATU</t>
  </si>
  <si>
    <t>ATUS</t>
  </si>
  <si>
    <t>ATVI</t>
  </si>
  <si>
    <t>AVA</t>
  </si>
  <si>
    <t>AVAV</t>
  </si>
  <si>
    <t>AVB</t>
  </si>
  <si>
    <t>AVB US</t>
  </si>
  <si>
    <t>AvalonBay Communities</t>
  </si>
  <si>
    <t>2018-08-07T00:00:00Z</t>
  </si>
  <si>
    <t xml:space="preserve"> Real estate services, REIT</t>
  </si>
  <si>
    <t xml:space="preserve"> Financial services, Other services</t>
  </si>
  <si>
    <t>REIT</t>
  </si>
  <si>
    <t>2019-07-29T15:43:19Z</t>
  </si>
  <si>
    <t>AVEO</t>
  </si>
  <si>
    <t>AVGO</t>
  </si>
  <si>
    <t>AVGR</t>
  </si>
  <si>
    <t>AVLR</t>
  </si>
  <si>
    <t>AVNW</t>
  </si>
  <si>
    <t>AVP</t>
  </si>
  <si>
    <t>AVP US</t>
  </si>
  <si>
    <t>Avon Products, Inc.</t>
  </si>
  <si>
    <t xml:space="preserve"> Accessories manufacture, Homeware, Personal care &amp; household products</t>
  </si>
  <si>
    <t xml:space="preserve"> Accessories, Chemicals, Leisure &amp; home manufacturing</t>
  </si>
  <si>
    <t xml:space="preserve"> Apparel, Manufacturing, Materials</t>
  </si>
  <si>
    <t>Personal care &amp; household products</t>
  </si>
  <si>
    <t>2019-07-30T21:48:18Z</t>
  </si>
  <si>
    <t>AVT</t>
  </si>
  <si>
    <t>AVT US</t>
  </si>
  <si>
    <t>Avnet Inc.</t>
  </si>
  <si>
    <t>2019-08-28T11:13:10Z</t>
  </si>
  <si>
    <t xml:space="preserve"> Dealers, wholesalers &amp; distributors, Technology hardware wholesale &amp; distribution</t>
  </si>
  <si>
    <t>Technology hardware wholesale &amp; distribution</t>
  </si>
  <si>
    <t>2020-08-19T12:52:37Z</t>
  </si>
  <si>
    <t>AVTR</t>
  </si>
  <si>
    <t>AVXL</t>
  </si>
  <si>
    <t>AVY</t>
  </si>
  <si>
    <t>AVY US</t>
  </si>
  <si>
    <t>Avery Dennison Corporation</t>
  </si>
  <si>
    <t xml:space="preserve"> Paper packaging, Paper products, Specialty chemicals</t>
  </si>
  <si>
    <t xml:space="preserve"> Chemicals, Paper products &amp; packaging</t>
  </si>
  <si>
    <t>Specialty chemicals</t>
  </si>
  <si>
    <t>2019-07-31T21:50:31Z</t>
  </si>
  <si>
    <t>Paper products</t>
  </si>
  <si>
    <t>Paper products &amp; packaging</t>
  </si>
  <si>
    <t>Paper &amp; forestry</t>
  </si>
  <si>
    <t>AWI</t>
  </si>
  <si>
    <t>AWK</t>
  </si>
  <si>
    <t>AWK US</t>
  </si>
  <si>
    <t>American Water Works</t>
  </si>
  <si>
    <t xml:space="preserve"> Utility line construction, Waste water management, Water supply networks</t>
  </si>
  <si>
    <t xml:space="preserve"> Construction, Non-energy utilities</t>
  </si>
  <si>
    <t>Water supply networks</t>
  </si>
  <si>
    <t>Non-energy utilities</t>
  </si>
  <si>
    <t>2019-08-01T20:00:30Z</t>
  </si>
  <si>
    <t>AWRE</t>
  </si>
  <si>
    <t>AWX</t>
  </si>
  <si>
    <t>AXGN</t>
  </si>
  <si>
    <t>AXL</t>
  </si>
  <si>
    <t>AXL US</t>
  </si>
  <si>
    <t>American Axle &amp; MFG Holdings Inc</t>
  </si>
  <si>
    <t xml:space="preserve"> Fabricated metal components</t>
  </si>
  <si>
    <t xml:space="preserve"> Metal products manufacturing</t>
  </si>
  <si>
    <t>Fabricated metal components</t>
  </si>
  <si>
    <t>Metal products manufacturing</t>
  </si>
  <si>
    <t>2019-07-31T17:59:02Z</t>
  </si>
  <si>
    <t>AXON</t>
  </si>
  <si>
    <t>AXTA</t>
  </si>
  <si>
    <t>AXTA US</t>
  </si>
  <si>
    <t>Axalta Coating Systems</t>
  </si>
  <si>
    <t>2018-09-21T00:00:00Z</t>
  </si>
  <si>
    <t xml:space="preserve"> Specialty chemicals</t>
  </si>
  <si>
    <t>2019-07-31T20:40:17Z</t>
  </si>
  <si>
    <t>AXTI</t>
  </si>
  <si>
    <t>AYI</t>
  </si>
  <si>
    <t>AYI US</t>
  </si>
  <si>
    <t>Acuity Brands Inc</t>
  </si>
  <si>
    <t>2020-08-26T16:11:51Z</t>
  </si>
  <si>
    <t xml:space="preserve"> Electrical equipment</t>
  </si>
  <si>
    <t>Electrical equipment</t>
  </si>
  <si>
    <t>Capital goods</t>
  </si>
  <si>
    <t>AYR</t>
  </si>
  <si>
    <t>AYX</t>
  </si>
  <si>
    <t>AZO</t>
  </si>
  <si>
    <t>AZPN</t>
  </si>
  <si>
    <t>AZZ</t>
  </si>
  <si>
    <t>BA</t>
  </si>
  <si>
    <t>BA US</t>
  </si>
  <si>
    <t>Boeing Company</t>
  </si>
  <si>
    <t>2018-09-18T00:00:00Z</t>
  </si>
  <si>
    <t xml:space="preserve"> Aerospace, Banks, Transportation support services</t>
  </si>
  <si>
    <t xml:space="preserve"> Financial services, Industrial support services, Transportation equipment</t>
  </si>
  <si>
    <t>Aerospace</t>
  </si>
  <si>
    <t>Transportation equipment</t>
  </si>
  <si>
    <t>Transport OEMS</t>
  </si>
  <si>
    <t>2019-07-30T23:56:03Z</t>
  </si>
  <si>
    <t>BABY</t>
  </si>
  <si>
    <t>BAH</t>
  </si>
  <si>
    <t>BAH US</t>
  </si>
  <si>
    <t>Booz Allen Hamilton</t>
  </si>
  <si>
    <t>2018-08-28T00:00:00Z</t>
  </si>
  <si>
    <t xml:space="preserve"> Other professional services</t>
  </si>
  <si>
    <t xml:space="preserve"> Specialized professional services</t>
  </si>
  <si>
    <t>Other professional services</t>
  </si>
  <si>
    <t>2019-07-30T18:10:23Z</t>
  </si>
  <si>
    <t>BAIXO</t>
  </si>
  <si>
    <t>BAX</t>
  </si>
  <si>
    <t>BAX US</t>
  </si>
  <si>
    <t>Baxter International Inc.</t>
  </si>
  <si>
    <t xml:space="preserve"> Health care supplies, Medical equipment</t>
  </si>
  <si>
    <t>2019-07-31T21:24:54Z</t>
  </si>
  <si>
    <t>BBBY</t>
  </si>
  <si>
    <t>BBGI</t>
  </si>
  <si>
    <t>BBRG</t>
  </si>
  <si>
    <t>BBSI</t>
  </si>
  <si>
    <t>BBY</t>
  </si>
  <si>
    <t>BBY US</t>
  </si>
  <si>
    <t>Best Buy Co., Inc.</t>
  </si>
  <si>
    <t xml:space="preserve"> Specialist retail</t>
  </si>
  <si>
    <t>Specialist retail</t>
  </si>
  <si>
    <t>2019-07-31T15:08:17Z</t>
  </si>
  <si>
    <t>BC</t>
  </si>
  <si>
    <t>BCO</t>
  </si>
  <si>
    <t>BCPC</t>
  </si>
  <si>
    <t>BDX</t>
  </si>
  <si>
    <t>BDX US</t>
  </si>
  <si>
    <t>Becton, Dickinson and Co.</t>
  </si>
  <si>
    <t>2019-07-29T19:42:45Z</t>
  </si>
  <si>
    <t>BERY</t>
  </si>
  <si>
    <t>BERY US</t>
  </si>
  <si>
    <t>Berry Global Group, Inc</t>
  </si>
  <si>
    <t xml:space="preserve"> Other containers &amp; packaging, Plastic products, Specialty chemicals</t>
  </si>
  <si>
    <t xml:space="preserve"> Chemicals, Light manufacturing, Plastic product manufacturing</t>
  </si>
  <si>
    <t>Other containers &amp; packaging</t>
  </si>
  <si>
    <t>Light manufacturing</t>
  </si>
  <si>
    <t>2019-07-27T22:09:22Z</t>
  </si>
  <si>
    <t>BFAM</t>
  </si>
  <si>
    <t>BFB</t>
  </si>
  <si>
    <t>BFS</t>
  </si>
  <si>
    <t>BG</t>
  </si>
  <si>
    <t>BG US</t>
  </si>
  <si>
    <t>Bunge</t>
  </si>
  <si>
    <t xml:space="preserve"> Agricultural products wholesale, Food &amp; beverage wholesale, Grain &amp; corn milling, Non-nitrogenous fertilizers, Oilseed processing, Sugar</t>
  </si>
  <si>
    <t xml:space="preserve"> Chemicals, Food &amp; beverage processing, Trading, wholesale, distribution, rental &amp; leasing</t>
  </si>
  <si>
    <t xml:space="preserve"> Food, beverage &amp; agriculture, Materials, Retail</t>
  </si>
  <si>
    <t>Food &amp; beverage wholesale</t>
  </si>
  <si>
    <t>Agricultural commodities</t>
  </si>
  <si>
    <t>2019-07-30T22:02:06Z</t>
  </si>
  <si>
    <t>Agricultural products wholesale</t>
  </si>
  <si>
    <t>BGCP</t>
  </si>
  <si>
    <t>BGG</t>
  </si>
  <si>
    <t>BGNE</t>
  </si>
  <si>
    <t>BGS</t>
  </si>
  <si>
    <t>BGSF</t>
  </si>
  <si>
    <t>BHE</t>
  </si>
  <si>
    <t>BHGE</t>
  </si>
  <si>
    <t>BHGE US</t>
  </si>
  <si>
    <t>Baker Hughes Company</t>
  </si>
  <si>
    <t xml:space="preserve"> Energy services &amp; equipment</t>
  </si>
  <si>
    <t xml:space="preserve"> Industrial support services</t>
  </si>
  <si>
    <t>Energy services &amp; equipment</t>
  </si>
  <si>
    <t>Industrial support services</t>
  </si>
  <si>
    <t>2019-08-01T21:55:47Z</t>
  </si>
  <si>
    <t>BHI</t>
  </si>
  <si>
    <t>BID</t>
  </si>
  <si>
    <t>BIG</t>
  </si>
  <si>
    <t>BIIB</t>
  </si>
  <si>
    <t>BIIB US</t>
  </si>
  <si>
    <t>Biogen Inc.</t>
  </si>
  <si>
    <t>2019-07-29T20:46:21Z</t>
  </si>
  <si>
    <t>BIO</t>
  </si>
  <si>
    <t>BJRI</t>
  </si>
  <si>
    <t>BKE</t>
  </si>
  <si>
    <t>BKH</t>
  </si>
  <si>
    <t>BKI</t>
  </si>
  <si>
    <t>BKS</t>
  </si>
  <si>
    <t>BL</t>
  </si>
  <si>
    <t>BLCM</t>
  </si>
  <si>
    <t>BLDR</t>
  </si>
  <si>
    <t>BLFS</t>
  </si>
  <si>
    <t>BLK</t>
  </si>
  <si>
    <t>BLK US</t>
  </si>
  <si>
    <t>BlackRock</t>
  </si>
  <si>
    <t>2019-08-08T15:42:34Z</t>
  </si>
  <si>
    <t>BLKB</t>
  </si>
  <si>
    <t>BLL</t>
  </si>
  <si>
    <t>BLL US</t>
  </si>
  <si>
    <t>Ball Corporation</t>
  </si>
  <si>
    <t>2018-09-19T00:00:00Z</t>
  </si>
  <si>
    <t xml:space="preserve"> Electrical equipment, Metal containers &amp; packaging</t>
  </si>
  <si>
    <t xml:space="preserve"> Electrical &amp; electronic equipment, Metal products manufacturing</t>
  </si>
  <si>
    <t>Metal containers &amp; packaging</t>
  </si>
  <si>
    <t>2019-08-08T19:24:25Z</t>
  </si>
  <si>
    <t>BLUE</t>
  </si>
  <si>
    <t>BMI</t>
  </si>
  <si>
    <t>BMRA</t>
  </si>
  <si>
    <t>BMRN</t>
  </si>
  <si>
    <t>BMS</t>
  </si>
  <si>
    <t>BMS US</t>
  </si>
  <si>
    <t>Bemis Company</t>
  </si>
  <si>
    <t>2018-08-09T00:00:00Z</t>
  </si>
  <si>
    <t xml:space="preserve"> Basic plastics, Plastic products</t>
  </si>
  <si>
    <t xml:space="preserve"> Chemicals, Plastic product manufacturing</t>
  </si>
  <si>
    <t>BMY</t>
  </si>
  <si>
    <t>BMY US</t>
  </si>
  <si>
    <t>Bristol-Myers Squibb</t>
  </si>
  <si>
    <t>2019-07-31T15:58:48Z</t>
  </si>
  <si>
    <t>BNED</t>
  </si>
  <si>
    <t>BNFT</t>
  </si>
  <si>
    <t>BOOM</t>
  </si>
  <si>
    <t>BOOT</t>
  </si>
  <si>
    <t>BOX</t>
  </si>
  <si>
    <t>BOXL</t>
  </si>
  <si>
    <t>BPI</t>
  </si>
  <si>
    <t>BPL</t>
  </si>
  <si>
    <t>BPMC</t>
  </si>
  <si>
    <t>BPMP</t>
  </si>
  <si>
    <t>BR</t>
  </si>
  <si>
    <t>BR US</t>
  </si>
  <si>
    <t>Broadridge Financial Solutions Inc</t>
  </si>
  <si>
    <t>2019-08-05T19:35:37Z</t>
  </si>
  <si>
    <t>2020-08-25T00:35:15Z</t>
  </si>
  <si>
    <t>BRC</t>
  </si>
  <si>
    <t>BRC US</t>
  </si>
  <si>
    <t>Brady Corporation</t>
  </si>
  <si>
    <t>2018-06-11T00:00:00Z</t>
  </si>
  <si>
    <t xml:space="preserve"> Printing services</t>
  </si>
  <si>
    <t xml:space="preserve"> Print &amp; publishing services</t>
  </si>
  <si>
    <t>Printing services</t>
  </si>
  <si>
    <t>Print &amp; publishing services</t>
  </si>
  <si>
    <t>2019-05-15T03:54:40Z</t>
  </si>
  <si>
    <t>BREW</t>
  </si>
  <si>
    <t>BRID</t>
  </si>
  <si>
    <t>BRKA</t>
  </si>
  <si>
    <t>BRKS</t>
  </si>
  <si>
    <t>BRO</t>
  </si>
  <si>
    <t>BRS</t>
  </si>
  <si>
    <t>BRSS</t>
  </si>
  <si>
    <t>BRX</t>
  </si>
  <si>
    <t>BSET</t>
  </si>
  <si>
    <t>BSQR</t>
  </si>
  <si>
    <t>BSTC</t>
  </si>
  <si>
    <t>BSTG</t>
  </si>
  <si>
    <t>BSX</t>
  </si>
  <si>
    <t>BSX US</t>
  </si>
  <si>
    <t>Boston Scientific Corporation</t>
  </si>
  <si>
    <t>2019-07-31T09:44:22Z</t>
  </si>
  <si>
    <t xml:space="preserve"> Health care facilities, Health care services, Health care supplies, Medical equipment</t>
  </si>
  <si>
    <t xml:space="preserve"> Health care provision, Medical equipment &amp; supplies, Other services</t>
  </si>
  <si>
    <t xml:space="preserve"> Biotech, health care &amp; pharma, Services</t>
  </si>
  <si>
    <t>BTAI</t>
  </si>
  <si>
    <t>BTU</t>
  </si>
  <si>
    <t>BURL</t>
  </si>
  <si>
    <t>BV</t>
  </si>
  <si>
    <t>BVSN</t>
  </si>
  <si>
    <t>BV_old</t>
  </si>
  <si>
    <t>BWA</t>
  </si>
  <si>
    <t>BWA US</t>
  </si>
  <si>
    <t>BorgWarner</t>
  </si>
  <si>
    <t xml:space="preserve"> Engines &amp; motors, Fabricated metal components</t>
  </si>
  <si>
    <t xml:space="preserve"> Metal products manufacturing, Powered machinery</t>
  </si>
  <si>
    <t>2019-07-31T21:02:46Z</t>
  </si>
  <si>
    <t>BWLA</t>
  </si>
  <si>
    <t>BWXT</t>
  </si>
  <si>
    <t>BX</t>
  </si>
  <si>
    <t>BXC</t>
  </si>
  <si>
    <t>BXP</t>
  </si>
  <si>
    <t>BYD</t>
  </si>
  <si>
    <t>BYND</t>
  </si>
  <si>
    <t>BZH</t>
  </si>
  <si>
    <t>C993</t>
  </si>
  <si>
    <t>CA</t>
  </si>
  <si>
    <t>CACC</t>
  </si>
  <si>
    <t>CACI</t>
  </si>
  <si>
    <t>CAG</t>
  </si>
  <si>
    <t>CAG US</t>
  </si>
  <si>
    <t>Conagra Brands Inc</t>
  </si>
  <si>
    <t>2018-09-11T00:00:00Z</t>
  </si>
  <si>
    <t xml:space="preserve"> Other food processing</t>
  </si>
  <si>
    <t xml:space="preserve"> Food &amp; beverage processing</t>
  </si>
  <si>
    <t xml:space="preserve"> Food, beverage &amp; agriculture</t>
  </si>
  <si>
    <t>Other food processing</t>
  </si>
  <si>
    <t>2019-07-31T21:29:13Z</t>
  </si>
  <si>
    <t>2020-08-26T17:43:52Z</t>
  </si>
  <si>
    <t>CAGU</t>
  </si>
  <si>
    <t>CAH</t>
  </si>
  <si>
    <t>CAH US</t>
  </si>
  <si>
    <t>Cardinal Health Inc.</t>
  </si>
  <si>
    <t>2019-08-02T13:50:57Z</t>
  </si>
  <si>
    <t>2020-08-26T18:53:10Z</t>
  </si>
  <si>
    <t>CAKE</t>
  </si>
  <si>
    <t>CAL</t>
  </si>
  <si>
    <t>CALA</t>
  </si>
  <si>
    <t>CALD</t>
  </si>
  <si>
    <t>CALL</t>
  </si>
  <si>
    <t>CALM</t>
  </si>
  <si>
    <t>CAMP</t>
  </si>
  <si>
    <t>CAR</t>
  </si>
  <si>
    <t>CAR US</t>
  </si>
  <si>
    <t>Avis Budget Group</t>
  </si>
  <si>
    <t>2019-07-29T23:43:22Z</t>
  </si>
  <si>
    <t xml:space="preserve"> Vehicles &amp; machinery rental &amp; leasing</t>
  </si>
  <si>
    <t>Vehicles &amp; machinery rental &amp; leasing</t>
  </si>
  <si>
    <t>CARG</t>
  </si>
  <si>
    <t>CARS</t>
  </si>
  <si>
    <t>CASA</t>
  </si>
  <si>
    <t>CASI</t>
  </si>
  <si>
    <t>CASY</t>
  </si>
  <si>
    <t>CAT</t>
  </si>
  <si>
    <t>CATO</t>
  </si>
  <si>
    <t>CATS</t>
  </si>
  <si>
    <t>CAVM</t>
  </si>
  <si>
    <t>CBB</t>
  </si>
  <si>
    <t>CBI</t>
  </si>
  <si>
    <t>CBK</t>
  </si>
  <si>
    <t>CBLK</t>
  </si>
  <si>
    <t>CBM</t>
  </si>
  <si>
    <t>CBOE</t>
  </si>
  <si>
    <t>CBRE</t>
  </si>
  <si>
    <t>CBRE US</t>
  </si>
  <si>
    <t>CBRE Group, Inc.</t>
  </si>
  <si>
    <t xml:space="preserve"> Real estate owners &amp; developers, Real estate services</t>
  </si>
  <si>
    <t xml:space="preserve"> Land &amp; property ownership &amp; development, Other services</t>
  </si>
  <si>
    <t xml:space="preserve"> Infrastructure, Services</t>
  </si>
  <si>
    <t>Real estate services</t>
  </si>
  <si>
    <t>Other services</t>
  </si>
  <si>
    <t>2019-07-26T21:34:27Z</t>
  </si>
  <si>
    <t>CBRL</t>
  </si>
  <si>
    <t>CBS</t>
  </si>
  <si>
    <t>CBS US</t>
  </si>
  <si>
    <t>CBS Corp.</t>
  </si>
  <si>
    <t xml:space="preserve"> Marketing, Media, Print publishing</t>
  </si>
  <si>
    <t xml:space="preserve"> Media, telecommunications &amp; data center services, Print &amp; publishing services, Web &amp; marketing services</t>
  </si>
  <si>
    <t>Marketing</t>
  </si>
  <si>
    <t>Web &amp; marketing services</t>
  </si>
  <si>
    <t>2019-07-29T20:45:10Z</t>
  </si>
  <si>
    <t>Media</t>
  </si>
  <si>
    <t>Media, telecommunications &amp; data center services</t>
  </si>
  <si>
    <t>CC</t>
  </si>
  <si>
    <t>CC US</t>
  </si>
  <si>
    <t>Chemours Co/The</t>
  </si>
  <si>
    <t>2019-08-13T18:06:13Z</t>
  </si>
  <si>
    <t>CCF</t>
  </si>
  <si>
    <t>CCFI</t>
  </si>
  <si>
    <t>CCH</t>
  </si>
  <si>
    <t>CCI</t>
  </si>
  <si>
    <t>CCK</t>
  </si>
  <si>
    <t>CCK US</t>
  </si>
  <si>
    <t>Crown Holdings</t>
  </si>
  <si>
    <t>2018-09-07T00:00:00Z</t>
  </si>
  <si>
    <t xml:space="preserve"> Metal containers &amp; packaging</t>
  </si>
  <si>
    <t>2019-07-31T20:30:41Z</t>
  </si>
  <si>
    <t>CCL</t>
  </si>
  <si>
    <t>CCL US</t>
  </si>
  <si>
    <t>Carnival Corporation</t>
  </si>
  <si>
    <t>2018-09-05T00:00:00Z</t>
  </si>
  <si>
    <t xml:space="preserve"> Cruise lines &amp; ferries, Travel services</t>
  </si>
  <si>
    <t xml:space="preserve"> Commercial &amp; consumer services, Marine transport</t>
  </si>
  <si>
    <t xml:space="preserve"> Services, Transportation services</t>
  </si>
  <si>
    <t>Cruise lines &amp; ferries</t>
  </si>
  <si>
    <t>Marine transport</t>
  </si>
  <si>
    <t>CCMP</t>
  </si>
  <si>
    <t>CCMP US</t>
  </si>
  <si>
    <t>CABOT MICROELECTRONICS CORP</t>
  </si>
  <si>
    <t>2018-06-12T00:00:00Z</t>
  </si>
  <si>
    <t>2019-06-19T14:13:42Z</t>
  </si>
  <si>
    <t>2020-08-21T20:12:48Z</t>
  </si>
  <si>
    <t>CCOH</t>
  </si>
  <si>
    <t>CCOI</t>
  </si>
  <si>
    <t>CCS</t>
  </si>
  <si>
    <t>CCXI</t>
  </si>
  <si>
    <t>CDE</t>
  </si>
  <si>
    <t>CDK</t>
  </si>
  <si>
    <t>CDNA</t>
  </si>
  <si>
    <t>CDNS</t>
  </si>
  <si>
    <t>CDNS US</t>
  </si>
  <si>
    <t>Cadence Design Systems, Inc.</t>
  </si>
  <si>
    <t>2019-09-26T20:19:52Z</t>
  </si>
  <si>
    <t>CDR</t>
  </si>
  <si>
    <t>CDW</t>
  </si>
  <si>
    <t>CE</t>
  </si>
  <si>
    <t>CE US</t>
  </si>
  <si>
    <t>Celanese Corporation</t>
  </si>
  <si>
    <t>2018-08-27T00:00:00Z</t>
  </si>
  <si>
    <t xml:space="preserve"> Basic plastics, Other base chemicals, Plastic products</t>
  </si>
  <si>
    <t>Other base chemicals</t>
  </si>
  <si>
    <t>2019-07-31T18:48:09Z</t>
  </si>
  <si>
    <t>CELG</t>
  </si>
  <si>
    <t>CELG US</t>
  </si>
  <si>
    <t>Celgene Corporation</t>
  </si>
  <si>
    <t>CELH</t>
  </si>
  <si>
    <t>CENT</t>
  </si>
  <si>
    <t>CERN</t>
  </si>
  <si>
    <t>CETX</t>
  </si>
  <si>
    <t>CF</t>
  </si>
  <si>
    <t>CFI</t>
  </si>
  <si>
    <t>CFMS</t>
  </si>
  <si>
    <t>CGA</t>
  </si>
  <si>
    <t>CGNX</t>
  </si>
  <si>
    <t>CHART</t>
  </si>
  <si>
    <t>CHD</t>
  </si>
  <si>
    <t>CHD US</t>
  </si>
  <si>
    <t>Church &amp; Dwight Co., Inc</t>
  </si>
  <si>
    <t>2018-09-13T00:00:00Z</t>
  </si>
  <si>
    <t xml:space="preserve"> Inorganic base chemicals, Personal care &amp; household products</t>
  </si>
  <si>
    <t>2019-07-30T20:44:33Z</t>
  </si>
  <si>
    <t>CHDN</t>
  </si>
  <si>
    <t>CHE</t>
  </si>
  <si>
    <t>CHEF</t>
  </si>
  <si>
    <t>CHGG</t>
  </si>
  <si>
    <t>CHK</t>
  </si>
  <si>
    <t>CHKE</t>
  </si>
  <si>
    <t>CHNG</t>
  </si>
  <si>
    <t>CHRS</t>
  </si>
  <si>
    <t>CHRW</t>
  </si>
  <si>
    <t>CHRW US</t>
  </si>
  <si>
    <t>C.H. Robinson</t>
  </si>
  <si>
    <t>2019-08-28T19:16:25Z</t>
  </si>
  <si>
    <t xml:space="preserve"> Logistics - 3rd party</t>
  </si>
  <si>
    <t xml:space="preserve"> Intermodal transport &amp; logistics</t>
  </si>
  <si>
    <t>Logistics - 3rd party</t>
  </si>
  <si>
    <t>Intermodal transport &amp; logistics</t>
  </si>
  <si>
    <t>CHSP</t>
  </si>
  <si>
    <t>CHTR</t>
  </si>
  <si>
    <t>CHWY</t>
  </si>
  <si>
    <t>CIDM</t>
  </si>
  <si>
    <t>CIE</t>
  </si>
  <si>
    <t>CIEN</t>
  </si>
  <si>
    <t>CIEN US</t>
  </si>
  <si>
    <t>Ciena Corp.</t>
  </si>
  <si>
    <t xml:space="preserve"> Communications equipment</t>
  </si>
  <si>
    <t>2019-08-22T18:42:46Z</t>
  </si>
  <si>
    <t>CIK</t>
  </si>
  <si>
    <t>CIK0</t>
  </si>
  <si>
    <t>CIK0001446</t>
  </si>
  <si>
    <t>CK00015503</t>
  </si>
  <si>
    <t>CK00016800</t>
  </si>
  <si>
    <t>CL</t>
  </si>
  <si>
    <t>CL US</t>
  </si>
  <si>
    <t>Colgate Palmolive Company</t>
  </si>
  <si>
    <t xml:space="preserve"> Animal processing, Personal care &amp; household products</t>
  </si>
  <si>
    <t xml:space="preserve"> Chemicals, Food &amp; beverage processing</t>
  </si>
  <si>
    <t xml:space="preserve"> Food, beverage &amp; agriculture, Materials</t>
  </si>
  <si>
    <t>2019-07-31T19:25:27Z</t>
  </si>
  <si>
    <t>CLAR</t>
  </si>
  <si>
    <t>CLBS</t>
  </si>
  <si>
    <t>CLCT</t>
  </si>
  <si>
    <t>CLDR</t>
  </si>
  <si>
    <t>CLF</t>
  </si>
  <si>
    <t>CLFD</t>
  </si>
  <si>
    <t>CLH</t>
  </si>
  <si>
    <t>CLNE</t>
  </si>
  <si>
    <t>CLOUD</t>
  </si>
  <si>
    <t>CLR</t>
  </si>
  <si>
    <t>CLRB</t>
  </si>
  <si>
    <t>CLX</t>
  </si>
  <si>
    <t>CLX US</t>
  </si>
  <si>
    <t>Clorox Company</t>
  </si>
  <si>
    <t xml:space="preserve"> Personal care &amp; household products</t>
  </si>
  <si>
    <t>2019-07-31T10:48:51Z</t>
  </si>
  <si>
    <t>2020-08-25T17:50:09Z</t>
  </si>
  <si>
    <t>CMBG</t>
  </si>
  <si>
    <t>CMBM</t>
  </si>
  <si>
    <t>CMC</t>
  </si>
  <si>
    <t>CMCO</t>
  </si>
  <si>
    <t>CMCSA</t>
  </si>
  <si>
    <t>CMCSA US</t>
  </si>
  <si>
    <t>Comcast Corporation</t>
  </si>
  <si>
    <t>2018-09-14T00:00:00Z</t>
  </si>
  <si>
    <t xml:space="preserve"> Marketing, Media, Recreation &amp; entertainment facilities</t>
  </si>
  <si>
    <t xml:space="preserve"> Entertainment facilities, Media, telecommunications &amp; data center services, Web &amp; marketing services</t>
  </si>
  <si>
    <t xml:space="preserve"> Hospitality, Services</t>
  </si>
  <si>
    <t>2019-07-31T12:39:11Z</t>
  </si>
  <si>
    <t>CMD</t>
  </si>
  <si>
    <t>CME</t>
  </si>
  <si>
    <t>CMG</t>
  </si>
  <si>
    <t>CMI</t>
  </si>
  <si>
    <t>CMI US</t>
  </si>
  <si>
    <t>Cummins Inc.</t>
  </si>
  <si>
    <t>2018-09-25T00:00:00Z</t>
  </si>
  <si>
    <t xml:space="preserve"> Dealers, wholesalers &amp; distributors, Engines &amp; motors, Fabricated metal components, Industrial machinery, Transportation equipment wholesale &amp; dealing</t>
  </si>
  <si>
    <t xml:space="preserve"> Metal products manufacturing, Powered machinery, Trading, wholesale, distribution, rental &amp; leasing</t>
  </si>
  <si>
    <t>2019-08-02T21:22:27Z</t>
  </si>
  <si>
    <t>CMLS</t>
  </si>
  <si>
    <t>CMP</t>
  </si>
  <si>
    <t>CMP US</t>
  </si>
  <si>
    <t>Compass Minerals International Inc</t>
  </si>
  <si>
    <t xml:space="preserve"> Non-nitrogenous fertilizers, Other non-metallic minerals</t>
  </si>
  <si>
    <t xml:space="preserve"> Chemicals, Other mineral mining</t>
  </si>
  <si>
    <t>Other non-metallic minerals</t>
  </si>
  <si>
    <t>Other mineral mining</t>
  </si>
  <si>
    <t>CMPR</t>
  </si>
  <si>
    <t>CMS</t>
  </si>
  <si>
    <t>CMS US</t>
  </si>
  <si>
    <t>CMS Energy Corporation</t>
  </si>
  <si>
    <t xml:space="preserve"> Banks, CCGT generation, Gas utilities, Non-CCGT generation</t>
  </si>
  <si>
    <t xml:space="preserve"> Energy utility networks, Financial services, Thermal power generation</t>
  </si>
  <si>
    <t xml:space="preserve"> Infrastructure, Power generation, Services</t>
  </si>
  <si>
    <t>CCGT generation</t>
  </si>
  <si>
    <t>2019-07-31T18:23:09Z</t>
  </si>
  <si>
    <t>CMTL</t>
  </si>
  <si>
    <t>CNA</t>
  </si>
  <si>
    <t>CNC</t>
  </si>
  <si>
    <t>CNDT</t>
  </si>
  <si>
    <t>CNK</t>
  </si>
  <si>
    <t>CNNX</t>
  </si>
  <si>
    <t>CNP</t>
  </si>
  <si>
    <t>CNS</t>
  </si>
  <si>
    <t>CNSL</t>
  </si>
  <si>
    <t>CNXR</t>
  </si>
  <si>
    <t>CODA</t>
  </si>
  <si>
    <t>CODI</t>
  </si>
  <si>
    <t>COG</t>
  </si>
  <si>
    <t>COHR</t>
  </si>
  <si>
    <t>COKE</t>
  </si>
  <si>
    <t>COL</t>
  </si>
  <si>
    <t>COLM</t>
  </si>
  <si>
    <t>COMM</t>
  </si>
  <si>
    <t>COMM US</t>
  </si>
  <si>
    <t>CommScope, Inc.</t>
  </si>
  <si>
    <t>2019-07-31T23:46:11Z</t>
  </si>
  <si>
    <t>CONN</t>
  </si>
  <si>
    <t>COO</t>
  </si>
  <si>
    <t>COOL</t>
  </si>
  <si>
    <t>COP</t>
  </si>
  <si>
    <t>COP US</t>
  </si>
  <si>
    <t>ConocoPhillips</t>
  </si>
  <si>
    <t>2018-08-08T00:00:00Z</t>
  </si>
  <si>
    <t xml:space="preserve"> Natural gas extraction, Oil &amp; gas extraction</t>
  </si>
  <si>
    <t xml:space="preserve"> Oil &amp; gas extraction &amp; production</t>
  </si>
  <si>
    <t>2019-07-29T19:29:44Z</t>
  </si>
  <si>
    <t>COR</t>
  </si>
  <si>
    <t>CORT</t>
  </si>
  <si>
    <t>COST</t>
  </si>
  <si>
    <t>COST US</t>
  </si>
  <si>
    <t>Costco Wholesale Corporation</t>
  </si>
  <si>
    <t>2018-07-18T00:00:00Z</t>
  </si>
  <si>
    <t xml:space="preserve"> Hypermarkets &amp; superstores, Supermarkets, food &amp; drugstores</t>
  </si>
  <si>
    <t xml:space="preserve"> Convenience retail</t>
  </si>
  <si>
    <t>Supermarkets, food &amp; drugstores</t>
  </si>
  <si>
    <t>Convenience retail</t>
  </si>
  <si>
    <t>2019-08-28T21:06:03Z</t>
  </si>
  <si>
    <t>Hypermarkets &amp; superstores</t>
  </si>
  <si>
    <t>2020-09-24T22:00:58Z</t>
  </si>
  <si>
    <t>COT</t>
  </si>
  <si>
    <t>COTV</t>
  </si>
  <si>
    <t>COTY</t>
  </si>
  <si>
    <t>COTY US</t>
  </si>
  <si>
    <t>Coty International</t>
  </si>
  <si>
    <t>2020-08-26T16:08:16Z</t>
  </si>
  <si>
    <t>COUP</t>
  </si>
  <si>
    <t>CP</t>
  </si>
  <si>
    <t>CP CN</t>
  </si>
  <si>
    <t>Canadian Pacific Railway</t>
  </si>
  <si>
    <t xml:space="preserve"> Rail freight, Transportation support services</t>
  </si>
  <si>
    <t xml:space="preserve"> Industrial support services, Rail transport</t>
  </si>
  <si>
    <t>Rail freight</t>
  </si>
  <si>
    <t>Rail transport</t>
  </si>
  <si>
    <t>2019-08-29T00:12:48Z</t>
  </si>
  <si>
    <t>CPB</t>
  </si>
  <si>
    <t>CPB US</t>
  </si>
  <si>
    <t>Campbell Soup Company</t>
  </si>
  <si>
    <t xml:space="preserve"> Baked goods &amp; cereals, Other food processing</t>
  </si>
  <si>
    <t>2019-08-29T01:53:49Z</t>
  </si>
  <si>
    <t>2020-09-29T14:20:19Z</t>
  </si>
  <si>
    <t>CPN</t>
  </si>
  <si>
    <t>CPRT</t>
  </si>
  <si>
    <t>CPS</t>
  </si>
  <si>
    <t>CPSI</t>
  </si>
  <si>
    <t>CPST</t>
  </si>
  <si>
    <t>CPT</t>
  </si>
  <si>
    <t>CQH</t>
  </si>
  <si>
    <t>CQP</t>
  </si>
  <si>
    <t>CR</t>
  </si>
  <si>
    <t>CRAY</t>
  </si>
  <si>
    <t>CRC</t>
  </si>
  <si>
    <t>CRC US</t>
  </si>
  <si>
    <t>California Resources Corp</t>
  </si>
  <si>
    <t xml:space="preserve"> Oil &amp; gas extraction, Oil &amp; gas refining</t>
  </si>
  <si>
    <t xml:space="preserve"> Oil &amp; gas extraction &amp; production, Oil &amp; gas processing</t>
  </si>
  <si>
    <t>2019-08-28T15:39:05Z</t>
  </si>
  <si>
    <t>CREE</t>
  </si>
  <si>
    <t>CREE US</t>
  </si>
  <si>
    <t>CREE INC.</t>
  </si>
  <si>
    <t xml:space="preserve"> Electrical equipment, Electronic components</t>
  </si>
  <si>
    <t>2019-07-30T23:24:10Z</t>
  </si>
  <si>
    <t>2020-08-27T00:27:48Z</t>
  </si>
  <si>
    <t>CRIS</t>
  </si>
  <si>
    <t>CRL</t>
  </si>
  <si>
    <t>CRL US</t>
  </si>
  <si>
    <t>Charles River Laboratories International Inc.</t>
  </si>
  <si>
    <t>2019-07-31T21:42:06Z</t>
  </si>
  <si>
    <t>CRM</t>
  </si>
  <si>
    <t>CRM US</t>
  </si>
  <si>
    <t>Salesforce.com, Inc.</t>
  </si>
  <si>
    <t xml:space="preserve"> Other professional services, Software</t>
  </si>
  <si>
    <t xml:space="preserve"> IT &amp; software development, Specialized professional services</t>
  </si>
  <si>
    <t>2019-09-29T22:28:44Z</t>
  </si>
  <si>
    <t>CROX</t>
  </si>
  <si>
    <t>CRR</t>
  </si>
  <si>
    <t>CRS</t>
  </si>
  <si>
    <t>CRSP</t>
  </si>
  <si>
    <t>CRTO</t>
  </si>
  <si>
    <t>CRUS</t>
  </si>
  <si>
    <t>CRVS</t>
  </si>
  <si>
    <t>CRWD</t>
  </si>
  <si>
    <t>CRWS</t>
  </si>
  <si>
    <t>CRY</t>
  </si>
  <si>
    <t>CRZO</t>
  </si>
  <si>
    <t>CSBR</t>
  </si>
  <si>
    <t>CSCO</t>
  </si>
  <si>
    <t>CSCO US</t>
  </si>
  <si>
    <t>Cisco Systems, Inc.</t>
  </si>
  <si>
    <t xml:space="preserve"> Communications equipment, IT services, Other professional services, Software</t>
  </si>
  <si>
    <t xml:space="preserve"> Electrical &amp; electronic equipment, IT &amp; software development, Specialized professional services</t>
  </si>
  <si>
    <t>2019-07-31T21:46:04Z</t>
  </si>
  <si>
    <t>2020-08-25T21:51:58Z</t>
  </si>
  <si>
    <t>CSGP</t>
  </si>
  <si>
    <t>CSGS</t>
  </si>
  <si>
    <t>CSII</t>
  </si>
  <si>
    <t>CSL</t>
  </si>
  <si>
    <t>CSLT</t>
  </si>
  <si>
    <t>CSOD</t>
  </si>
  <si>
    <t>CSS</t>
  </si>
  <si>
    <t>CSU</t>
  </si>
  <si>
    <t>CSWI</t>
  </si>
  <si>
    <t>CSX</t>
  </si>
  <si>
    <t>CSX US</t>
  </si>
  <si>
    <t>CSX Corporation</t>
  </si>
  <si>
    <t>2019-08-27T17:32:53Z</t>
  </si>
  <si>
    <t>CTAS</t>
  </si>
  <si>
    <t>CTL</t>
  </si>
  <si>
    <t>CTL US</t>
  </si>
  <si>
    <t>CenturyLink</t>
  </si>
  <si>
    <t xml:space="preserve"> Servers &amp; data centers, Telecommunications services</t>
  </si>
  <si>
    <t xml:space="preserve"> Media, telecommunications &amp; data center services</t>
  </si>
  <si>
    <t>Telecommunications services</t>
  </si>
  <si>
    <t>2019-07-31T17:08:37Z</t>
  </si>
  <si>
    <t>CTMX</t>
  </si>
  <si>
    <t>CTS</t>
  </si>
  <si>
    <t>CTSH</t>
  </si>
  <si>
    <t>CTXS</t>
  </si>
  <si>
    <t>CUB</t>
  </si>
  <si>
    <t>CUBE</t>
  </si>
  <si>
    <t>CUO</t>
  </si>
  <si>
    <t>CUZ</t>
  </si>
  <si>
    <t>CVCO</t>
  </si>
  <si>
    <t>CVGI</t>
  </si>
  <si>
    <t>CVNA</t>
  </si>
  <si>
    <t>CVS</t>
  </si>
  <si>
    <t>CVS US</t>
  </si>
  <si>
    <t>CVS Health</t>
  </si>
  <si>
    <t xml:space="preserve"> Health care services, Health care supplies, Insurance, Supermarkets, food &amp; drugstores</t>
  </si>
  <si>
    <t xml:space="preserve"> Convenience retail, Financial services, Medical equipment &amp; supplies, Other services</t>
  </si>
  <si>
    <t xml:space="preserve"> Biotech, health care &amp; pharma, Retail, Services</t>
  </si>
  <si>
    <t>Health care services</t>
  </si>
  <si>
    <t>2019-07-31T14:59:19Z</t>
  </si>
  <si>
    <t>Insurance</t>
  </si>
  <si>
    <t>CVSI</t>
  </si>
  <si>
    <t>CVX</t>
  </si>
  <si>
    <t>CWEN</t>
  </si>
  <si>
    <t>CWH</t>
  </si>
  <si>
    <t>CWS</t>
  </si>
  <si>
    <t>CXO</t>
  </si>
  <si>
    <t>CXW</t>
  </si>
  <si>
    <t>CY</t>
  </si>
  <si>
    <t>CY US</t>
  </si>
  <si>
    <t>Cypress Semiconductor Corporation</t>
  </si>
  <si>
    <t>2018-08-20T00:00:00Z</t>
  </si>
  <si>
    <t>2019-08-14T14:50:26Z</t>
  </si>
  <si>
    <t>CYAN</t>
  </si>
  <si>
    <t>CYCC</t>
  </si>
  <si>
    <t>CYIG</t>
  </si>
  <si>
    <t>CZR</t>
  </si>
  <si>
    <t>CZR US</t>
  </si>
  <si>
    <t>Caesars Entertainment</t>
  </si>
  <si>
    <t xml:space="preserve"> Food &amp; beverage amenities, Gambling, Hotels &amp; lodging</t>
  </si>
  <si>
    <t xml:space="preserve"> Bars, hotels &amp; restaurants, Entertainment facilities</t>
  </si>
  <si>
    <t xml:space="preserve"> Hospitality</t>
  </si>
  <si>
    <t>Gambling</t>
  </si>
  <si>
    <t>Entertainment facilities</t>
  </si>
  <si>
    <t>Hospitality</t>
  </si>
  <si>
    <t>2019-07-31T17:00:24Z</t>
  </si>
  <si>
    <t>D</t>
  </si>
  <si>
    <t>D US</t>
  </si>
  <si>
    <t>Dominion Energy</t>
  </si>
  <si>
    <t xml:space="preserve"> CCGT generation, Electricity networks, Gas utilities</t>
  </si>
  <si>
    <t>2019-07-31T18:20:34Z</t>
  </si>
  <si>
    <t>DAL</t>
  </si>
  <si>
    <t>DAL US</t>
  </si>
  <si>
    <t>Delta Air Lines</t>
  </si>
  <si>
    <t>2019-08-27T21:00:49Z</t>
  </si>
  <si>
    <t>DAN</t>
  </si>
  <si>
    <t>DAN US</t>
  </si>
  <si>
    <t>Dana</t>
  </si>
  <si>
    <t xml:space="preserve"> Electrical equipment, Engines &amp; motors, Fabricated metal components, Other vehicle equipment &amp; systems</t>
  </si>
  <si>
    <t xml:space="preserve"> Electrical &amp; electronic equipment, Metal products manufacturing, Powered machinery</t>
  </si>
  <si>
    <t>2019-08-01T02:02:36Z</t>
  </si>
  <si>
    <t>DATA</t>
  </si>
  <si>
    <t>DBD</t>
  </si>
  <si>
    <t>DBX</t>
  </si>
  <si>
    <t>DCI</t>
  </si>
  <si>
    <t>DCPH</t>
  </si>
  <si>
    <t>DD</t>
  </si>
  <si>
    <t>DD US</t>
  </si>
  <si>
    <t>E.I. du Pont de Nemours and Company</t>
  </si>
  <si>
    <t xml:space="preserve"> Other base chemicals, Specialty chemicals</t>
  </si>
  <si>
    <t>DDD</t>
  </si>
  <si>
    <t>DDE</t>
  </si>
  <si>
    <t>DDOG</t>
  </si>
  <si>
    <t>DDS</t>
  </si>
  <si>
    <t>DE</t>
  </si>
  <si>
    <t>DE US</t>
  </si>
  <si>
    <t>Deere &amp; Company</t>
  </si>
  <si>
    <t xml:space="preserve"> Agriculture, construction &amp; mining machinery, Banks</t>
  </si>
  <si>
    <t xml:space="preserve"> Financial services, Powered machinery</t>
  </si>
  <si>
    <t>Agriculture, construction &amp; mining machinery</t>
  </si>
  <si>
    <t>2019-07-31T02:17:58Z</t>
  </si>
  <si>
    <t>DENN</t>
  </si>
  <si>
    <t>DEST</t>
  </si>
  <si>
    <t>DF</t>
  </si>
  <si>
    <t>DG</t>
  </si>
  <si>
    <t>DGX</t>
  </si>
  <si>
    <t>DGX US</t>
  </si>
  <si>
    <t>Quest Diagnostics Incorporated</t>
  </si>
  <si>
    <t xml:space="preserve"> Health care facilities, Health care services</t>
  </si>
  <si>
    <t xml:space="preserve"> Health care provision, Other services</t>
  </si>
  <si>
    <t>2019-07-31T12:51:27Z</t>
  </si>
  <si>
    <t>DHR</t>
  </si>
  <si>
    <t>DHX</t>
  </si>
  <si>
    <t>DIN</t>
  </si>
  <si>
    <t>DIS</t>
  </si>
  <si>
    <t>DIS US</t>
  </si>
  <si>
    <t>Walt Disney Company</t>
  </si>
  <si>
    <t>2018-08-22T00:00:00Z</t>
  </si>
  <si>
    <t>2019-07-31T19:24:04Z</t>
  </si>
  <si>
    <t>DISCA</t>
  </si>
  <si>
    <t>DISH</t>
  </si>
  <si>
    <t>DK</t>
  </si>
  <si>
    <t>DKS</t>
  </si>
  <si>
    <t>DLB</t>
  </si>
  <si>
    <t>DLPH</t>
  </si>
  <si>
    <t>DLTH</t>
  </si>
  <si>
    <t>DLTR</t>
  </si>
  <si>
    <t>DLX</t>
  </si>
  <si>
    <t>DMD</t>
  </si>
  <si>
    <t>DMRC</t>
  </si>
  <si>
    <t>DNB</t>
  </si>
  <si>
    <t>DNKN</t>
  </si>
  <si>
    <t>DNKN US</t>
  </si>
  <si>
    <t>Dunkin' Brands Group</t>
  </si>
  <si>
    <t xml:space="preserve"> Food &amp; beverage amenities</t>
  </si>
  <si>
    <t xml:space="preserve"> Bars, hotels &amp; restaurants</t>
  </si>
  <si>
    <t>Food &amp; beverage amenities</t>
  </si>
  <si>
    <t>Bars, hotels &amp; restaurants</t>
  </si>
  <si>
    <t>2019-07-30T12:26:51Z</t>
  </si>
  <si>
    <t>DNOW</t>
  </si>
  <si>
    <t>DOCU</t>
  </si>
  <si>
    <t>DOMO</t>
  </si>
  <si>
    <t>DORM</t>
  </si>
  <si>
    <t>DOV</t>
  </si>
  <si>
    <t>DOV US</t>
  </si>
  <si>
    <t>Dover Corporation</t>
  </si>
  <si>
    <t xml:space="preserve"> Electrical equipment, Energy services &amp; equipment, Engines &amp; motors, Heavy vehicles, Industrial machinery, Other vehicle equipment &amp; systems</t>
  </si>
  <si>
    <t xml:space="preserve"> Electrical &amp; electronic equipment, Industrial support services, Powered machinery, Transportation equipment</t>
  </si>
  <si>
    <t>2019-07-31T22:45:29Z</t>
  </si>
  <si>
    <t>DOW</t>
  </si>
  <si>
    <t>DOW US</t>
  </si>
  <si>
    <t>The Dow Chemical Company</t>
  </si>
  <si>
    <t xml:space="preserve"> Biotechnology, Other base chemicals, Specialty chemicals</t>
  </si>
  <si>
    <t xml:space="preserve"> Biotech &amp; pharma, Chemicals</t>
  </si>
  <si>
    <t xml:space="preserve"> Biotech, health care &amp; pharma, Materials</t>
  </si>
  <si>
    <t>2019-07-31T19:46:41Z</t>
  </si>
  <si>
    <t>DPLO</t>
  </si>
  <si>
    <t>DPS</t>
  </si>
  <si>
    <t>DPZ</t>
  </si>
  <si>
    <t>DRAD</t>
  </si>
  <si>
    <t>DRE</t>
  </si>
  <si>
    <t>DRI</t>
  </si>
  <si>
    <t>DRQ</t>
  </si>
  <si>
    <t>DRTT</t>
  </si>
  <si>
    <t>DS</t>
  </si>
  <si>
    <t>DSW</t>
  </si>
  <si>
    <t>DTE</t>
  </si>
  <si>
    <t>DTE US</t>
  </si>
  <si>
    <t>DTE Energy Company</t>
  </si>
  <si>
    <t xml:space="preserve"> CCGT generation, Coal generation, Electricity networks, Gas utilities, Oil &amp; gas pipelines &amp; storage</t>
  </si>
  <si>
    <t xml:space="preserve"> Energy utility networks, Oil &amp; gas storage &amp; transportation, Thermal power generation</t>
  </si>
  <si>
    <t xml:space="preserve"> Fossil Fuels, Infrastructure, Power generation</t>
  </si>
  <si>
    <t>2019-07-30T20:21:58Z</t>
  </si>
  <si>
    <t>DTRM</t>
  </si>
  <si>
    <t>DUK</t>
  </si>
  <si>
    <t>DUK US</t>
  </si>
  <si>
    <t>Duke Energy Corporation</t>
  </si>
  <si>
    <t xml:space="preserve"> CCGT generation, Coal generation, Hydro generation</t>
  </si>
  <si>
    <t xml:space="preserve"> Renewable power generation, Thermal power generation</t>
  </si>
  <si>
    <t xml:space="preserve"> Power generation</t>
  </si>
  <si>
    <t>2019-08-29T10:49:03Z</t>
  </si>
  <si>
    <t>DVA</t>
  </si>
  <si>
    <t>DVA US</t>
  </si>
  <si>
    <t>DaVita Inc.</t>
  </si>
  <si>
    <t>2019-07-31T14:10:56Z</t>
  </si>
  <si>
    <t xml:space="preserve"> Health care facilities</t>
  </si>
  <si>
    <t xml:space="preserve"> Health care provision</t>
  </si>
  <si>
    <t>DVAX</t>
  </si>
  <si>
    <t>DVN</t>
  </si>
  <si>
    <t>DVN US</t>
  </si>
  <si>
    <t>Devon Energy Corporation</t>
  </si>
  <si>
    <t xml:space="preserve"> Natural gas extraction, Oil &amp; gas extraction, Oil &amp; gas marketing &amp; retailing</t>
  </si>
  <si>
    <t xml:space="preserve"> Oil &amp; gas extraction &amp; production, Oil &amp; gas retailing</t>
  </si>
  <si>
    <t>Oil &amp; gas marketing &amp; retailing</t>
  </si>
  <si>
    <t>Oil &amp; gas retailing</t>
  </si>
  <si>
    <t>2019-07-31T20:49:25Z</t>
  </si>
  <si>
    <t>DXC</t>
  </si>
  <si>
    <t>DXCM</t>
  </si>
  <si>
    <t>DXLG</t>
  </si>
  <si>
    <t>DXPE</t>
  </si>
  <si>
    <t>DY</t>
  </si>
  <si>
    <t>DYN</t>
  </si>
  <si>
    <t>DYNT</t>
  </si>
  <si>
    <t>EA</t>
  </si>
  <si>
    <t>EAF</t>
  </si>
  <si>
    <t>EAT</t>
  </si>
  <si>
    <t>EB</t>
  </si>
  <si>
    <t>EBAY</t>
  </si>
  <si>
    <t>EBAY US</t>
  </si>
  <si>
    <t>eBay Inc.</t>
  </si>
  <si>
    <t xml:space="preserve"> Discretionary delivery retail, Entertainment services</t>
  </si>
  <si>
    <t xml:space="preserve"> Discretionary retail, Entertainment services</t>
  </si>
  <si>
    <t xml:space="preserve"> Hospitality, Retail</t>
  </si>
  <si>
    <t>Discretionary delivery retail</t>
  </si>
  <si>
    <t>2019-07-29T13:33:19Z</t>
  </si>
  <si>
    <t>EBF</t>
  </si>
  <si>
    <t>EBIO</t>
  </si>
  <si>
    <t>EBIX</t>
  </si>
  <si>
    <t>ECA</t>
  </si>
  <si>
    <t>ECL</t>
  </si>
  <si>
    <t>ECL US</t>
  </si>
  <si>
    <t>Ecolab Inc.</t>
  </si>
  <si>
    <t>2019-07-31T15:37:50Z</t>
  </si>
  <si>
    <t>ECYT</t>
  </si>
  <si>
    <t>ED</t>
  </si>
  <si>
    <t>EE</t>
  </si>
  <si>
    <t>EEFT</t>
  </si>
  <si>
    <t>EEI</t>
  </si>
  <si>
    <t>EFOI</t>
  </si>
  <si>
    <t>EFR</t>
  </si>
  <si>
    <t>EFX</t>
  </si>
  <si>
    <t>EGAN</t>
  </si>
  <si>
    <t>EGDS</t>
  </si>
  <si>
    <t>EGHT</t>
  </si>
  <si>
    <t>EGLT</t>
  </si>
  <si>
    <t>EGP</t>
  </si>
  <si>
    <t>EGY</t>
  </si>
  <si>
    <t>EHTH</t>
  </si>
  <si>
    <t>EIGI</t>
  </si>
  <si>
    <t>EIX</t>
  </si>
  <si>
    <t>EL</t>
  </si>
  <si>
    <t>EL US</t>
  </si>
  <si>
    <t>Estee Lauder Companies Inc.</t>
  </si>
  <si>
    <t>2019-08-28T21:16:13Z</t>
  </si>
  <si>
    <t>2020-08-26T23:23:50Z</t>
  </si>
  <si>
    <t>ELLI</t>
  </si>
  <si>
    <t>ELMD</t>
  </si>
  <si>
    <t>ELS</t>
  </si>
  <si>
    <t>ELY</t>
  </si>
  <si>
    <t>EME</t>
  </si>
  <si>
    <t>EME US</t>
  </si>
  <si>
    <t>EMCOR Group Inc.</t>
  </si>
  <si>
    <t xml:space="preserve"> Engineering services</t>
  </si>
  <si>
    <t>Engineering services</t>
  </si>
  <si>
    <t>2019-07-30T14:17:37Z</t>
  </si>
  <si>
    <t>EMGL</t>
  </si>
  <si>
    <t>EMN</t>
  </si>
  <si>
    <t>EMN US</t>
  </si>
  <si>
    <t>Eastman Chemical Company</t>
  </si>
  <si>
    <t>2019-07-31T18:44:35Z</t>
  </si>
  <si>
    <t>EMR</t>
  </si>
  <si>
    <t>EMR US</t>
  </si>
  <si>
    <t>Emerson Electric Co.</t>
  </si>
  <si>
    <t>2018-08-11T00:00:00Z</t>
  </si>
  <si>
    <t xml:space="preserve"> Electrical equipment, Fabricated metal components, Industrial machinery</t>
  </si>
  <si>
    <t>2019-07-30T16:11:37Z</t>
  </si>
  <si>
    <t>ENDP</t>
  </si>
  <si>
    <t>ENG</t>
  </si>
  <si>
    <t>ENPH</t>
  </si>
  <si>
    <t>ENR</t>
  </si>
  <si>
    <t>ENS</t>
  </si>
  <si>
    <t>ENV</t>
  </si>
  <si>
    <t>ENVA</t>
  </si>
  <si>
    <t>ENZ</t>
  </si>
  <si>
    <t>EOG</t>
  </si>
  <si>
    <t>EOG US</t>
  </si>
  <si>
    <t>EOG Resources, Inc.</t>
  </si>
  <si>
    <t>2019-07-31T16:03:31Z</t>
  </si>
  <si>
    <t>EPAM</t>
  </si>
  <si>
    <t>EPD</t>
  </si>
  <si>
    <t>EPE</t>
  </si>
  <si>
    <t>EPM</t>
  </si>
  <si>
    <t>EPZM</t>
  </si>
  <si>
    <t>EQIX</t>
  </si>
  <si>
    <t>EQIX US</t>
  </si>
  <si>
    <t>EQUINIX, INC.</t>
  </si>
  <si>
    <t xml:space="preserve"> Servers &amp; data centers</t>
  </si>
  <si>
    <t>Servers &amp; data centers</t>
  </si>
  <si>
    <t>2019-08-20T20:45:43Z</t>
  </si>
  <si>
    <t>EQR</t>
  </si>
  <si>
    <t>EQT</t>
  </si>
  <si>
    <t>ES</t>
  </si>
  <si>
    <t>ES US</t>
  </si>
  <si>
    <t>Eversource Energy</t>
  </si>
  <si>
    <t xml:space="preserve"> Electricity networks, Gas utilities</t>
  </si>
  <si>
    <t>2019-08-16T15:38:05Z</t>
  </si>
  <si>
    <t>ESCA</t>
  </si>
  <si>
    <t>ESDI</t>
  </si>
  <si>
    <t>ESL</t>
  </si>
  <si>
    <t>ESP</t>
  </si>
  <si>
    <t>ESRX</t>
  </si>
  <si>
    <t>ESS</t>
  </si>
  <si>
    <t>ESTC</t>
  </si>
  <si>
    <t>ESV</t>
  </si>
  <si>
    <t>ETE</t>
  </si>
  <si>
    <t>ETH</t>
  </si>
  <si>
    <t>ETM</t>
  </si>
  <si>
    <t>ETN</t>
  </si>
  <si>
    <t>ETN US</t>
  </si>
  <si>
    <t>Eaton Corporation</t>
  </si>
  <si>
    <t xml:space="preserve"> Electrical equipment, Engines &amp; motors, Fabricated metal components, Industrial machinery</t>
  </si>
  <si>
    <t>2019-07-31T20:24:02Z</t>
  </si>
  <si>
    <t>ETR</t>
  </si>
  <si>
    <t>ETRN</t>
  </si>
  <si>
    <t>ETSY</t>
  </si>
  <si>
    <t>ETSY US</t>
  </si>
  <si>
    <t>Etsy, Inc.</t>
  </si>
  <si>
    <t>2019-07-31T20:40:57Z</t>
  </si>
  <si>
    <t xml:space="preserve"> Discretionary delivery retail, Specialist retail</t>
  </si>
  <si>
    <t>EV</t>
  </si>
  <si>
    <t>EV US</t>
  </si>
  <si>
    <t>Eaton Vance</t>
  </si>
  <si>
    <t>2019-09-30T19:52:59Z</t>
  </si>
  <si>
    <t>EVA</t>
  </si>
  <si>
    <t>EVBG</t>
  </si>
  <si>
    <t>EVC</t>
  </si>
  <si>
    <t>EVFM</t>
  </si>
  <si>
    <t>EVH</t>
  </si>
  <si>
    <t>EVI</t>
  </si>
  <si>
    <t>EVLO</t>
  </si>
  <si>
    <t>EVOP</t>
  </si>
  <si>
    <t>EVRG</t>
  </si>
  <si>
    <t>EVRI</t>
  </si>
  <si>
    <t>EVTC</t>
  </si>
  <si>
    <t>EW</t>
  </si>
  <si>
    <t>EW US</t>
  </si>
  <si>
    <t>Edwards Lifesciences Corp</t>
  </si>
  <si>
    <t>2018-06-28T00:00:00Z</t>
  </si>
  <si>
    <t xml:space="preserve"> Health care facilities, Health care services, Medical equipment</t>
  </si>
  <si>
    <t>2019-07-16T16:29:09Z</t>
  </si>
  <si>
    <t>EXAS</t>
  </si>
  <si>
    <t>EXC</t>
  </si>
  <si>
    <t>EXC US</t>
  </si>
  <si>
    <t>Exelon Corporation</t>
  </si>
  <si>
    <t xml:space="preserve"> CCGT generation, Electricity networks, Gas utilities, Nuclear generation</t>
  </si>
  <si>
    <t xml:space="preserve"> Energy utility networks, Nuclear power generation, Thermal power generation</t>
  </si>
  <si>
    <t>2019-07-24T12:35:13Z</t>
  </si>
  <si>
    <t>Nuclear generation</t>
  </si>
  <si>
    <t>Nuclear power generation</t>
  </si>
  <si>
    <t>EXEL</t>
  </si>
  <si>
    <t>EXP</t>
  </si>
  <si>
    <t>EXPD</t>
  </si>
  <si>
    <t>EXPD US</t>
  </si>
  <si>
    <t>Expeditors International of Washington</t>
  </si>
  <si>
    <t xml:space="preserve"> Logistics - 3rd party, Logistics - transport</t>
  </si>
  <si>
    <t>2019-07-25T22:52:43Z</t>
  </si>
  <si>
    <t>EXPE</t>
  </si>
  <si>
    <t>EXPI</t>
  </si>
  <si>
    <t>EXPR</t>
  </si>
  <si>
    <t>EXR</t>
  </si>
  <si>
    <t>EXR US</t>
  </si>
  <si>
    <t>Extra Space Storage Inc</t>
  </si>
  <si>
    <t>2019-07-12T21:53:31Z</t>
  </si>
  <si>
    <t xml:space="preserve"> REIT</t>
  </si>
  <si>
    <t>EXTR</t>
  </si>
  <si>
    <t>EYPT</t>
  </si>
  <si>
    <t>F</t>
  </si>
  <si>
    <t>F US</t>
  </si>
  <si>
    <t>Ford Motor Company</t>
  </si>
  <si>
    <t xml:space="preserve"> Automobiles, Banks</t>
  </si>
  <si>
    <t xml:space="preserve"> Financial services, Transportation equipment</t>
  </si>
  <si>
    <t>Automobiles</t>
  </si>
  <si>
    <t>2019-07-30T14:59:39Z</t>
  </si>
  <si>
    <t>FARM</t>
  </si>
  <si>
    <t>FARM US</t>
  </si>
  <si>
    <t>Farmer Brothers</t>
  </si>
  <si>
    <t xml:space="preserve"> Coffee, Other food processing</t>
  </si>
  <si>
    <t>2019-07-30T17:57:20Z</t>
  </si>
  <si>
    <t>Coffee</t>
  </si>
  <si>
    <t>2020-08-25T16:30:40Z</t>
  </si>
  <si>
    <t>FARO</t>
  </si>
  <si>
    <t>FAST</t>
  </si>
  <si>
    <t>FB</t>
  </si>
  <si>
    <t>FBHS</t>
  </si>
  <si>
    <t>FC</t>
  </si>
  <si>
    <t>FCPT</t>
  </si>
  <si>
    <t>FCX</t>
  </si>
  <si>
    <t>FCX US</t>
  </si>
  <si>
    <t>Freeport-McMoRan Inc.</t>
  </si>
  <si>
    <t xml:space="preserve"> Copper, Energy services &amp; equipment, Other non-ferrous ore mining, Other non-metallic minerals, Precious metals &amp; minerals mining</t>
  </si>
  <si>
    <t xml:space="preserve"> Industrial support services, Metal smelting, refining &amp; forming, Metallic mineral mining, Other mineral mining</t>
  </si>
  <si>
    <t xml:space="preserve"> Materials, Services</t>
  </si>
  <si>
    <t>Copper</t>
  </si>
  <si>
    <t>FDC</t>
  </si>
  <si>
    <t>FDS</t>
  </si>
  <si>
    <t>FDX</t>
  </si>
  <si>
    <t>FDX US</t>
  </si>
  <si>
    <t>FedEx Corporation</t>
  </si>
  <si>
    <t xml:space="preserve"> Air freight, Logistics - 3rd party, Logistics - transport, Road freight, Transportation support services</t>
  </si>
  <si>
    <t xml:space="preserve"> Air transport, Industrial support services, Intermodal transport &amp; logistics, Road transport</t>
  </si>
  <si>
    <t>2019-08-02T20:01:26Z</t>
  </si>
  <si>
    <t>Logistics - transport</t>
  </si>
  <si>
    <t>2020-08-26T22:17:15Z</t>
  </si>
  <si>
    <t>FEIM</t>
  </si>
  <si>
    <t>FELE</t>
  </si>
  <si>
    <t>FET</t>
  </si>
  <si>
    <t>FEYE</t>
  </si>
  <si>
    <t>FFIV</t>
  </si>
  <si>
    <t>FGEN</t>
  </si>
  <si>
    <t>FGP</t>
  </si>
  <si>
    <t>FICO</t>
  </si>
  <si>
    <t>FII</t>
  </si>
  <si>
    <t>FIS</t>
  </si>
  <si>
    <t>FIS US</t>
  </si>
  <si>
    <t>Fidelity National Information Services</t>
  </si>
  <si>
    <t>2019-08-21T19:36:09Z</t>
  </si>
  <si>
    <t>FISV</t>
  </si>
  <si>
    <t>FISV US</t>
  </si>
  <si>
    <t>Fiserv, Inc.</t>
  </si>
  <si>
    <t>2018-09-26T00:00:00Z</t>
  </si>
  <si>
    <t>2019-09-30T17:25:34Z</t>
  </si>
  <si>
    <t>FIT</t>
  </si>
  <si>
    <t>FIVE</t>
  </si>
  <si>
    <t>FIVN</t>
  </si>
  <si>
    <t>FIX</t>
  </si>
  <si>
    <t>FIZZ</t>
  </si>
  <si>
    <t>FKWL</t>
  </si>
  <si>
    <t>FL</t>
  </si>
  <si>
    <t>FLEX</t>
  </si>
  <si>
    <t>FLEX US</t>
  </si>
  <si>
    <t>Flex Ltd.</t>
  </si>
  <si>
    <t>2019-07-30T03:40:11Z</t>
  </si>
  <si>
    <t>FLIR</t>
  </si>
  <si>
    <t>FLLZ</t>
  </si>
  <si>
    <t>FLO</t>
  </si>
  <si>
    <t>FLO US</t>
  </si>
  <si>
    <t>Flowers Foods Inc</t>
  </si>
  <si>
    <t xml:space="preserve"> Baked goods &amp; cereals</t>
  </si>
  <si>
    <t>Baked goods &amp; cereals</t>
  </si>
  <si>
    <t>2019-07-31T19:59:34Z</t>
  </si>
  <si>
    <t>FLR</t>
  </si>
  <si>
    <t>FLR US</t>
  </si>
  <si>
    <t>Fluor Corporation</t>
  </si>
  <si>
    <t xml:space="preserve"> Energy infrastructure construction, Non-residential building construction, Transportation infrastructure &amp; other construction</t>
  </si>
  <si>
    <t xml:space="preserve"> Construction</t>
  </si>
  <si>
    <t>Energy infrastructure construction</t>
  </si>
  <si>
    <t>Construction</t>
  </si>
  <si>
    <t>2019-07-24T21:21:02Z</t>
  </si>
  <si>
    <t>FLS</t>
  </si>
  <si>
    <t>FLT</t>
  </si>
  <si>
    <t>FLWS</t>
  </si>
  <si>
    <t>FLXS</t>
  </si>
  <si>
    <t>FMC</t>
  </si>
  <si>
    <t>FMC US</t>
  </si>
  <si>
    <t>FMC Corp</t>
  </si>
  <si>
    <t xml:space="preserve"> Agricultural chemicals, Other non-ferrous ore mining, Specialty chemicals</t>
  </si>
  <si>
    <t xml:space="preserve"> Chemicals, Metallic mineral mining</t>
  </si>
  <si>
    <t>Agricultural chemicals</t>
  </si>
  <si>
    <t>2019-07-31T20:59:39Z</t>
  </si>
  <si>
    <t>FMSA</t>
  </si>
  <si>
    <t>FND</t>
  </si>
  <si>
    <t>FNJN</t>
  </si>
  <si>
    <t>FNKO</t>
  </si>
  <si>
    <t>FNSR</t>
  </si>
  <si>
    <t>FOE</t>
  </si>
  <si>
    <t>FOLD</t>
  </si>
  <si>
    <t>FONR</t>
  </si>
  <si>
    <t>FORD</t>
  </si>
  <si>
    <t>FORM</t>
  </si>
  <si>
    <t>FORR</t>
  </si>
  <si>
    <t>FOSL</t>
  </si>
  <si>
    <t>FOSL US</t>
  </si>
  <si>
    <t>Fossil, Inc.</t>
  </si>
  <si>
    <t>2019-07-30T13:35:01Z</t>
  </si>
  <si>
    <t xml:space="preserve"> Accessories, Accessories manufacture, Apparel &amp; footwear design, Clothing manufacture</t>
  </si>
  <si>
    <t xml:space="preserve"> Accessories, Apparel design, Leisure &amp; home manufacturing, Textiles &amp; fabric goods</t>
  </si>
  <si>
    <t xml:space="preserve"> Apparel, Manufacturing</t>
  </si>
  <si>
    <t>Accessories</t>
  </si>
  <si>
    <t>Leisure &amp; home manufacturing</t>
  </si>
  <si>
    <t>FOX</t>
  </si>
  <si>
    <t>FOX_old</t>
  </si>
  <si>
    <t>FPRX</t>
  </si>
  <si>
    <t>FRAN</t>
  </si>
  <si>
    <t>FRD</t>
  </si>
  <si>
    <t>FRED</t>
  </si>
  <si>
    <t>FRGI</t>
  </si>
  <si>
    <t>FRPT</t>
  </si>
  <si>
    <t>FRT</t>
  </si>
  <si>
    <t>FSCT</t>
  </si>
  <si>
    <t>FSLR</t>
  </si>
  <si>
    <t>FSLR US</t>
  </si>
  <si>
    <t>First Solar Inc</t>
  </si>
  <si>
    <t xml:space="preserve"> Solar energy equipment</t>
  </si>
  <si>
    <t xml:space="preserve"> Renewable energy equipment</t>
  </si>
  <si>
    <t>Solar energy equipment</t>
  </si>
  <si>
    <t>Renewable energy equipment</t>
  </si>
  <si>
    <t>2019-07-31T20:40:19Z</t>
  </si>
  <si>
    <t>FSLY</t>
  </si>
  <si>
    <t>FSS</t>
  </si>
  <si>
    <t>FTDR</t>
  </si>
  <si>
    <t>FTEK</t>
  </si>
  <si>
    <t>FTI</t>
  </si>
  <si>
    <t>FTNT</t>
  </si>
  <si>
    <t>FTR</t>
  </si>
  <si>
    <t>FTV</t>
  </si>
  <si>
    <t>FUL</t>
  </si>
  <si>
    <t>FUL US</t>
  </si>
  <si>
    <t>H.B. Fuller</t>
  </si>
  <si>
    <t xml:space="preserve"> Ceramics, Specialty chemicals</t>
  </si>
  <si>
    <t xml:space="preserve"> Chemicals, Other materials</t>
  </si>
  <si>
    <t>2019-07-30T15:38:19Z</t>
  </si>
  <si>
    <t>G</t>
  </si>
  <si>
    <t>G CN</t>
  </si>
  <si>
    <t>Goldcorp Inc.</t>
  </si>
  <si>
    <t xml:space="preserve"> Other non-ferrous ore mining, Precious metals &amp; minerals mining</t>
  </si>
  <si>
    <t xml:space="preserve"> Metallic mineral mining</t>
  </si>
  <si>
    <t>Precious metals &amp; minerals mining</t>
  </si>
  <si>
    <t>Metallic mineral mining</t>
  </si>
  <si>
    <t>G US</t>
  </si>
  <si>
    <t>Genpact International, LLC</t>
  </si>
  <si>
    <t>2019-08-21T12:09:42Z</t>
  </si>
  <si>
    <t xml:space="preserve"> IT services, Other professional services</t>
  </si>
  <si>
    <t>IT services</t>
  </si>
  <si>
    <t>GB</t>
  </si>
  <si>
    <t>GBT</t>
  </si>
  <si>
    <t>GBX</t>
  </si>
  <si>
    <t>GCI</t>
  </si>
  <si>
    <t>GCO</t>
  </si>
  <si>
    <t>GD</t>
  </si>
  <si>
    <t>GD US</t>
  </si>
  <si>
    <t>General Dynamics Corporation</t>
  </si>
  <si>
    <t>2019-08-28T18:30:37Z</t>
  </si>
  <si>
    <t xml:space="preserve"> Aerospace, Electrical equipment, Heavy vehicles, Munitions, Other professional services, Shipbuilding, Transportation support services</t>
  </si>
  <si>
    <t xml:space="preserve"> Electrical &amp; electronic equipment, Industrial support services, Light manufacturing, Specialized professional services, Transportation equipment</t>
  </si>
  <si>
    <t>Shipbuilding</t>
  </si>
  <si>
    <t>GDDY</t>
  </si>
  <si>
    <t>GDOT</t>
  </si>
  <si>
    <t>GE</t>
  </si>
  <si>
    <t>GE US</t>
  </si>
  <si>
    <t>General Electric Company</t>
  </si>
  <si>
    <t xml:space="preserve"> Banks, Electrical equipment, Energy services &amp; equipment, Engines &amp; motors, Industrial machinery, Medical equipment, Other renewable energy equipment, Railroad rolling stock</t>
  </si>
  <si>
    <t xml:space="preserve"> Electrical &amp; electronic equipment, Financial services, Industrial support services, Medical equipment &amp; supplies, Powered machinery, Renewable energy equipment, Transportation equipment</t>
  </si>
  <si>
    <t xml:space="preserve"> Biotech, health care &amp; pharma, Manufacturing, Services</t>
  </si>
  <si>
    <t>Industrial machinery</t>
  </si>
  <si>
    <t>2019-08-27T17:08:15Z</t>
  </si>
  <si>
    <t>GEL</t>
  </si>
  <si>
    <t>GENC</t>
  </si>
  <si>
    <t>GEO</t>
  </si>
  <si>
    <t>GEOS</t>
  </si>
  <si>
    <t>GERN</t>
  </si>
  <si>
    <t>GFF</t>
  </si>
  <si>
    <t>GGG</t>
  </si>
  <si>
    <t>GH</t>
  </si>
  <si>
    <t>GHC</t>
  </si>
  <si>
    <t>GHDX</t>
  </si>
  <si>
    <t>GIDYL</t>
  </si>
  <si>
    <t>GIII</t>
  </si>
  <si>
    <t>GILD</t>
  </si>
  <si>
    <t>GILD US</t>
  </si>
  <si>
    <t>Gilead Sciences, Inc.</t>
  </si>
  <si>
    <t>2019-07-30T23:29:43Z</t>
  </si>
  <si>
    <t>GIS</t>
  </si>
  <si>
    <t>GIS US</t>
  </si>
  <si>
    <t>General Mills Inc.</t>
  </si>
  <si>
    <t xml:space="preserve"> Baked goods &amp; cereals, Dairy &amp; egg products, Other food processing</t>
  </si>
  <si>
    <t>2019-07-30T20:56:29Z</t>
  </si>
  <si>
    <t>2020-08-25T23:00:08Z</t>
  </si>
  <si>
    <t>GLGI</t>
  </si>
  <si>
    <t>GLP</t>
  </si>
  <si>
    <t>GLPI</t>
  </si>
  <si>
    <t>GLUU</t>
  </si>
  <si>
    <t>GLW</t>
  </si>
  <si>
    <t>GLW US</t>
  </si>
  <si>
    <t>Corning Incorporated</t>
  </si>
  <si>
    <t xml:space="preserve"> Communications equipment, Electronic components, Fabricated metal components, Medical equipment, Pollution control equipment, Semiconductors</t>
  </si>
  <si>
    <t xml:space="preserve"> Electrical &amp; electronic equipment, Light manufacturing, Medical equipment &amp; supplies, Metal products manufacturing</t>
  </si>
  <si>
    <t xml:space="preserve"> Biotech, health care &amp; pharma, Manufacturing</t>
  </si>
  <si>
    <t>2019-08-14T17:48:57Z</t>
  </si>
  <si>
    <t>GLYC</t>
  </si>
  <si>
    <t>GM</t>
  </si>
  <si>
    <t>GM US</t>
  </si>
  <si>
    <t>General Motors Company</t>
  </si>
  <si>
    <t>2019-07-31T21:15:21Z</t>
  </si>
  <si>
    <t>GME</t>
  </si>
  <si>
    <t>GMED</t>
  </si>
  <si>
    <t>GNTX</t>
  </si>
  <si>
    <t>GO</t>
  </si>
  <si>
    <t>GOLF</t>
  </si>
  <si>
    <t>GOOD</t>
  </si>
  <si>
    <t>GOOG</t>
  </si>
  <si>
    <t>GOV</t>
  </si>
  <si>
    <t>GPC</t>
  </si>
  <si>
    <t>GPN</t>
  </si>
  <si>
    <t>GPOR</t>
  </si>
  <si>
    <t>GPRE</t>
  </si>
  <si>
    <t>GPRO</t>
  </si>
  <si>
    <t>GPS</t>
  </si>
  <si>
    <t>GPS US</t>
  </si>
  <si>
    <t>Gap Inc.</t>
  </si>
  <si>
    <t xml:space="preserve"> Apparel stores, Specialist retail</t>
  </si>
  <si>
    <t>2019-07-31T23:51:07Z</t>
  </si>
  <si>
    <t>GRA</t>
  </si>
  <si>
    <t>GRC</t>
  </si>
  <si>
    <t>GRMM</t>
  </si>
  <si>
    <t>GRMN</t>
  </si>
  <si>
    <t>GRPN</t>
  </si>
  <si>
    <t>GRUB</t>
  </si>
  <si>
    <t>GSEG</t>
  </si>
  <si>
    <t>GSHD</t>
  </si>
  <si>
    <t>GSIG</t>
  </si>
  <si>
    <t>GSIT</t>
  </si>
  <si>
    <t>GT</t>
  </si>
  <si>
    <t>GT US</t>
  </si>
  <si>
    <t>Goodyear Tire &amp; Rubber Company</t>
  </si>
  <si>
    <t xml:space="preserve"> Rubber products, Tires</t>
  </si>
  <si>
    <t xml:space="preserve"> Light manufacturing, Wood &amp; rubber products</t>
  </si>
  <si>
    <t>Rubber products</t>
  </si>
  <si>
    <t>Wood &amp; rubber products</t>
  </si>
  <si>
    <t>2019-07-31T20:02:36Z</t>
  </si>
  <si>
    <t>Tires</t>
  </si>
  <si>
    <t>GTHX</t>
  </si>
  <si>
    <t>GTLT</t>
  </si>
  <si>
    <t>GTXI</t>
  </si>
  <si>
    <t>GWGH</t>
  </si>
  <si>
    <t>GWPH</t>
  </si>
  <si>
    <t>GWR</t>
  </si>
  <si>
    <t>GWRE</t>
  </si>
  <si>
    <t>GWRS</t>
  </si>
  <si>
    <t>GWW</t>
  </si>
  <si>
    <t>GWW US</t>
  </si>
  <si>
    <t>W.W. Grainger, Inc.</t>
  </si>
  <si>
    <t xml:space="preserve"> Consumer goods wholesale &amp; rental, Dealers, wholesalers &amp; distributors, Industrial machinery distribution</t>
  </si>
  <si>
    <t>2019-07-31T22:00:59Z</t>
  </si>
  <si>
    <t>Industrial machinery distribution</t>
  </si>
  <si>
    <t>GXP</t>
  </si>
  <si>
    <t>H</t>
  </si>
  <si>
    <t>H US</t>
  </si>
  <si>
    <t>Hyatt Hotels</t>
  </si>
  <si>
    <t xml:space="preserve"> Hotels &amp; lodging</t>
  </si>
  <si>
    <t>Hotels &amp; lodging</t>
  </si>
  <si>
    <t>H CN</t>
  </si>
  <si>
    <t>Hydro One Limited</t>
  </si>
  <si>
    <t>2019-09-30T15:53:11Z</t>
  </si>
  <si>
    <t>HABT</t>
  </si>
  <si>
    <t>HAL</t>
  </si>
  <si>
    <t>HAL US</t>
  </si>
  <si>
    <t>Halliburton Company</t>
  </si>
  <si>
    <t>2019-07-31T23:30:11Z</t>
  </si>
  <si>
    <t>HALO</t>
  </si>
  <si>
    <t>HAS</t>
  </si>
  <si>
    <t>HAS US</t>
  </si>
  <si>
    <t>Hasbro, Inc.</t>
  </si>
  <si>
    <t xml:space="preserve"> Dealers, wholesalers &amp; distributors, Toys &amp; games</t>
  </si>
  <si>
    <t xml:space="preserve"> Leisure &amp; home manufacturing, Trading, wholesale, distribution, rental &amp; leasing</t>
  </si>
  <si>
    <t>Toys &amp; games</t>
  </si>
  <si>
    <t>2019-07-31T15:08:40Z</t>
  </si>
  <si>
    <t>HAYN</t>
  </si>
  <si>
    <t>HBI</t>
  </si>
  <si>
    <t>HBI US</t>
  </si>
  <si>
    <t>Hanesbrands Inc.</t>
  </si>
  <si>
    <t xml:space="preserve"> Apparel &amp; footwear, Apparel &amp; footwear design, Apparel stores, Clothing manufacture</t>
  </si>
  <si>
    <t xml:space="preserve"> Apparel design, Discretionary retail, Textiles &amp; fabric goods</t>
  </si>
  <si>
    <t xml:space="preserve"> Apparel, Retail</t>
  </si>
  <si>
    <t>Clothing manufacture</t>
  </si>
  <si>
    <t>Textiles &amp; fabric goods</t>
  </si>
  <si>
    <t>Apparel</t>
  </si>
  <si>
    <t>2019-07-31T21:57:10Z</t>
  </si>
  <si>
    <t>Apparel &amp; footwear</t>
  </si>
  <si>
    <t>HCA</t>
  </si>
  <si>
    <t>HCCI</t>
  </si>
  <si>
    <t>HCHC</t>
  </si>
  <si>
    <t>HCOM</t>
  </si>
  <si>
    <t>HCP</t>
  </si>
  <si>
    <t>HCP US</t>
  </si>
  <si>
    <t>Healthpeak Properties, Inc.</t>
  </si>
  <si>
    <t>2019-07-31T21:17:44Z</t>
  </si>
  <si>
    <t>HCSG</t>
  </si>
  <si>
    <t>HD</t>
  </si>
  <si>
    <t>HD US</t>
  </si>
  <si>
    <t>The Home Depot, Inc.</t>
  </si>
  <si>
    <t>2019-07-31T23:59:31Z</t>
  </si>
  <si>
    <t>HDP</t>
  </si>
  <si>
    <t>HDS</t>
  </si>
  <si>
    <t>HDSN</t>
  </si>
  <si>
    <t>HEAR</t>
  </si>
  <si>
    <t>HEI</t>
  </si>
  <si>
    <t>HELE</t>
  </si>
  <si>
    <t>HES</t>
  </si>
  <si>
    <t>HES US</t>
  </si>
  <si>
    <t>Hess Corporation</t>
  </si>
  <si>
    <t>2019-07-24T14:15:49Z</t>
  </si>
  <si>
    <t>HFC</t>
  </si>
  <si>
    <t>HGEN</t>
  </si>
  <si>
    <t>HGR</t>
  </si>
  <si>
    <t>HI</t>
  </si>
  <si>
    <t>HIBB</t>
  </si>
  <si>
    <t>HII</t>
  </si>
  <si>
    <t>HIL</t>
  </si>
  <si>
    <t>HLF</t>
  </si>
  <si>
    <t>HLI</t>
  </si>
  <si>
    <t>HLS</t>
  </si>
  <si>
    <t>HLT</t>
  </si>
  <si>
    <t>HLT US</t>
  </si>
  <si>
    <t>Hilton Worldwide, Inc.</t>
  </si>
  <si>
    <t>2019-07-31T20:32:14Z</t>
  </si>
  <si>
    <t>HMHC</t>
  </si>
  <si>
    <t>HMTV</t>
  </si>
  <si>
    <t>HNI</t>
  </si>
  <si>
    <t>HNI US</t>
  </si>
  <si>
    <t>HNI Corporation</t>
  </si>
  <si>
    <t xml:space="preserve"> Furniture</t>
  </si>
  <si>
    <t xml:space="preserve"> Leisure &amp; home manufacturing</t>
  </si>
  <si>
    <t>Furniture</t>
  </si>
  <si>
    <t>2019-07-29T17:31:48Z</t>
  </si>
  <si>
    <t>HNNA</t>
  </si>
  <si>
    <t>HNRG</t>
  </si>
  <si>
    <t>HOFT</t>
  </si>
  <si>
    <t>HOG</t>
  </si>
  <si>
    <t>HOLX</t>
  </si>
  <si>
    <t>HOLX US</t>
  </si>
  <si>
    <t>Hologic, Inc.</t>
  </si>
  <si>
    <t>2019-07-30T17:20:43Z</t>
  </si>
  <si>
    <t>HOME</t>
  </si>
  <si>
    <t>HON</t>
  </si>
  <si>
    <t>HON US</t>
  </si>
  <si>
    <t>Honeywell International Inc.</t>
  </si>
  <si>
    <t xml:space="preserve"> Dealers, wholesalers &amp; distributors, Electrical equipment, Engines &amp; motors, Other vehicle equipment &amp; systems, Specialty chemicals</t>
  </si>
  <si>
    <t xml:space="preserve"> Chemicals, Electrical &amp; electronic equipment, Powered machinery, Trading, wholesale, distribution, rental &amp; leasing</t>
  </si>
  <si>
    <t xml:space="preserve"> Manufacturing, Materials, Retail</t>
  </si>
  <si>
    <t>2019-07-31T18:19:45Z</t>
  </si>
  <si>
    <t>HP</t>
  </si>
  <si>
    <t>HPE</t>
  </si>
  <si>
    <t>HPE US</t>
  </si>
  <si>
    <t>Hewlett Packard Enterprise Company</t>
  </si>
  <si>
    <t xml:space="preserve"> Banks, Communications equipment, Computer hardware, IT services, Other professional services, Servers &amp; data centers</t>
  </si>
  <si>
    <t xml:space="preserve"> Electrical &amp; electronic equipment, Financial services, IT &amp; software development, Media, telecommunications &amp; data center services, Specialized professional services</t>
  </si>
  <si>
    <t>2019-08-27T15:13:15Z</t>
  </si>
  <si>
    <t>HPJ</t>
  </si>
  <si>
    <t>HPQ</t>
  </si>
  <si>
    <t>HPQ US</t>
  </si>
  <si>
    <t>HP Inc</t>
  </si>
  <si>
    <t xml:space="preserve"> Computer hardware, Electronic equipment</t>
  </si>
  <si>
    <t>Computer hardware</t>
  </si>
  <si>
    <t>2019-07-31T23:03:29Z</t>
  </si>
  <si>
    <t>HQY</t>
  </si>
  <si>
    <t>HRB</t>
  </si>
  <si>
    <t>HRB US</t>
  </si>
  <si>
    <t>H&amp;R Block Inc</t>
  </si>
  <si>
    <t xml:space="preserve"> Other financial, Other professional services</t>
  </si>
  <si>
    <t>HRC</t>
  </si>
  <si>
    <t>HRI</t>
  </si>
  <si>
    <t>HRL</t>
  </si>
  <si>
    <t>HRL US</t>
  </si>
  <si>
    <t>Hormel Foods</t>
  </si>
  <si>
    <t xml:space="preserve"> Animal processing, Other food processing, Sugar</t>
  </si>
  <si>
    <t>Animal processing</t>
  </si>
  <si>
    <t>2019-07-31T15:40:49Z</t>
  </si>
  <si>
    <t>HRS</t>
  </si>
  <si>
    <t>HRT</t>
  </si>
  <si>
    <t>HSIC</t>
  </si>
  <si>
    <t>HSIC US</t>
  </si>
  <si>
    <t>Henry Schein Inc.</t>
  </si>
  <si>
    <t>2018-10-01T00:00:00Z</t>
  </si>
  <si>
    <t xml:space="preserve"> Dealers, wholesalers &amp; distributors, Pharma &amp; health care supplies wholesale &amp; distribution, Pharmaceuticals, Software</t>
  </si>
  <si>
    <t xml:space="preserve"> Biotech &amp; pharma, IT &amp; software development, Trading, wholesale, distribution, rental &amp; leasing</t>
  </si>
  <si>
    <t>2019-07-31T21:03:22Z</t>
  </si>
  <si>
    <t>HSII</t>
  </si>
  <si>
    <t>HST</t>
  </si>
  <si>
    <t>HST US</t>
  </si>
  <si>
    <t>Host Hotels &amp; Resorts, Inc.</t>
  </si>
  <si>
    <t>2019-07-15T16:51:15Z</t>
  </si>
  <si>
    <t>HSTM</t>
  </si>
  <si>
    <t>HSY</t>
  </si>
  <si>
    <t>HSY US</t>
  </si>
  <si>
    <t>The Hershey Company</t>
  </si>
  <si>
    <t>2019-08-28T15:06:22Z</t>
  </si>
  <si>
    <t>HTGM</t>
  </si>
  <si>
    <t>HTZ</t>
  </si>
  <si>
    <t>HTZ US</t>
  </si>
  <si>
    <t>Hertz Global Holdings</t>
  </si>
  <si>
    <t>2019-07-31T23:24:50Z</t>
  </si>
  <si>
    <t>HUBB</t>
  </si>
  <si>
    <t>HUBS</t>
  </si>
  <si>
    <t>HUN</t>
  </si>
  <si>
    <t>HUN US</t>
  </si>
  <si>
    <t>Huntsman Corporation</t>
  </si>
  <si>
    <t>2019-06-28T19:54:18Z</t>
  </si>
  <si>
    <t>HURC</t>
  </si>
  <si>
    <t>HURN</t>
  </si>
  <si>
    <t>HXL</t>
  </si>
  <si>
    <t>HYH</t>
  </si>
  <si>
    <t>HZO</t>
  </si>
  <si>
    <t>IAA</t>
  </si>
  <si>
    <t>IAC</t>
  </si>
  <si>
    <t>IAIC</t>
  </si>
  <si>
    <t>IART</t>
  </si>
  <si>
    <t>IBM</t>
  </si>
  <si>
    <t>IBM US</t>
  </si>
  <si>
    <t>International Business Machines (IBM)</t>
  </si>
  <si>
    <t xml:space="preserve"> Banks, Computer hardware, IT services, Other professional services, Software</t>
  </si>
  <si>
    <t xml:space="preserve"> Electrical &amp; electronic equipment, Financial services, IT &amp; software development, Specialized professional services</t>
  </si>
  <si>
    <t>2019-08-20T12:51:42Z</t>
  </si>
  <si>
    <t>ICE</t>
  </si>
  <si>
    <t>ICHR</t>
  </si>
  <si>
    <t>ICPT</t>
  </si>
  <si>
    <t>ICUI</t>
  </si>
  <si>
    <t>IDA</t>
  </si>
  <si>
    <t>IDA US</t>
  </si>
  <si>
    <t>Idacorp Inc</t>
  </si>
  <si>
    <t>IDCC</t>
  </si>
  <si>
    <t>IDSY</t>
  </si>
  <si>
    <t>IDT</t>
  </si>
  <si>
    <t>IDXX</t>
  </si>
  <si>
    <t>IEHC</t>
  </si>
  <si>
    <t>IEP</t>
  </si>
  <si>
    <t>IEX</t>
  </si>
  <si>
    <t>IFF</t>
  </si>
  <si>
    <t>IFF US</t>
  </si>
  <si>
    <t>International Flavors &amp; Fragrances Inc.</t>
  </si>
  <si>
    <t>2019-07-31T17:04:07Z</t>
  </si>
  <si>
    <t>IFON</t>
  </si>
  <si>
    <t>IHRT</t>
  </si>
  <si>
    <t>IHT</t>
  </si>
  <si>
    <t>IIN</t>
  </si>
  <si>
    <t>ILMN</t>
  </si>
  <si>
    <t>IMDZ</t>
  </si>
  <si>
    <t>IMGN</t>
  </si>
  <si>
    <t>IMMY</t>
  </si>
  <si>
    <t>IMO</t>
  </si>
  <si>
    <t>IMPV</t>
  </si>
  <si>
    <t>INCY</t>
  </si>
  <si>
    <t>INFI</t>
  </si>
  <si>
    <t>INFN</t>
  </si>
  <si>
    <t>INFO</t>
  </si>
  <si>
    <t>INFOR</t>
  </si>
  <si>
    <t>INFU</t>
  </si>
  <si>
    <t>INGR</t>
  </si>
  <si>
    <t>INGR US</t>
  </si>
  <si>
    <t>Ingredion Incorporated</t>
  </si>
  <si>
    <t xml:space="preserve"> Grain &amp; corn milling</t>
  </si>
  <si>
    <t>Grain &amp; corn milling</t>
  </si>
  <si>
    <t>2019-07-31T22:36:59Z</t>
  </si>
  <si>
    <t>INOV</t>
  </si>
  <si>
    <t>INSW</t>
  </si>
  <si>
    <t>INT</t>
  </si>
  <si>
    <t>INTC</t>
  </si>
  <si>
    <t>INTC US</t>
  </si>
  <si>
    <t>Intel Corporation</t>
  </si>
  <si>
    <t xml:space="preserve"> Electronic components, Software</t>
  </si>
  <si>
    <t xml:space="preserve"> Electrical &amp; electronic equipment, IT &amp; software development</t>
  </si>
  <si>
    <t>2019-07-31T18:37:26Z</t>
  </si>
  <si>
    <t>INTL</t>
  </si>
  <si>
    <t>INTT</t>
  </si>
  <si>
    <t>INTU</t>
  </si>
  <si>
    <t>INTU US</t>
  </si>
  <si>
    <t>Intuit Inc.</t>
  </si>
  <si>
    <t>2019-08-28T19:10:22Z</t>
  </si>
  <si>
    <t>2020-09-24T19:07:18Z</t>
  </si>
  <si>
    <t>INVA</t>
  </si>
  <si>
    <t>IO</t>
  </si>
  <si>
    <t>IONS</t>
  </si>
  <si>
    <t>IOTS</t>
  </si>
  <si>
    <t>IP</t>
  </si>
  <si>
    <t>IP US</t>
  </si>
  <si>
    <t>International Paper Company</t>
  </si>
  <si>
    <t xml:space="preserve"> Paper packaging, Paper products, Pulp &amp; paper mills</t>
  </si>
  <si>
    <t xml:space="preserve"> Paper products &amp; packaging, Wood &amp; paper materials</t>
  </si>
  <si>
    <t>2019-08-01T07:04:53Z</t>
  </si>
  <si>
    <t>Paper packaging</t>
  </si>
  <si>
    <t>IPAR</t>
  </si>
  <si>
    <t>IPDN</t>
  </si>
  <si>
    <t>IPG</t>
  </si>
  <si>
    <t>IPG US</t>
  </si>
  <si>
    <t>Interpublic Group of Companies, Inc.</t>
  </si>
  <si>
    <t xml:space="preserve"> Marketing</t>
  </si>
  <si>
    <t xml:space="preserve"> Web &amp; marketing services</t>
  </si>
  <si>
    <t>2019-07-24T21:12:08Z</t>
  </si>
  <si>
    <t>IPGP</t>
  </si>
  <si>
    <t>IPHI</t>
  </si>
  <si>
    <t>IPI</t>
  </si>
  <si>
    <t>IPOA</t>
  </si>
  <si>
    <t>IPXL</t>
  </si>
  <si>
    <t>IR</t>
  </si>
  <si>
    <t>IRBT</t>
  </si>
  <si>
    <t>IRDM</t>
  </si>
  <si>
    <t>IRM</t>
  </si>
  <si>
    <t>IRM US</t>
  </si>
  <si>
    <t>Iron Mountain Inc.</t>
  </si>
  <si>
    <t>2019-08-29T05:04:32Z</t>
  </si>
  <si>
    <t>ISDR</t>
  </si>
  <si>
    <t>ISR</t>
  </si>
  <si>
    <t>ISRG</t>
  </si>
  <si>
    <t>ISSC</t>
  </si>
  <si>
    <t>IT</t>
  </si>
  <si>
    <t>ITCI</t>
  </si>
  <si>
    <t>ITG</t>
  </si>
  <si>
    <t>ITI</t>
  </si>
  <si>
    <t>ITRI</t>
  </si>
  <si>
    <t>ITRI US</t>
  </si>
  <si>
    <t>Itron, Inc.</t>
  </si>
  <si>
    <t>2019-07-26T16:41:17Z</t>
  </si>
  <si>
    <t>ITW</t>
  </si>
  <si>
    <t>ITW US</t>
  </si>
  <si>
    <t>Illinois Tool Works Inc.</t>
  </si>
  <si>
    <t xml:space="preserve"> Electrical equipment, Fabricated metal components, Industrial machinery, Plastic products, Specialty chemicals</t>
  </si>
  <si>
    <t xml:space="preserve"> Chemicals, Electrical &amp; electronic equipment, Metal products manufacturing, Plastic product manufacturing, Powered machinery</t>
  </si>
  <si>
    <t>2019-07-31T18:32:53Z</t>
  </si>
  <si>
    <t>IVAC</t>
  </si>
  <si>
    <t>IVDN</t>
  </si>
  <si>
    <t>IVTY</t>
  </si>
  <si>
    <t>IVZ</t>
  </si>
  <si>
    <t>IVZ US</t>
  </si>
  <si>
    <t>Invesco Ltd</t>
  </si>
  <si>
    <t>2019-07-31T13:08:07Z</t>
  </si>
  <si>
    <t>JACK</t>
  </si>
  <si>
    <t>JAKK</t>
  </si>
  <si>
    <t>JAZZ</t>
  </si>
  <si>
    <t>JBCT</t>
  </si>
  <si>
    <t>JBHT</t>
  </si>
  <si>
    <t>JBHT US</t>
  </si>
  <si>
    <t>J.B. Hunt Transport Services, Inc.</t>
  </si>
  <si>
    <t>2019-08-01T21:39:12Z</t>
  </si>
  <si>
    <t xml:space="preserve"> Intermodal transport, Logistics - 3rd party, Road freight</t>
  </si>
  <si>
    <t xml:space="preserve"> Intermodal transport &amp; logistics, Road transport</t>
  </si>
  <si>
    <t>Intermodal transport</t>
  </si>
  <si>
    <t>JBL</t>
  </si>
  <si>
    <t>JBL US</t>
  </si>
  <si>
    <t>Jabil Inc.</t>
  </si>
  <si>
    <t>2019-07-12T18:56:12Z</t>
  </si>
  <si>
    <t>2020-08-11T11:29:25Z</t>
  </si>
  <si>
    <t>JBLU</t>
  </si>
  <si>
    <t>JBLU US</t>
  </si>
  <si>
    <t>Jetblue Airways Corporation</t>
  </si>
  <si>
    <t xml:space="preserve"> Passenger airlines</t>
  </si>
  <si>
    <t>2019-07-31T18:32:58Z</t>
  </si>
  <si>
    <t>JCG</t>
  </si>
  <si>
    <t>JCOM</t>
  </si>
  <si>
    <t>JCP</t>
  </si>
  <si>
    <t>JCP US</t>
  </si>
  <si>
    <t>jcpenney</t>
  </si>
  <si>
    <t xml:space="preserve"> Department stores</t>
  </si>
  <si>
    <t>Department stores</t>
  </si>
  <si>
    <t>2019-07-30T15:19:30Z</t>
  </si>
  <si>
    <t>JCS</t>
  </si>
  <si>
    <t>JEC</t>
  </si>
  <si>
    <t>JEF</t>
  </si>
  <si>
    <t>JILL</t>
  </si>
  <si>
    <t>JJSF</t>
  </si>
  <si>
    <t>JKHY</t>
  </si>
  <si>
    <t>JLL</t>
  </si>
  <si>
    <t>JLL US</t>
  </si>
  <si>
    <t xml:space="preserve"> Banks, Real estate services</t>
  </si>
  <si>
    <t>2019-07-31T11:36:34Z</t>
  </si>
  <si>
    <t>JMBA</t>
  </si>
  <si>
    <t>JNJ</t>
  </si>
  <si>
    <t>JNJ US</t>
  </si>
  <si>
    <t>Johnson &amp; Johnson</t>
  </si>
  <si>
    <t xml:space="preserve"> Health care services, Health care supplies, Medical equipment, Personal care &amp; household products, Pharmaceuticals</t>
  </si>
  <si>
    <t xml:space="preserve"> Biotech &amp; pharma, Chemicals, Medical equipment &amp; supplies, Other services</t>
  </si>
  <si>
    <t xml:space="preserve"> Biotech, health care &amp; pharma, Materials, Services</t>
  </si>
  <si>
    <t>2019-07-31T01:13:55Z</t>
  </si>
  <si>
    <t>JNPR</t>
  </si>
  <si>
    <t>JNPR US</t>
  </si>
  <si>
    <t>Juniper Networks, Inc.</t>
  </si>
  <si>
    <t>2019-08-17T00:54:36Z</t>
  </si>
  <si>
    <t>JOE</t>
  </si>
  <si>
    <t>JOUT</t>
  </si>
  <si>
    <t>JSDA</t>
  </si>
  <si>
    <t>JVA</t>
  </si>
  <si>
    <t>JWA</t>
  </si>
  <si>
    <t>JWN</t>
  </si>
  <si>
    <t>JWN US</t>
  </si>
  <si>
    <t>Nordstrom, Inc.</t>
  </si>
  <si>
    <t xml:space="preserve"> Banks, Department stores</t>
  </si>
  <si>
    <t xml:space="preserve"> Discretionary retail, Financial services</t>
  </si>
  <si>
    <t xml:space="preserve"> Retail, Services</t>
  </si>
  <si>
    <t>2019-07-30T18:54:21Z</t>
  </si>
  <si>
    <t>K</t>
  </si>
  <si>
    <t>K US</t>
  </si>
  <si>
    <t>Kellogg Company</t>
  </si>
  <si>
    <t>2019-07-30T21:15:18Z</t>
  </si>
  <si>
    <t>KANP</t>
  </si>
  <si>
    <t>KAR</t>
  </si>
  <si>
    <t>KE</t>
  </si>
  <si>
    <t>KEM</t>
  </si>
  <si>
    <t>KEYS</t>
  </si>
  <si>
    <t>KEYS US</t>
  </si>
  <si>
    <t>Keysight Technologies Inc</t>
  </si>
  <si>
    <t>2019-07-29T23:14:24Z</t>
  </si>
  <si>
    <t>KFY</t>
  </si>
  <si>
    <t>KHC</t>
  </si>
  <si>
    <t>KHC US</t>
  </si>
  <si>
    <t>The Kraft Heinz Company</t>
  </si>
  <si>
    <t>2019-09-24T14:39:17Z</t>
  </si>
  <si>
    <t>KIM</t>
  </si>
  <si>
    <t>KIM US</t>
  </si>
  <si>
    <t>Kimco Realty</t>
  </si>
  <si>
    <t>2019-07-29T00:26:34Z</t>
  </si>
  <si>
    <t>KKR</t>
  </si>
  <si>
    <t>KLAC</t>
  </si>
  <si>
    <t>KLAC US</t>
  </si>
  <si>
    <t>KLA</t>
  </si>
  <si>
    <t xml:space="preserve"> Electronic components, Semiconductors</t>
  </si>
  <si>
    <t>2019-08-27T00:52:12Z</t>
  </si>
  <si>
    <t>2020-08-25T23:18:28Z</t>
  </si>
  <si>
    <t>KLIC</t>
  </si>
  <si>
    <t>KLXI</t>
  </si>
  <si>
    <t>KMB</t>
  </si>
  <si>
    <t>KMB US</t>
  </si>
  <si>
    <t>Kimberly-Clark Corporation</t>
  </si>
  <si>
    <t xml:space="preserve"> Paper products, Personal care &amp; household products</t>
  </si>
  <si>
    <t>KMG</t>
  </si>
  <si>
    <t>KMI</t>
  </si>
  <si>
    <t>KMX</t>
  </si>
  <si>
    <t>KN</t>
  </si>
  <si>
    <t>KND</t>
  </si>
  <si>
    <t>KO</t>
  </si>
  <si>
    <t>KO US</t>
  </si>
  <si>
    <t>The Coca-Cola Company</t>
  </si>
  <si>
    <t xml:space="preserve"> Non-alcoholic beverages</t>
  </si>
  <si>
    <t>Non-alcoholic beverages</t>
  </si>
  <si>
    <t>2019-07-30T13:46:59Z</t>
  </si>
  <si>
    <t>KOOL</t>
  </si>
  <si>
    <t>KOPN</t>
  </si>
  <si>
    <t>KORS</t>
  </si>
  <si>
    <t>KPTI</t>
  </si>
  <si>
    <t>KR</t>
  </si>
  <si>
    <t>KR US</t>
  </si>
  <si>
    <t>Kroger</t>
  </si>
  <si>
    <t>2018-09-30T00:00:00Z</t>
  </si>
  <si>
    <t xml:space="preserve"> Supermarkets, food &amp; drugstores</t>
  </si>
  <si>
    <t>2019-08-01T01:59:05Z</t>
  </si>
  <si>
    <t>KRA</t>
  </si>
  <si>
    <t>KRO</t>
  </si>
  <si>
    <t>KSS</t>
  </si>
  <si>
    <t>KSS US</t>
  </si>
  <si>
    <t>Kohl's Corporation</t>
  </si>
  <si>
    <t>2019-07-31T20:33:31Z</t>
  </si>
  <si>
    <t>KSU</t>
  </si>
  <si>
    <t>KSU US</t>
  </si>
  <si>
    <t>Kansas City Southern</t>
  </si>
  <si>
    <t>2019-07-27T22:57:00Z</t>
  </si>
  <si>
    <t>KTEC</t>
  </si>
  <si>
    <t>KTOS</t>
  </si>
  <si>
    <t>KTWO</t>
  </si>
  <si>
    <t>KURA</t>
  </si>
  <si>
    <t>KWR</t>
  </si>
  <si>
    <t>LABL</t>
  </si>
  <si>
    <t>LAKE</t>
  </si>
  <si>
    <t>LAMR</t>
  </si>
  <si>
    <t>LANC</t>
  </si>
  <si>
    <t>LAYN</t>
  </si>
  <si>
    <t>LAZ</t>
  </si>
  <si>
    <t>LB</t>
  </si>
  <si>
    <t>LB US</t>
  </si>
  <si>
    <t>L Brands, Inc.</t>
  </si>
  <si>
    <t>2019-07-31T18:13:40Z</t>
  </si>
  <si>
    <t>LBTYA</t>
  </si>
  <si>
    <t>LBUY</t>
  </si>
  <si>
    <t>LC</t>
  </si>
  <si>
    <t>LCI</t>
  </si>
  <si>
    <t>LCUT</t>
  </si>
  <si>
    <t>LDOS</t>
  </si>
  <si>
    <t>LDOS US</t>
  </si>
  <si>
    <t>Leidos</t>
  </si>
  <si>
    <t>2019-08-28T21:02:50Z</t>
  </si>
  <si>
    <t>LE</t>
  </si>
  <si>
    <t>LEA</t>
  </si>
  <si>
    <t>LEATPK</t>
  </si>
  <si>
    <t>LEDS</t>
  </si>
  <si>
    <t>LEE</t>
  </si>
  <si>
    <t>LEG</t>
  </si>
  <si>
    <t>LEVB</t>
  </si>
  <si>
    <t>LFUS</t>
  </si>
  <si>
    <t>LFUS US</t>
  </si>
  <si>
    <t>LITTELFUSE</t>
  </si>
  <si>
    <t>2019-08-28T16:43:09Z</t>
  </si>
  <si>
    <t>LG</t>
  </si>
  <si>
    <t>LGCY</t>
  </si>
  <si>
    <t>LGIH</t>
  </si>
  <si>
    <t>LGL</t>
  </si>
  <si>
    <t>LGND</t>
  </si>
  <si>
    <t>LH</t>
  </si>
  <si>
    <t>LH US</t>
  </si>
  <si>
    <t>Laboratory Corporation of America Holdings</t>
  </si>
  <si>
    <t>2019-07-30T20:47:57Z</t>
  </si>
  <si>
    <t>LHCG</t>
  </si>
  <si>
    <t>LII</t>
  </si>
  <si>
    <t>LII US</t>
  </si>
  <si>
    <t>Lennox International Inc</t>
  </si>
  <si>
    <t>2019-08-23T17:48:37Z</t>
  </si>
  <si>
    <t>LITE</t>
  </si>
  <si>
    <t>LIVE</t>
  </si>
  <si>
    <t>LIVN</t>
  </si>
  <si>
    <t>LKQ</t>
  </si>
  <si>
    <t>LKSD</t>
  </si>
  <si>
    <t>LL</t>
  </si>
  <si>
    <t>LLNW</t>
  </si>
  <si>
    <t>LLY</t>
  </si>
  <si>
    <t>LLY US</t>
  </si>
  <si>
    <t>Eli Lilly &amp; Co.</t>
  </si>
  <si>
    <t>2019-07-30T19:22:49Z</t>
  </si>
  <si>
    <t>LMB</t>
  </si>
  <si>
    <t>LMT</t>
  </si>
  <si>
    <t>LMT US</t>
  </si>
  <si>
    <t>Lockheed Martin Corporation</t>
  </si>
  <si>
    <t xml:space="preserve"> Aerospace, Electrical equipment, Munitions</t>
  </si>
  <si>
    <t xml:space="preserve"> Electrical &amp; electronic equipment, Light manufacturing, Transportation equipment</t>
  </si>
  <si>
    <t>2019-08-29T19:35:38Z</t>
  </si>
  <si>
    <t>LNG</t>
  </si>
  <si>
    <t>LNN</t>
  </si>
  <si>
    <t>LNT</t>
  </si>
  <si>
    <t>LNT US</t>
  </si>
  <si>
    <t>Alliant Energy Corporation</t>
  </si>
  <si>
    <t>2019-08-01T00:45:08Z</t>
  </si>
  <si>
    <t xml:space="preserve"> CCGT generation, Coal generation, Gas utilities, Non-CCGT generation, Utility line construction</t>
  </si>
  <si>
    <t xml:space="preserve"> Construction, Energy utility networks, Thermal power generation</t>
  </si>
  <si>
    <t>LNTH</t>
  </si>
  <si>
    <t>LOGI</t>
  </si>
  <si>
    <t>LOGM</t>
  </si>
  <si>
    <t>LOPE</t>
  </si>
  <si>
    <t>LOW</t>
  </si>
  <si>
    <t>LOW US</t>
  </si>
  <si>
    <t>Lowe's Companies, Inc.</t>
  </si>
  <si>
    <t>2019-07-31T20:26:08Z</t>
  </si>
  <si>
    <t>LOXO</t>
  </si>
  <si>
    <t>LPG</t>
  </si>
  <si>
    <t>LPLA</t>
  </si>
  <si>
    <t>LPSN</t>
  </si>
  <si>
    <t>LPTH</t>
  </si>
  <si>
    <t>LPX</t>
  </si>
  <si>
    <t>LQDT</t>
  </si>
  <si>
    <t>LRCX</t>
  </si>
  <si>
    <t>LRCX US</t>
  </si>
  <si>
    <t>Lam Research Corp.</t>
  </si>
  <si>
    <t>2019-07-31T13:51:38Z</t>
  </si>
  <si>
    <t>2020-08-26T08:38:56Z</t>
  </si>
  <si>
    <t>LRDC</t>
  </si>
  <si>
    <t>LSI</t>
  </si>
  <si>
    <t>LSTR</t>
  </si>
  <si>
    <t>LSXMA</t>
  </si>
  <si>
    <t>LSYN</t>
  </si>
  <si>
    <t>LTHM</t>
  </si>
  <si>
    <t>LTRPA</t>
  </si>
  <si>
    <t>LTRX</t>
  </si>
  <si>
    <t>LULU</t>
  </si>
  <si>
    <t>LUNA</t>
  </si>
  <si>
    <t>LUV</t>
  </si>
  <si>
    <t>LUV US</t>
  </si>
  <si>
    <t>Southwest Airlines Co.</t>
  </si>
  <si>
    <t>2019-07-31T22:37:29Z</t>
  </si>
  <si>
    <t>LVGO</t>
  </si>
  <si>
    <t>LVIS</t>
  </si>
  <si>
    <t>LVLT</t>
  </si>
  <si>
    <t>LXRX</t>
  </si>
  <si>
    <t>LYB</t>
  </si>
  <si>
    <t>LYB US</t>
  </si>
  <si>
    <t>LyondellBasell Industries N.V.</t>
  </si>
  <si>
    <t xml:space="preserve"> Oil &amp; gas refining, Other base chemicals, Specialty chemicals</t>
  </si>
  <si>
    <t xml:space="preserve"> Chemicals, Oil &amp; gas processing</t>
  </si>
  <si>
    <t xml:space="preserve"> Fossil Fuels, Materials</t>
  </si>
  <si>
    <t>2019-09-02T14:17:34Z</t>
  </si>
  <si>
    <t>LYFT</t>
  </si>
  <si>
    <t>LYV</t>
  </si>
  <si>
    <t>LZB</t>
  </si>
  <si>
    <t>M</t>
  </si>
  <si>
    <t>M US</t>
  </si>
  <si>
    <t>Macy's, Inc.</t>
  </si>
  <si>
    <t>2019-07-31T19:34:32Z</t>
  </si>
  <si>
    <t>MA</t>
  </si>
  <si>
    <t>MA US</t>
  </si>
  <si>
    <t>Mastercard Incorporated</t>
  </si>
  <si>
    <t>2019-07-30T22:17:02Z</t>
  </si>
  <si>
    <t>MAC</t>
  </si>
  <si>
    <t>MAC US</t>
  </si>
  <si>
    <t>Macerich Co.</t>
  </si>
  <si>
    <t>2019-07-31T17:15:31Z</t>
  </si>
  <si>
    <t>MACK</t>
  </si>
  <si>
    <t>MAMS</t>
  </si>
  <si>
    <t>MAN</t>
  </si>
  <si>
    <t>MAN US</t>
  </si>
  <si>
    <t>ManpowerGroup</t>
  </si>
  <si>
    <t>2019-07-31T17:34:03Z</t>
  </si>
  <si>
    <t>MANH</t>
  </si>
  <si>
    <t>MAR</t>
  </si>
  <si>
    <t>MAR US</t>
  </si>
  <si>
    <t>Marriott International, Inc.</t>
  </si>
  <si>
    <t>2019-07-31T19:14:55Z</t>
  </si>
  <si>
    <t>MARA</t>
  </si>
  <si>
    <t>MARK</t>
  </si>
  <si>
    <t>MAS</t>
  </si>
  <si>
    <t>MAS US</t>
  </si>
  <si>
    <t>Masco Corporation</t>
  </si>
  <si>
    <t xml:space="preserve"> Fabricated metal components, Furniture, Other non-wood building materials, Specialty chemicals</t>
  </si>
  <si>
    <t xml:space="preserve"> Chemicals, Leisure &amp; home manufacturing, Metal products manufacturing, Other materials</t>
  </si>
  <si>
    <t>2019-07-31T19:56:14Z</t>
  </si>
  <si>
    <t>MASI</t>
  </si>
  <si>
    <t>MAT</t>
  </si>
  <si>
    <t>MAT US</t>
  </si>
  <si>
    <t>Mattel, Inc.</t>
  </si>
  <si>
    <t>2019-07-31T23:00:41Z</t>
  </si>
  <si>
    <t>MATX</t>
  </si>
  <si>
    <t>MB</t>
  </si>
  <si>
    <t>MBOT</t>
  </si>
  <si>
    <t>MC</t>
  </si>
  <si>
    <t>MCD</t>
  </si>
  <si>
    <t>MCD US</t>
  </si>
  <si>
    <t>McDonald's Corporation</t>
  </si>
  <si>
    <t xml:space="preserve"> Fast food</t>
  </si>
  <si>
    <t>Fast food</t>
  </si>
  <si>
    <t>2019-08-28T22:45:30Z</t>
  </si>
  <si>
    <t>MCFT</t>
  </si>
  <si>
    <t>MCHP</t>
  </si>
  <si>
    <t>MCHP US</t>
  </si>
  <si>
    <t>Microchip Technology</t>
  </si>
  <si>
    <t xml:space="preserve"> Electronic components, Industrial services, Software</t>
  </si>
  <si>
    <t xml:space="preserve"> Electrical &amp; electronic equipment, Industrial support services, IT &amp; software development</t>
  </si>
  <si>
    <t>2019-07-30T21:07:24Z</t>
  </si>
  <si>
    <t>MCK</t>
  </si>
  <si>
    <t>MCO</t>
  </si>
  <si>
    <t>MCO US</t>
  </si>
  <si>
    <t>Moody's Corporation</t>
  </si>
  <si>
    <t>2019-07-31T17:28:59Z</t>
  </si>
  <si>
    <t>MD</t>
  </si>
  <si>
    <t>MDB</t>
  </si>
  <si>
    <t>MDLZ</t>
  </si>
  <si>
    <t>MDLZ US</t>
  </si>
  <si>
    <t>Mondelez International Inc</t>
  </si>
  <si>
    <t xml:space="preserve"> Chocolate confection, Coffee, Dairy &amp; egg products, Non-chocolate confection, Other food processing</t>
  </si>
  <si>
    <t>2019-07-31T17:41:00Z</t>
  </si>
  <si>
    <t>MDP</t>
  </si>
  <si>
    <t>MDP US</t>
  </si>
  <si>
    <t>Meredith Corporation</t>
  </si>
  <si>
    <t>2020-09-30T21:53:57Z</t>
  </si>
  <si>
    <t xml:space="preserve"> Media</t>
  </si>
  <si>
    <t>MDR</t>
  </si>
  <si>
    <t>MDRX</t>
  </si>
  <si>
    <t>MDSO</t>
  </si>
  <si>
    <t>MDT</t>
  </si>
  <si>
    <t>MED</t>
  </si>
  <si>
    <t>MEDP</t>
  </si>
  <si>
    <t>MEET</t>
  </si>
  <si>
    <t>MEI</t>
  </si>
  <si>
    <t>MEIP</t>
  </si>
  <si>
    <t>MELI</t>
  </si>
  <si>
    <t>MENT</t>
  </si>
  <si>
    <t>MFON</t>
  </si>
  <si>
    <t>MGEE</t>
  </si>
  <si>
    <t>MGLN</t>
  </si>
  <si>
    <t>MGM</t>
  </si>
  <si>
    <t>MGM US</t>
  </si>
  <si>
    <t>MGM Resorts International</t>
  </si>
  <si>
    <t>2019-08-28T20:43:11Z</t>
  </si>
  <si>
    <t>MGNX</t>
  </si>
  <si>
    <t>MGPI</t>
  </si>
  <si>
    <t>MHH</t>
  </si>
  <si>
    <t>MHK</t>
  </si>
  <si>
    <t>MHP</t>
  </si>
  <si>
    <t>MIC</t>
  </si>
  <si>
    <t>MICT</t>
  </si>
  <si>
    <t>MIDD</t>
  </si>
  <si>
    <t>MIK</t>
  </si>
  <si>
    <t>MIND</t>
  </si>
  <si>
    <t>MIST</t>
  </si>
  <si>
    <t>MITK</t>
  </si>
  <si>
    <t>MJCO</t>
  </si>
  <si>
    <t>MJTK</t>
  </si>
  <si>
    <t>MKC</t>
  </si>
  <si>
    <t>MKC US</t>
  </si>
  <si>
    <t>McCormick &amp; Company, Incorporated</t>
  </si>
  <si>
    <t>2019-08-02T17:34:29Z</t>
  </si>
  <si>
    <t>MKSI</t>
  </si>
  <si>
    <t>MKTX</t>
  </si>
  <si>
    <t>MLAB</t>
  </si>
  <si>
    <t>MLM</t>
  </si>
  <si>
    <t>MLP</t>
  </si>
  <si>
    <t>MMI</t>
  </si>
  <si>
    <t>MMM</t>
  </si>
  <si>
    <t>MMM US</t>
  </si>
  <si>
    <t>3M Company</t>
  </si>
  <si>
    <t xml:space="preserve"> Electronic components, Fabricated metal components, Health care supplies, Paper products, Specialty chemicals</t>
  </si>
  <si>
    <t xml:space="preserve"> Chemicals, Electrical &amp; electronic equipment, Medical equipment &amp; supplies, Metal products manufacturing, Paper products &amp; packaging</t>
  </si>
  <si>
    <t xml:space="preserve"> Biotech, health care &amp; pharma, Manufacturing, Materials</t>
  </si>
  <si>
    <t>2019-09-24T20:04:41Z</t>
  </si>
  <si>
    <t>MMMB</t>
  </si>
  <si>
    <t>MMP</t>
  </si>
  <si>
    <t>MMS</t>
  </si>
  <si>
    <t>MN</t>
  </si>
  <si>
    <t>MNI</t>
  </si>
  <si>
    <t>MNK</t>
  </si>
  <si>
    <t>MNKD</t>
  </si>
  <si>
    <t>MNST</t>
  </si>
  <si>
    <t>MNTM</t>
  </si>
  <si>
    <t>MO</t>
  </si>
  <si>
    <t>MO US</t>
  </si>
  <si>
    <t>Altria Group, Inc.</t>
  </si>
  <si>
    <t xml:space="preserve"> Alcoholic beverages, Tobacco products</t>
  </si>
  <si>
    <t xml:space="preserve"> Food &amp; beverage processing, Tobacco</t>
  </si>
  <si>
    <t>Tobacco products</t>
  </si>
  <si>
    <t>Tobacco</t>
  </si>
  <si>
    <t>2019-07-30T13:20:25Z</t>
  </si>
  <si>
    <t>MOBL</t>
  </si>
  <si>
    <t>MON</t>
  </si>
  <si>
    <t>MORN</t>
  </si>
  <si>
    <t>MOS</t>
  </si>
  <si>
    <t>MOS US</t>
  </si>
  <si>
    <t>The Mosaic Company</t>
  </si>
  <si>
    <t xml:space="preserve"> Chemicals wholesale &amp; distribution, Dealers, wholesalers &amp; distributors, Non-nitrogenous fertilizers</t>
  </si>
  <si>
    <t xml:space="preserve"> Chemicals, Trading, wholesale, distribution, rental &amp; leasing</t>
  </si>
  <si>
    <t xml:space="preserve"> Materials, Retail</t>
  </si>
  <si>
    <t>Non-nitrogenous fertilizers</t>
  </si>
  <si>
    <t>2019-08-28T13:05:20Z</t>
  </si>
  <si>
    <t>MOV</t>
  </si>
  <si>
    <t>MPC</t>
  </si>
  <si>
    <t>MPWR</t>
  </si>
  <si>
    <t>MPX</t>
  </si>
  <si>
    <t>MRAM</t>
  </si>
  <si>
    <t>MRC</t>
  </si>
  <si>
    <t>MRC US</t>
  </si>
  <si>
    <t>MRC Global Inc</t>
  </si>
  <si>
    <t>2019-08-01T00:43:08Z</t>
  </si>
  <si>
    <t xml:space="preserve"> Industrial machinery distribution</t>
  </si>
  <si>
    <t>MRCY</t>
  </si>
  <si>
    <t>MRK</t>
  </si>
  <si>
    <t>MRK US</t>
  </si>
  <si>
    <t>Merck &amp; Co., Inc.</t>
  </si>
  <si>
    <t>2019-07-25T20:53:28Z</t>
  </si>
  <si>
    <t>MRNA</t>
  </si>
  <si>
    <t>MRO</t>
  </si>
  <si>
    <t>MRSN</t>
  </si>
  <si>
    <t>MRTX</t>
  </si>
  <si>
    <t>MRVL</t>
  </si>
  <si>
    <t>MRVL US</t>
  </si>
  <si>
    <t>Marvell Technology Group, Ltd.</t>
  </si>
  <si>
    <t>2019-09-27T22:19:00Z</t>
  </si>
  <si>
    <t>MSA</t>
  </si>
  <si>
    <t>MSCC</t>
  </si>
  <si>
    <t>MSCI</t>
  </si>
  <si>
    <t>MSCI US</t>
  </si>
  <si>
    <t>2019-07-31T16:59:18Z</t>
  </si>
  <si>
    <t>MSFT</t>
  </si>
  <si>
    <t>MSFT US</t>
  </si>
  <si>
    <t>Microsoft Corporation</t>
  </si>
  <si>
    <t>2019-07-30T21:29:54Z</t>
  </si>
  <si>
    <t>2020-08-20T00:41:44Z</t>
  </si>
  <si>
    <t>MSG</t>
  </si>
  <si>
    <t>MSI</t>
  </si>
  <si>
    <t>MSI US</t>
  </si>
  <si>
    <t>Motorola Solutions</t>
  </si>
  <si>
    <t>2019-07-31T03:54:56Z</t>
  </si>
  <si>
    <t>MSM</t>
  </si>
  <si>
    <t>MTBC</t>
  </si>
  <si>
    <t>MTCH</t>
  </si>
  <si>
    <t>MTD</t>
  </si>
  <si>
    <t>MTEM</t>
  </si>
  <si>
    <t>MTII</t>
  </si>
  <si>
    <t>MTN</t>
  </si>
  <si>
    <t>MTOR</t>
  </si>
  <si>
    <t>MTRN</t>
  </si>
  <si>
    <t>MTSI</t>
  </si>
  <si>
    <t>MTZ</t>
  </si>
  <si>
    <t>MU</t>
  </si>
  <si>
    <t>MU US</t>
  </si>
  <si>
    <t>Micron Technology, Inc.</t>
  </si>
  <si>
    <t>2019-07-26T13:38:09Z</t>
  </si>
  <si>
    <t>2020-08-21T09:39:17Z</t>
  </si>
  <si>
    <t>MUR</t>
  </si>
  <si>
    <t>MVIS</t>
  </si>
  <si>
    <t>MXIM</t>
  </si>
  <si>
    <t>MXWL</t>
  </si>
  <si>
    <t>MYGN</t>
  </si>
  <si>
    <t>MYL</t>
  </si>
  <si>
    <t>NACCO</t>
  </si>
  <si>
    <t>NAII</t>
  </si>
  <si>
    <t>NANO</t>
  </si>
  <si>
    <t>NATI</t>
  </si>
  <si>
    <t>NATR</t>
  </si>
  <si>
    <t>NAV</t>
  </si>
  <si>
    <t>NAV US</t>
  </si>
  <si>
    <t>Navistar International Corporation</t>
  </si>
  <si>
    <t xml:space="preserve"> Automobiles, Banks, Engines &amp; motors, Fabricated metal components</t>
  </si>
  <si>
    <t xml:space="preserve"> Financial services, Metal products manufacturing, Powered machinery, Transportation equipment</t>
  </si>
  <si>
    <t>2019-07-31T19:23:35Z</t>
  </si>
  <si>
    <t>NBIX</t>
  </si>
  <si>
    <t>NBL</t>
  </si>
  <si>
    <t>NCLH</t>
  </si>
  <si>
    <t>NCMI</t>
  </si>
  <si>
    <t>NCR</t>
  </si>
  <si>
    <t>NDAQ</t>
  </si>
  <si>
    <t>NDAQ US</t>
  </si>
  <si>
    <t>Nasdaq, Inc</t>
  </si>
  <si>
    <t>2019-07-31T19:13:07Z</t>
  </si>
  <si>
    <t>NDLS</t>
  </si>
  <si>
    <t>NDMT</t>
  </si>
  <si>
    <t>NDSN</t>
  </si>
  <si>
    <t>NE</t>
  </si>
  <si>
    <t>NEE</t>
  </si>
  <si>
    <t>NEM</t>
  </si>
  <si>
    <t>NEM US</t>
  </si>
  <si>
    <t>Newmont Mining Corporation</t>
  </si>
  <si>
    <t>2019-09-30T16:20:09Z</t>
  </si>
  <si>
    <t>NEO</t>
  </si>
  <si>
    <t>NEOG</t>
  </si>
  <si>
    <t>NEOS</t>
  </si>
  <si>
    <t>NEP</t>
  </si>
  <si>
    <t>NEPH</t>
  </si>
  <si>
    <t>NERV</t>
  </si>
  <si>
    <t>NEWR</t>
  </si>
  <si>
    <t>NFG</t>
  </si>
  <si>
    <t>NFLX</t>
  </si>
  <si>
    <t>NGL</t>
  </si>
  <si>
    <t>NGVC</t>
  </si>
  <si>
    <t>NGVT</t>
  </si>
  <si>
    <t>NHTC</t>
  </si>
  <si>
    <t>NI</t>
  </si>
  <si>
    <t>NI US</t>
  </si>
  <si>
    <t>NiSource Inc.</t>
  </si>
  <si>
    <t xml:space="preserve"> CCGT generation, Coal generation, Gas utilities, Oil &amp; gas pipelines &amp; storage</t>
  </si>
  <si>
    <t>2019-07-31T14:53:39Z</t>
  </si>
  <si>
    <t>NICK</t>
  </si>
  <si>
    <t>NJR</t>
  </si>
  <si>
    <t>NK</t>
  </si>
  <si>
    <t>NKE</t>
  </si>
  <si>
    <t>NKE US</t>
  </si>
  <si>
    <t>NIKE Inc.</t>
  </si>
  <si>
    <t xml:space="preserve"> Accessories manufacture, Apparel &amp; footwear, Clothing manufacture</t>
  </si>
  <si>
    <t xml:space="preserve"> Accessories, Textiles &amp; fabric goods</t>
  </si>
  <si>
    <t xml:space="preserve"> Apparel</t>
  </si>
  <si>
    <t>2019-08-28T23:20:51Z</t>
  </si>
  <si>
    <t>2020-09-15T17:59:20Z</t>
  </si>
  <si>
    <t>NKTR</t>
  </si>
  <si>
    <t>NLNK</t>
  </si>
  <si>
    <t>NLS</t>
  </si>
  <si>
    <t>NLSN</t>
  </si>
  <si>
    <t>NLST</t>
  </si>
  <si>
    <t>NOC</t>
  </si>
  <si>
    <t>NOC US</t>
  </si>
  <si>
    <t>Northrop Grumman Corp</t>
  </si>
  <si>
    <t>2019-08-29T14:01:56Z</t>
  </si>
  <si>
    <t>NOV</t>
  </si>
  <si>
    <t>NOW</t>
  </si>
  <si>
    <t>NOW US</t>
  </si>
  <si>
    <t>ServiceNow Inc</t>
  </si>
  <si>
    <t>2019-08-07T21:16:11Z</t>
  </si>
  <si>
    <t>NP</t>
  </si>
  <si>
    <t>NPS</t>
  </si>
  <si>
    <t>NPTN</t>
  </si>
  <si>
    <t>NRG</t>
  </si>
  <si>
    <t>NRG US</t>
  </si>
  <si>
    <t>NRG Energy Inc</t>
  </si>
  <si>
    <t xml:space="preserve"> CCGT generation, Electricity networks, Non-CCGT generation, Other renewable generation, Solar generation</t>
  </si>
  <si>
    <t>2019-07-31T20:26:52Z</t>
  </si>
  <si>
    <t>NSC</t>
  </si>
  <si>
    <t>NSC US</t>
  </si>
  <si>
    <t>Norfolk Southern Corp.</t>
  </si>
  <si>
    <t xml:space="preserve"> Rail freight</t>
  </si>
  <si>
    <t xml:space="preserve"> Rail transport</t>
  </si>
  <si>
    <t>2019-07-31T20:19:41Z</t>
  </si>
  <si>
    <t>NSHI</t>
  </si>
  <si>
    <t>NSPR</t>
  </si>
  <si>
    <t>NSSC</t>
  </si>
  <si>
    <t>NSSI</t>
  </si>
  <si>
    <t>NTAP</t>
  </si>
  <si>
    <t>NTAP US</t>
  </si>
  <si>
    <t>NetApp Inc.</t>
  </si>
  <si>
    <t xml:space="preserve"> Computer hardware, IT services, Other professional services, Software</t>
  </si>
  <si>
    <t>2019-08-28T21:10:33Z</t>
  </si>
  <si>
    <t>2020-08-26T02:30:42Z</t>
  </si>
  <si>
    <t>NTGR</t>
  </si>
  <si>
    <t>NTGR US</t>
  </si>
  <si>
    <t>Netgear</t>
  </si>
  <si>
    <t xml:space="preserve"> Electronic equipment</t>
  </si>
  <si>
    <t>Electronic equipment</t>
  </si>
  <si>
    <t>2019-07-23T21:31:22Z</t>
  </si>
  <si>
    <t>NTNX</t>
  </si>
  <si>
    <t>NTRA</t>
  </si>
  <si>
    <t>NTRI</t>
  </si>
  <si>
    <t>NUAN</t>
  </si>
  <si>
    <t>NUE</t>
  </si>
  <si>
    <t>NUVA</t>
  </si>
  <si>
    <t>NVAX</t>
  </si>
  <si>
    <t>NVCR</t>
  </si>
  <si>
    <t>NVDA</t>
  </si>
  <si>
    <t>NVDA US</t>
  </si>
  <si>
    <t>NVIDIA Corporation</t>
  </si>
  <si>
    <t>2019-07-31T13:56:14Z</t>
  </si>
  <si>
    <t>NVEC</t>
  </si>
  <si>
    <t>NVR</t>
  </si>
  <si>
    <t>NVTA</t>
  </si>
  <si>
    <t>NWE</t>
  </si>
  <si>
    <t>NWL</t>
  </si>
  <si>
    <t>NWL US</t>
  </si>
  <si>
    <t>Newell Brands</t>
  </si>
  <si>
    <t>2019-07-31T18:29:49Z</t>
  </si>
  <si>
    <t xml:space="preserve"> Fabricated metal components, Homeware</t>
  </si>
  <si>
    <t xml:space="preserve"> Leisure &amp; home manufacturing, Metal products manufacturing</t>
  </si>
  <si>
    <t>Homeware</t>
  </si>
  <si>
    <t>NWPX</t>
  </si>
  <si>
    <t>NWS</t>
  </si>
  <si>
    <t>NWY</t>
  </si>
  <si>
    <t>NX</t>
  </si>
  <si>
    <t>NXST</t>
  </si>
  <si>
    <t>NYT</t>
  </si>
  <si>
    <t>O</t>
  </si>
  <si>
    <t>OA</t>
  </si>
  <si>
    <t>OC</t>
  </si>
  <si>
    <t>OC US</t>
  </si>
  <si>
    <t>Owens Corning</t>
  </si>
  <si>
    <t xml:space="preserve"> Glass products, Other non-wood building materials</t>
  </si>
  <si>
    <t xml:space="preserve"> Other materials</t>
  </si>
  <si>
    <t>Glass products</t>
  </si>
  <si>
    <t>Other materials</t>
  </si>
  <si>
    <t>2019-08-01T02:32:21Z</t>
  </si>
  <si>
    <t>OCC</t>
  </si>
  <si>
    <t>ODFL</t>
  </si>
  <si>
    <t>ODP</t>
  </si>
  <si>
    <t>ODT</t>
  </si>
  <si>
    <t>OFLX</t>
  </si>
  <si>
    <t>OGE</t>
  </si>
  <si>
    <t>OGE US</t>
  </si>
  <si>
    <t>OGE Energy Corp.</t>
  </si>
  <si>
    <t>2019-07-30T21:20:52Z</t>
  </si>
  <si>
    <t>OGS</t>
  </si>
  <si>
    <t>OHI</t>
  </si>
  <si>
    <t>OI</t>
  </si>
  <si>
    <t>OII</t>
  </si>
  <si>
    <t>OKE</t>
  </si>
  <si>
    <t>OKE US</t>
  </si>
  <si>
    <t>Oneok Inc.</t>
  </si>
  <si>
    <t xml:space="preserve"> Oil &amp; gas pipelines &amp; storage</t>
  </si>
  <si>
    <t xml:space="preserve"> Oil &amp; gas storage &amp; transportation</t>
  </si>
  <si>
    <t>Oil &amp; gas pipelines &amp; storage</t>
  </si>
  <si>
    <t>Oil &amp; gas storage &amp; transportation</t>
  </si>
  <si>
    <t>2019-08-28T18:47:51Z</t>
  </si>
  <si>
    <t>OKTA</t>
  </si>
  <si>
    <t>OLED</t>
  </si>
  <si>
    <t>OLLI</t>
  </si>
  <si>
    <t>OLN</t>
  </si>
  <si>
    <t>OMC</t>
  </si>
  <si>
    <t>OMC US</t>
  </si>
  <si>
    <t>Omnicom Group Inc.</t>
  </si>
  <si>
    <t>2019-08-08T13:41:51Z</t>
  </si>
  <si>
    <t>OMCL</t>
  </si>
  <si>
    <t>OMED</t>
  </si>
  <si>
    <t>OMI</t>
  </si>
  <si>
    <t>OMP</t>
  </si>
  <si>
    <t>ON</t>
  </si>
  <si>
    <t>ON US</t>
  </si>
  <si>
    <t>ON Semiconductor</t>
  </si>
  <si>
    <t>2019-08-28T00:11:53Z</t>
  </si>
  <si>
    <t>ONVO</t>
  </si>
  <si>
    <t>OOMA</t>
  </si>
  <si>
    <t>OPHT</t>
  </si>
  <si>
    <t>OPRX</t>
  </si>
  <si>
    <t>OPTT</t>
  </si>
  <si>
    <t>ORCL</t>
  </si>
  <si>
    <t>ORCL US</t>
  </si>
  <si>
    <t>Oracle Corporation</t>
  </si>
  <si>
    <t xml:space="preserve"> IT services, Other professional services, Servers &amp; data centers, Software</t>
  </si>
  <si>
    <t xml:space="preserve"> IT &amp; software development, Media, telecommunications &amp; data center services, Specialized professional services</t>
  </si>
  <si>
    <t>2019-07-31T06:28:32Z</t>
  </si>
  <si>
    <t>2020-08-26T14:43:57Z</t>
  </si>
  <si>
    <t>ORLY</t>
  </si>
  <si>
    <t>OSIS</t>
  </si>
  <si>
    <t>OSK</t>
  </si>
  <si>
    <t>OSTK</t>
  </si>
  <si>
    <t>OTEL</t>
  </si>
  <si>
    <t>OTEX</t>
  </si>
  <si>
    <t>OTEX CN</t>
  </si>
  <si>
    <t>OpenText Corporation</t>
  </si>
  <si>
    <t>2020-08-25T13:17:53Z</t>
  </si>
  <si>
    <t xml:space="preserve"> IT services, Other professional services, Software</t>
  </si>
  <si>
    <t>OTTR</t>
  </si>
  <si>
    <t>OUT</t>
  </si>
  <si>
    <t>OVV</t>
  </si>
  <si>
    <t>OXFD</t>
  </si>
  <si>
    <t>OXM</t>
  </si>
  <si>
    <t>OXY</t>
  </si>
  <si>
    <t>OXY US</t>
  </si>
  <si>
    <t>Occidental Petroleum Corporation</t>
  </si>
  <si>
    <t xml:space="preserve"> Natural gas extraction, Oil &amp; gas extraction, Oil &amp; gas pipelines &amp; storage, Other base chemicals</t>
  </si>
  <si>
    <t xml:space="preserve"> Chemicals, Oil &amp; gas extraction &amp; production, Oil &amp; gas storage &amp; transportation</t>
  </si>
  <si>
    <t>2019-07-31T21:48:20Z</t>
  </si>
  <si>
    <t>PACB</t>
  </si>
  <si>
    <t>PAH</t>
  </si>
  <si>
    <t>PAHC</t>
  </si>
  <si>
    <t>PANW</t>
  </si>
  <si>
    <t>PATK</t>
  </si>
  <si>
    <t>PAYC</t>
  </si>
  <si>
    <t>PAYS</t>
  </si>
  <si>
    <t>PAYX</t>
  </si>
  <si>
    <t>PAYX US</t>
  </si>
  <si>
    <t>Paychex, Inc.</t>
  </si>
  <si>
    <t>2020-09-29T18:37:18Z</t>
  </si>
  <si>
    <t>PBH</t>
  </si>
  <si>
    <t>PBI</t>
  </si>
  <si>
    <t>PBI US</t>
  </si>
  <si>
    <t>Pitney Bowes Inc.</t>
  </si>
  <si>
    <t xml:space="preserve"> Banks, Electronic equipment, IT services, Other professional services, Software, Vehicles &amp; machinery rental &amp; leasing</t>
  </si>
  <si>
    <t xml:space="preserve"> Electrical &amp; electronic equipment, Financial services, IT &amp; software development, Specialized professional services, Trading, wholesale, distribution, rental &amp; leasing</t>
  </si>
  <si>
    <t xml:space="preserve"> Manufacturing, Retail, Services</t>
  </si>
  <si>
    <t>2019-07-29T13:26:55Z</t>
  </si>
  <si>
    <t>PBSV</t>
  </si>
  <si>
    <t>PBYI</t>
  </si>
  <si>
    <t>PCG</t>
  </si>
  <si>
    <t>PCG US</t>
  </si>
  <si>
    <t>PG&amp;E Corporation</t>
  </si>
  <si>
    <t>2019-08-28T22:19:52Z</t>
  </si>
  <si>
    <t>PCLN</t>
  </si>
  <si>
    <t>PCMI</t>
  </si>
  <si>
    <t>PCRX</t>
  </si>
  <si>
    <t>PCTI</t>
  </si>
  <si>
    <t>PCTI US</t>
  </si>
  <si>
    <t>PCTEL</t>
  </si>
  <si>
    <t>2019-07-26T17:03:54Z</t>
  </si>
  <si>
    <t>PD</t>
  </si>
  <si>
    <t>PDCO</t>
  </si>
  <si>
    <t>PDEX</t>
  </si>
  <si>
    <t>PDFS</t>
  </si>
  <si>
    <t>PDLI</t>
  </si>
  <si>
    <t>PEB</t>
  </si>
  <si>
    <t>PEGA</t>
  </si>
  <si>
    <t>PEN</t>
  </si>
  <si>
    <t>PEP</t>
  </si>
  <si>
    <t>PEP US</t>
  </si>
  <si>
    <t>PepsiCo, Inc.</t>
  </si>
  <si>
    <t xml:space="preserve"> Baked goods &amp; cereals, Non-alcoholic beverages, Other food processing</t>
  </si>
  <si>
    <t>2019-07-31T23:05:10Z</t>
  </si>
  <si>
    <t>PESI</t>
  </si>
  <si>
    <t>PETS</t>
  </si>
  <si>
    <t>PFE</t>
  </si>
  <si>
    <t>PFE US</t>
  </si>
  <si>
    <t>Pfizer Inc.</t>
  </si>
  <si>
    <t>2019-08-28T15:37:58Z</t>
  </si>
  <si>
    <t>PFGC</t>
  </si>
  <si>
    <t>PFPT</t>
  </si>
  <si>
    <t>PG</t>
  </si>
  <si>
    <t>PG US</t>
  </si>
  <si>
    <t>Procter &amp; Gamble Company</t>
  </si>
  <si>
    <t xml:space="preserve"> Fabricated metal components, Paper products, Personal care &amp; household products</t>
  </si>
  <si>
    <t xml:space="preserve"> Chemicals, Metal products manufacturing, Paper products &amp; packaging</t>
  </si>
  <si>
    <t>2019-07-26T13:13:06Z</t>
  </si>
  <si>
    <t>2020-08-24T19:03:17Z</t>
  </si>
  <si>
    <t>PGNX</t>
  </si>
  <si>
    <t>PGRE</t>
  </si>
  <si>
    <t>PGRE US</t>
  </si>
  <si>
    <t>Paramount Group Inc</t>
  </si>
  <si>
    <t>2019-07-31T19:33:55Z</t>
  </si>
  <si>
    <t xml:space="preserve"> Real estate owners &amp; developers</t>
  </si>
  <si>
    <t xml:space="preserve"> Land &amp; property ownership &amp; development</t>
  </si>
  <si>
    <t>Real estate owners &amp; developers</t>
  </si>
  <si>
    <t>Land &amp; property ownership &amp; development</t>
  </si>
  <si>
    <t>PGTI</t>
  </si>
  <si>
    <t>PH</t>
  </si>
  <si>
    <t>PH US</t>
  </si>
  <si>
    <t>Parker-Hannifin Corporation</t>
  </si>
  <si>
    <t xml:space="preserve"> Engines &amp; motors, Other vehicle equipment &amp; systems</t>
  </si>
  <si>
    <t xml:space="preserve"> Powered machinery</t>
  </si>
  <si>
    <t>2019-07-30T15:28:04Z</t>
  </si>
  <si>
    <t>2020-08-26T04:19:43Z</t>
  </si>
  <si>
    <t>PHM</t>
  </si>
  <si>
    <t>PHX</t>
  </si>
  <si>
    <t>PI</t>
  </si>
  <si>
    <t>PII</t>
  </si>
  <si>
    <t>PINS</t>
  </si>
  <si>
    <t>PIR</t>
  </si>
  <si>
    <t>PJT</t>
  </si>
  <si>
    <t>PK</t>
  </si>
  <si>
    <t>PKE</t>
  </si>
  <si>
    <t>PKG</t>
  </si>
  <si>
    <t>PKG US</t>
  </si>
  <si>
    <t>Packaging Corporation Of America</t>
  </si>
  <si>
    <t>2018-08-02T00:00:00Z</t>
  </si>
  <si>
    <t>2019-07-23T19:35:10Z</t>
  </si>
  <si>
    <t>PKI</t>
  </si>
  <si>
    <t>PKI US</t>
  </si>
  <si>
    <t>PerkinElmer, Inc.</t>
  </si>
  <si>
    <t>2019-07-31T20:37:59Z</t>
  </si>
  <si>
    <t>PLAB</t>
  </si>
  <si>
    <t>PLAN</t>
  </si>
  <si>
    <t>PLAY</t>
  </si>
  <si>
    <t>PLCE</t>
  </si>
  <si>
    <t>PLD</t>
  </si>
  <si>
    <t>PLD US</t>
  </si>
  <si>
    <t>Prologis</t>
  </si>
  <si>
    <t>2019-07-30T18:04:32Z</t>
  </si>
  <si>
    <t>PLNT</t>
  </si>
  <si>
    <t>PLPC</t>
  </si>
  <si>
    <t>PM</t>
  </si>
  <si>
    <t>PM US</t>
  </si>
  <si>
    <t>Philip Morris International</t>
  </si>
  <si>
    <t xml:space="preserve"> Tobacco products</t>
  </si>
  <si>
    <t xml:space="preserve"> Tobacco</t>
  </si>
  <si>
    <t>2019-08-27T17:02:17Z</t>
  </si>
  <si>
    <t>PMD</t>
  </si>
  <si>
    <t>PMTC</t>
  </si>
  <si>
    <t>PNR</t>
  </si>
  <si>
    <t>PNW</t>
  </si>
  <si>
    <t>PNW US</t>
  </si>
  <si>
    <t>Pinnacle West Capital Corporation</t>
  </si>
  <si>
    <t>2019-07-30T17:30:47Z</t>
  </si>
  <si>
    <t>PODD</t>
  </si>
  <si>
    <t>POOL</t>
  </si>
  <si>
    <t>POST</t>
  </si>
  <si>
    <t>PPC</t>
  </si>
  <si>
    <t>PPG</t>
  </si>
  <si>
    <t>PPG US</t>
  </si>
  <si>
    <t>PPG Industries, Inc.</t>
  </si>
  <si>
    <t>2019-07-26T15:54:43Z</t>
  </si>
  <si>
    <t>PPHM</t>
  </si>
  <si>
    <t>PPIH</t>
  </si>
  <si>
    <t>PPL</t>
  </si>
  <si>
    <t>PPL US</t>
  </si>
  <si>
    <t>PPL Corporation</t>
  </si>
  <si>
    <t>2019-07-26T19:51:06Z</t>
  </si>
  <si>
    <t>PPSI</t>
  </si>
  <si>
    <t>PRCP</t>
  </si>
  <si>
    <t>PRGS</t>
  </si>
  <si>
    <t>PRKA</t>
  </si>
  <si>
    <t>PRLB</t>
  </si>
  <si>
    <t>PROM</t>
  </si>
  <si>
    <t>PRPL</t>
  </si>
  <si>
    <t>PRSC</t>
  </si>
  <si>
    <t>PRTS</t>
  </si>
  <si>
    <t>PRTX</t>
  </si>
  <si>
    <t>PRXL</t>
  </si>
  <si>
    <t>PS</t>
  </si>
  <si>
    <t>PSA</t>
  </si>
  <si>
    <t>PSA US</t>
  </si>
  <si>
    <t>Public Storage</t>
  </si>
  <si>
    <t>2019-09-30T17:24:23Z</t>
  </si>
  <si>
    <t>PSEG</t>
  </si>
  <si>
    <t>PSSR</t>
  </si>
  <si>
    <t>PSTG</t>
  </si>
  <si>
    <t>PSTI</t>
  </si>
  <si>
    <t>PSX</t>
  </si>
  <si>
    <t>PTEN</t>
  </si>
  <si>
    <t>PTN</t>
  </si>
  <si>
    <t>PTON</t>
  </si>
  <si>
    <t>PURE</t>
  </si>
  <si>
    <t>PVAC</t>
  </si>
  <si>
    <t>PVH</t>
  </si>
  <si>
    <t>PVH US</t>
  </si>
  <si>
    <t>PVH Corp</t>
  </si>
  <si>
    <t xml:space="preserve"> Apparel &amp; footwear design</t>
  </si>
  <si>
    <t xml:space="preserve"> Apparel design</t>
  </si>
  <si>
    <t>Apparel &amp; footwear design</t>
  </si>
  <si>
    <t>Apparel design</t>
  </si>
  <si>
    <t>PVHO</t>
  </si>
  <si>
    <t>PWR</t>
  </si>
  <si>
    <t>PX</t>
  </si>
  <si>
    <t>PXD</t>
  </si>
  <si>
    <t>PYPL</t>
  </si>
  <si>
    <t>PYPL US</t>
  </si>
  <si>
    <t>PayPal Holdings Inc</t>
  </si>
  <si>
    <t>2019-09-17T13:16:04Z</t>
  </si>
  <si>
    <t>PYX</t>
  </si>
  <si>
    <t>PYX US</t>
  </si>
  <si>
    <t>Alliance One International Inc.</t>
  </si>
  <si>
    <t>PZZA</t>
  </si>
  <si>
    <t>Q</t>
  </si>
  <si>
    <t>QCOM</t>
  </si>
  <si>
    <t>QCOM US</t>
  </si>
  <si>
    <t>QUALCOMM Inc.</t>
  </si>
  <si>
    <t xml:space="preserve"> Electronic components, Other professional services</t>
  </si>
  <si>
    <t>2019-07-31T16:30:22Z</t>
  </si>
  <si>
    <t>2020-08-21T19:14:30Z</t>
  </si>
  <si>
    <t>QCP</t>
  </si>
  <si>
    <t>QEP</t>
  </si>
  <si>
    <t>QNST</t>
  </si>
  <si>
    <t>QSII</t>
  </si>
  <si>
    <t>QSR</t>
  </si>
  <si>
    <t>QTNA</t>
  </si>
  <si>
    <t>QUOT</t>
  </si>
  <si>
    <t>QVC</t>
  </si>
  <si>
    <t>R</t>
  </si>
  <si>
    <t>R US</t>
  </si>
  <si>
    <t>Ryder System, Inc.</t>
  </si>
  <si>
    <t xml:space="preserve"> Logistics - 3rd party, Logistics - transport, Transportation support services, Vehicles &amp; machinery rental &amp; leasing</t>
  </si>
  <si>
    <t xml:space="preserve"> Industrial support services, Intermodal transport &amp; logistics, Trading, wholesale, distribution, rental &amp; leasing</t>
  </si>
  <si>
    <t xml:space="preserve"> Retail, Services, Transportation services</t>
  </si>
  <si>
    <t>2019-07-31T13:46:09Z</t>
  </si>
  <si>
    <t>RAD</t>
  </si>
  <si>
    <t>RAIL</t>
  </si>
  <si>
    <t>RAVE</t>
  </si>
  <si>
    <t>RAVN</t>
  </si>
  <si>
    <t>RCII</t>
  </si>
  <si>
    <t>RCL</t>
  </si>
  <si>
    <t>RCUS</t>
  </si>
  <si>
    <t>RDC</t>
  </si>
  <si>
    <t>RDFN</t>
  </si>
  <si>
    <t>RDNT</t>
  </si>
  <si>
    <t>RE</t>
  </si>
  <si>
    <t>REAL</t>
  </si>
  <si>
    <t>RECN</t>
  </si>
  <si>
    <t>REED</t>
  </si>
  <si>
    <t>REGN</t>
  </si>
  <si>
    <t>REGN US</t>
  </si>
  <si>
    <t>Regeneron Pharmaceuticals, Inc.</t>
  </si>
  <si>
    <t>2019-07-29T18:10:04Z</t>
  </si>
  <si>
    <t>REI</t>
  </si>
  <si>
    <t>REMI</t>
  </si>
  <si>
    <t>REN</t>
  </si>
  <si>
    <t>RES</t>
  </si>
  <si>
    <t>RESI</t>
  </si>
  <si>
    <t>REV</t>
  </si>
  <si>
    <t>REXR</t>
  </si>
  <si>
    <t>REZI</t>
  </si>
  <si>
    <t>RFIL</t>
  </si>
  <si>
    <t>RFMD</t>
  </si>
  <si>
    <t>RFP</t>
  </si>
  <si>
    <t>RFP US</t>
  </si>
  <si>
    <t>Resolute Forest Products Inc.</t>
  </si>
  <si>
    <t xml:space="preserve"> Logging, Pulp &amp; paper mills</t>
  </si>
  <si>
    <t xml:space="preserve"> Logging &amp; rubber tapping, Wood &amp; paper materials</t>
  </si>
  <si>
    <t>Pulp &amp; paper mills</t>
  </si>
  <si>
    <t>Wood &amp; paper materials</t>
  </si>
  <si>
    <t>2019-08-01T02:02:46Z</t>
  </si>
  <si>
    <t>RGC</t>
  </si>
  <si>
    <t>RGEN</t>
  </si>
  <si>
    <t>RGLS</t>
  </si>
  <si>
    <t>RGNX</t>
  </si>
  <si>
    <t>RGS</t>
  </si>
  <si>
    <t>RHE</t>
  </si>
  <si>
    <t>RHI</t>
  </si>
  <si>
    <t>RHI US</t>
  </si>
  <si>
    <t>Robert Half International Inc.</t>
  </si>
  <si>
    <t>2019-08-27T15:15:35Z</t>
  </si>
  <si>
    <t xml:space="preserve"> Commercial services, Other professional services</t>
  </si>
  <si>
    <t xml:space="preserve"> Commercial &amp; consumer services, Specialized professional services</t>
  </si>
  <si>
    <t>RHT</t>
  </si>
  <si>
    <t>RICK</t>
  </si>
  <si>
    <t>RIG</t>
  </si>
  <si>
    <t>RIGL</t>
  </si>
  <si>
    <t>RKDA</t>
  </si>
  <si>
    <t>RL</t>
  </si>
  <si>
    <t>RL US</t>
  </si>
  <si>
    <t>Ralph Lauren Corporation</t>
  </si>
  <si>
    <t>2019-09-28T15:16:35Z</t>
  </si>
  <si>
    <t xml:space="preserve"> Apparel &amp; footwear design, Apparel stores</t>
  </si>
  <si>
    <t xml:space="preserve"> Apparel design, Discretionary retail</t>
  </si>
  <si>
    <t>RLGY</t>
  </si>
  <si>
    <t>RLJE</t>
  </si>
  <si>
    <t>RMBL</t>
  </si>
  <si>
    <t>RMD</t>
  </si>
  <si>
    <t>RNG</t>
  </si>
  <si>
    <t>ROCK</t>
  </si>
  <si>
    <t>ROIA</t>
  </si>
  <si>
    <t>ROK</t>
  </si>
  <si>
    <t>ROK US</t>
  </si>
  <si>
    <t>Rockwell Automation</t>
  </si>
  <si>
    <t xml:space="preserve"> Electrical equipment, Industrial machinery</t>
  </si>
  <si>
    <t>2019-07-08T12:46:51Z</t>
  </si>
  <si>
    <t>2020-08-11T13:33:59Z</t>
  </si>
  <si>
    <t>ROKU</t>
  </si>
  <si>
    <t>ROL</t>
  </si>
  <si>
    <t>ROP</t>
  </si>
  <si>
    <t>ROST</t>
  </si>
  <si>
    <t>RP</t>
  </si>
  <si>
    <t>RPM</t>
  </si>
  <si>
    <t>RPM US</t>
  </si>
  <si>
    <t>RPM International, Inc.</t>
  </si>
  <si>
    <t>2019-09-25T13:56:14Z</t>
  </si>
  <si>
    <t>2020-08-26T18:23:11Z</t>
  </si>
  <si>
    <t>RRC</t>
  </si>
  <si>
    <t>RS</t>
  </si>
  <si>
    <t>RSG</t>
  </si>
  <si>
    <t>RSG US</t>
  </si>
  <si>
    <t>Republic Services, Inc.</t>
  </si>
  <si>
    <t xml:space="preserve"> Waste management</t>
  </si>
  <si>
    <t xml:space="preserve"> Non-energy utilities</t>
  </si>
  <si>
    <t>Waste management</t>
  </si>
  <si>
    <t>2019-07-31T23:43:40Z</t>
  </si>
  <si>
    <t>RSLS</t>
  </si>
  <si>
    <t>RSPP</t>
  </si>
  <si>
    <t>RST</t>
  </si>
  <si>
    <t>RSYS</t>
  </si>
  <si>
    <t>RT</t>
  </si>
  <si>
    <t>RTN</t>
  </si>
  <si>
    <t>RTN US</t>
  </si>
  <si>
    <t>Raytheon Company</t>
  </si>
  <si>
    <t xml:space="preserve"> Aerospace, Electrical equipment, IT services, Other professional services</t>
  </si>
  <si>
    <t xml:space="preserve"> Electrical &amp; electronic equipment, IT &amp; software development, Specialized professional services, Transportation equipment</t>
  </si>
  <si>
    <t>2019-07-31T17:29:38Z</t>
  </si>
  <si>
    <t>RUBI</t>
  </si>
  <si>
    <t>RUN</t>
  </si>
  <si>
    <t>RUSHA</t>
  </si>
  <si>
    <t>RWC</t>
  </si>
  <si>
    <t>RWLK</t>
  </si>
  <si>
    <t>RYAM</t>
  </si>
  <si>
    <t>RYN</t>
  </si>
  <si>
    <t>S</t>
  </si>
  <si>
    <t>SABR</t>
  </si>
  <si>
    <t>SAFE</t>
  </si>
  <si>
    <t>SAFM</t>
  </si>
  <si>
    <t>SAH</t>
  </si>
  <si>
    <t>SAIA</t>
  </si>
  <si>
    <t>SAIC</t>
  </si>
  <si>
    <t>SAIL</t>
  </si>
  <si>
    <t>SAM</t>
  </si>
  <si>
    <t>SANM</t>
  </si>
  <si>
    <t>SANM US</t>
  </si>
  <si>
    <t>Sanmina Corporation</t>
  </si>
  <si>
    <t>2019-07-23T23:49:08Z</t>
  </si>
  <si>
    <t>SANW</t>
  </si>
  <si>
    <t>SATS</t>
  </si>
  <si>
    <t>SAVA</t>
  </si>
  <si>
    <t>SAVE</t>
  </si>
  <si>
    <t>SBAC</t>
  </si>
  <si>
    <t>SBGI</t>
  </si>
  <si>
    <t>SBH</t>
  </si>
  <si>
    <t>SBUX</t>
  </si>
  <si>
    <t>SBUX US</t>
  </si>
  <si>
    <t>Starbucks Corporation</t>
  </si>
  <si>
    <t xml:space="preserve"> Food &amp; beverage amenities, Food &amp; beverage wholesale</t>
  </si>
  <si>
    <t xml:space="preserve"> Bars, hotels &amp; restaurants, Trading, wholesale, distribution, rental &amp; leasing</t>
  </si>
  <si>
    <t>2019-07-31T06:21:03Z</t>
  </si>
  <si>
    <t>2020-08-26T15:25:45Z</t>
  </si>
  <si>
    <t>SCG</t>
  </si>
  <si>
    <t>SCHL</t>
  </si>
  <si>
    <t>SCND</t>
  </si>
  <si>
    <t>SCOR</t>
  </si>
  <si>
    <t>SCOR US</t>
  </si>
  <si>
    <t>comScore, Inc.</t>
  </si>
  <si>
    <t>2019-04-17T16:17:55Z</t>
  </si>
  <si>
    <t>SCPL</t>
  </si>
  <si>
    <t>SCRH</t>
  </si>
  <si>
    <t>SCSC</t>
  </si>
  <si>
    <t>SCSS</t>
  </si>
  <si>
    <t>SCVL</t>
  </si>
  <si>
    <t>SCWX</t>
  </si>
  <si>
    <t>SCX</t>
  </si>
  <si>
    <t>SD</t>
  </si>
  <si>
    <t>SDC</t>
  </si>
  <si>
    <t>SDON</t>
  </si>
  <si>
    <t>SEAS</t>
  </si>
  <si>
    <t>SEB</t>
  </si>
  <si>
    <t>SEDG</t>
  </si>
  <si>
    <t>SEE</t>
  </si>
  <si>
    <t>SEE US</t>
  </si>
  <si>
    <t>Sealed Air Corp.</t>
  </si>
  <si>
    <t xml:space="preserve"> Plastic products, Rubber products</t>
  </si>
  <si>
    <t xml:space="preserve"> Plastic product manufacturing, Wood &amp; rubber products</t>
  </si>
  <si>
    <t>2019-08-28T18:11:01Z</t>
  </si>
  <si>
    <t>SEIC</t>
  </si>
  <si>
    <t>SEIC US</t>
  </si>
  <si>
    <t>SEI Investments Company</t>
  </si>
  <si>
    <t>2019-07-31T16:46:47Z</t>
  </si>
  <si>
    <t xml:space="preserve"> Asset managers, Banks</t>
  </si>
  <si>
    <t>SERV</t>
  </si>
  <si>
    <t>SFAR</t>
  </si>
  <si>
    <t>SFIX</t>
  </si>
  <si>
    <t>SFLY</t>
  </si>
  <si>
    <t>SFM</t>
  </si>
  <si>
    <t>SFS</t>
  </si>
  <si>
    <t>SGA</t>
  </si>
  <si>
    <t>SGEN</t>
  </si>
  <si>
    <t>SGH</t>
  </si>
  <si>
    <t>SGMA</t>
  </si>
  <si>
    <t>SGMO</t>
  </si>
  <si>
    <t>SHAK</t>
  </si>
  <si>
    <t>SHLD</t>
  </si>
  <si>
    <t>SHLL</t>
  </si>
  <si>
    <t>SHLM</t>
  </si>
  <si>
    <t>SHLO</t>
  </si>
  <si>
    <t>SHO</t>
  </si>
  <si>
    <t>SHOR</t>
  </si>
  <si>
    <t>SHOS</t>
  </si>
  <si>
    <t>SHPGF</t>
  </si>
  <si>
    <t>SHW</t>
  </si>
  <si>
    <t>SHW US</t>
  </si>
  <si>
    <t>Sherwin-Williams Company</t>
  </si>
  <si>
    <t>2019-07-31T23:45:53Z</t>
  </si>
  <si>
    <t>SIG</t>
  </si>
  <si>
    <t>SIGAQ</t>
  </si>
  <si>
    <t>SIGM</t>
  </si>
  <si>
    <t>SILK</t>
  </si>
  <si>
    <t>SIMU</t>
  </si>
  <si>
    <t>SINO</t>
  </si>
  <si>
    <t>SIRI</t>
  </si>
  <si>
    <t>SITE</t>
  </si>
  <si>
    <t>SIX</t>
  </si>
  <si>
    <t>SJI</t>
  </si>
  <si>
    <t>SJM</t>
  </si>
  <si>
    <t>SJM US</t>
  </si>
  <si>
    <t>The J.M. Smucker Company</t>
  </si>
  <si>
    <t xml:space="preserve"> Animal processing, Coffee, Other food processing</t>
  </si>
  <si>
    <t>2019-07-16T21:16:34Z</t>
  </si>
  <si>
    <t>2020-08-26T17:15:56Z</t>
  </si>
  <si>
    <t>SKX</t>
  </si>
  <si>
    <t>SKY</t>
  </si>
  <si>
    <t>SLAB</t>
  </si>
  <si>
    <t>SLB</t>
  </si>
  <si>
    <t>SLCA</t>
  </si>
  <si>
    <t>SLG</t>
  </si>
  <si>
    <t>SLG US</t>
  </si>
  <si>
    <t>SL Green Realty Corp.</t>
  </si>
  <si>
    <t xml:space="preserve"> Banks, REIT</t>
  </si>
  <si>
    <t>2019-07-26T17:25:15Z</t>
  </si>
  <si>
    <t>SLM</t>
  </si>
  <si>
    <t>SMCI</t>
  </si>
  <si>
    <t>SMED</t>
  </si>
  <si>
    <t>SMG</t>
  </si>
  <si>
    <t>SMID</t>
  </si>
  <si>
    <t>SMIT</t>
  </si>
  <si>
    <t>SMLP</t>
  </si>
  <si>
    <t>SMP</t>
  </si>
  <si>
    <t>SMRT</t>
  </si>
  <si>
    <t>SMSI</t>
  </si>
  <si>
    <t>SMTC</t>
  </si>
  <si>
    <t>SNA</t>
  </si>
  <si>
    <t>SNAP</t>
  </si>
  <si>
    <t>SNH</t>
  </si>
  <si>
    <t>SNHY</t>
  </si>
  <si>
    <t>SNI</t>
  </si>
  <si>
    <t>SNPS</t>
  </si>
  <si>
    <t>SNPS US</t>
  </si>
  <si>
    <t>Synopsys, Inc.</t>
  </si>
  <si>
    <t>2019-07-30T20:51:35Z</t>
  </si>
  <si>
    <t>SNX</t>
  </si>
  <si>
    <t>SO</t>
  </si>
  <si>
    <t>SO US</t>
  </si>
  <si>
    <t>The Southern Company</t>
  </si>
  <si>
    <t xml:space="preserve"> CCGT generation, Coal generation, Gas utilities</t>
  </si>
  <si>
    <t>2019-07-31T20:00:22Z</t>
  </si>
  <si>
    <t>SOFO</t>
  </si>
  <si>
    <t>SOHO</t>
  </si>
  <si>
    <t>SOHU</t>
  </si>
  <si>
    <t>SOLY</t>
  </si>
  <si>
    <t>SON</t>
  </si>
  <si>
    <t>SON US</t>
  </si>
  <si>
    <t>Sonoco Products Company</t>
  </si>
  <si>
    <t>2019-08-02T20:24:03Z</t>
  </si>
  <si>
    <t xml:space="preserve"> Other containers &amp; packaging, Paper packaging, Paper products, Plastic products</t>
  </si>
  <si>
    <t xml:space="preserve"> Light manufacturing, Paper products &amp; packaging, Plastic product manufacturing</t>
  </si>
  <si>
    <t>SONC</t>
  </si>
  <si>
    <t>SONO</t>
  </si>
  <si>
    <t>SONS</t>
  </si>
  <si>
    <t>SORL</t>
  </si>
  <si>
    <t>SOTK</t>
  </si>
  <si>
    <t>SPB</t>
  </si>
  <si>
    <t>SPG</t>
  </si>
  <si>
    <t>SPG US</t>
  </si>
  <si>
    <t>Simon Property Group</t>
  </si>
  <si>
    <t>2019-07-31T15:24:21Z</t>
  </si>
  <si>
    <t>SPH</t>
  </si>
  <si>
    <t>SPLK</t>
  </si>
  <si>
    <t>SPLS</t>
  </si>
  <si>
    <t>SPNE</t>
  </si>
  <si>
    <t>SPOK</t>
  </si>
  <si>
    <t>SPPI</t>
  </si>
  <si>
    <t>SPRT</t>
  </si>
  <si>
    <t>SPXC</t>
  </si>
  <si>
    <t>SPXF</t>
  </si>
  <si>
    <t>SQ</t>
  </si>
  <si>
    <t>SQBG</t>
  </si>
  <si>
    <t>SRCL</t>
  </si>
  <si>
    <t>SRDX</t>
  </si>
  <si>
    <t>SRE</t>
  </si>
  <si>
    <t>SRE US</t>
  </si>
  <si>
    <t>Sempra Energy</t>
  </si>
  <si>
    <t xml:space="preserve"> CCGT generation, Electricity networks, Gas utilities, Oil &amp; gas pipelines &amp; storage, Other renewable generation</t>
  </si>
  <si>
    <t xml:space="preserve"> Energy utility networks, Oil &amp; gas storage &amp; transportation, Renewable power generation, Thermal power generation</t>
  </si>
  <si>
    <t>2019-07-31T23:27:11Z</t>
  </si>
  <si>
    <t>SRLP</t>
  </si>
  <si>
    <t>SRPT</t>
  </si>
  <si>
    <t>SRRA</t>
  </si>
  <si>
    <t>SSC</t>
  </si>
  <si>
    <t>SSI</t>
  </si>
  <si>
    <t>SSNC</t>
  </si>
  <si>
    <t>SSNT</t>
  </si>
  <si>
    <t>SSP</t>
  </si>
  <si>
    <t>SSTK</t>
  </si>
  <si>
    <t>ST</t>
  </si>
  <si>
    <t>STAA</t>
  </si>
  <si>
    <t>STAL</t>
  </si>
  <si>
    <t>STAY</t>
  </si>
  <si>
    <t>STE</t>
  </si>
  <si>
    <t>STLD</t>
  </si>
  <si>
    <t>STLD US</t>
  </si>
  <si>
    <t>Steel Dynamics Inc.</t>
  </si>
  <si>
    <t>2019-07-31T20:01:41Z</t>
  </si>
  <si>
    <t xml:space="preserve"> Iron &amp; steel, Metal processing, Recycling, Waste management</t>
  </si>
  <si>
    <t xml:space="preserve"> Metal smelting, refining &amp; forming, Non-energy utilities</t>
  </si>
  <si>
    <t xml:space="preserve"> Infrastructure, Materials</t>
  </si>
  <si>
    <t>STLR</t>
  </si>
  <si>
    <t>STML</t>
  </si>
  <si>
    <t>STMP</t>
  </si>
  <si>
    <t>STOR</t>
  </si>
  <si>
    <t>STRM</t>
  </si>
  <si>
    <t>STRT</t>
  </si>
  <si>
    <t>STX</t>
  </si>
  <si>
    <t>STZ</t>
  </si>
  <si>
    <t>STZ US</t>
  </si>
  <si>
    <t>Constellation Brands, Inc.</t>
  </si>
  <si>
    <t xml:space="preserve"> Alcoholic beverages</t>
  </si>
  <si>
    <t>Alcoholic beverages</t>
  </si>
  <si>
    <t>2019-07-26T19:40:06Z</t>
  </si>
  <si>
    <t>SUP</t>
  </si>
  <si>
    <t>SUPN</t>
  </si>
  <si>
    <t>SURF</t>
  </si>
  <si>
    <t>SVMK</t>
  </si>
  <si>
    <t>SVT</t>
  </si>
  <si>
    <t>SVU</t>
  </si>
  <si>
    <t>SWK</t>
  </si>
  <si>
    <t>SWK US</t>
  </si>
  <si>
    <t>Stanley Black &amp; Decker, Inc.</t>
  </si>
  <si>
    <t xml:space="preserve"> Electrical equipment, Fabricated metal components</t>
  </si>
  <si>
    <t>2019-08-26T14:27:48Z</t>
  </si>
  <si>
    <t>SWKS</t>
  </si>
  <si>
    <t>SWM</t>
  </si>
  <si>
    <t>SWN</t>
  </si>
  <si>
    <t>SWX</t>
  </si>
  <si>
    <t>SXC</t>
  </si>
  <si>
    <t>SXT</t>
  </si>
  <si>
    <t>SYK</t>
  </si>
  <si>
    <t>SYK US</t>
  </si>
  <si>
    <t>Stryker Corporation</t>
  </si>
  <si>
    <t xml:space="preserve"> Health care services, Medical equipment</t>
  </si>
  <si>
    <t xml:space="preserve"> Medical equipment &amp; supplies, Other services</t>
  </si>
  <si>
    <t>2019-07-31T21:24:04Z</t>
  </si>
  <si>
    <t>SYMC</t>
  </si>
  <si>
    <t>SYMC US</t>
  </si>
  <si>
    <t>Symantec Corporation</t>
  </si>
  <si>
    <t>2019-07-30T17:00:11Z</t>
  </si>
  <si>
    <t>SYNA</t>
  </si>
  <si>
    <t>SYNA US</t>
  </si>
  <si>
    <t>Synaptics</t>
  </si>
  <si>
    <t>2020-08-21T23:51:37Z</t>
  </si>
  <si>
    <t xml:space="preserve"> Computer hardware</t>
  </si>
  <si>
    <t>SYNT</t>
  </si>
  <si>
    <t>SYRG</t>
  </si>
  <si>
    <t>SYRS</t>
  </si>
  <si>
    <t>SYY</t>
  </si>
  <si>
    <t>SYY US</t>
  </si>
  <si>
    <t>Sysco Corporation</t>
  </si>
  <si>
    <t xml:space="preserve"> Food &amp; beverage wholesale</t>
  </si>
  <si>
    <t>2019-07-31T22:17:07Z</t>
  </si>
  <si>
    <t>2020-08-25T23:03:55Z</t>
  </si>
  <si>
    <t>T</t>
  </si>
  <si>
    <t>T CN</t>
  </si>
  <si>
    <t>Telus Corporation</t>
  </si>
  <si>
    <t xml:space="preserve"> Communications equipment, Telecommunications services</t>
  </si>
  <si>
    <t xml:space="preserve"> Electrical &amp; electronic equipment, Media, telecommunications &amp; data center services</t>
  </si>
  <si>
    <t>2019-08-29T16:08:42Z</t>
  </si>
  <si>
    <t>TA</t>
  </si>
  <si>
    <t>TA CN</t>
  </si>
  <si>
    <t>TransAlta Corporation</t>
  </si>
  <si>
    <t xml:space="preserve"> CCGT generation, Coal generation, Gas utilities, Hydro generation, Wind generation</t>
  </si>
  <si>
    <t>2019-07-31T14:36:40Z</t>
  </si>
  <si>
    <t>TACO</t>
  </si>
  <si>
    <t>TAP</t>
  </si>
  <si>
    <t>TAP US</t>
  </si>
  <si>
    <t>Molson Coors Brewing Company</t>
  </si>
  <si>
    <t>2019-07-31T18:51:24Z</t>
  </si>
  <si>
    <t>TAST</t>
  </si>
  <si>
    <t>TAYD</t>
  </si>
  <si>
    <t>TBI</t>
  </si>
  <si>
    <t>TBIO</t>
  </si>
  <si>
    <t>TBTC</t>
  </si>
  <si>
    <t>TCMD</t>
  </si>
  <si>
    <t>TCNT</t>
  </si>
  <si>
    <t>TCX</t>
  </si>
  <si>
    <t>TDC</t>
  </si>
  <si>
    <t>TDC US</t>
  </si>
  <si>
    <t>Teradata Corp.</t>
  </si>
  <si>
    <t>2019-07-18T15:08:51Z</t>
  </si>
  <si>
    <t>TDG</t>
  </si>
  <si>
    <t>TDG US</t>
  </si>
  <si>
    <t>TransDigm Group Incorporated</t>
  </si>
  <si>
    <t>2020-09-30T15:09:34Z</t>
  </si>
  <si>
    <t>TDOC</t>
  </si>
  <si>
    <t>TDRP</t>
  </si>
  <si>
    <t>TDW</t>
  </si>
  <si>
    <t>TECD</t>
  </si>
  <si>
    <t>TECH</t>
  </si>
  <si>
    <t>TEL</t>
  </si>
  <si>
    <t>TEN</t>
  </si>
  <si>
    <t>TEN US</t>
  </si>
  <si>
    <t>Tenneco</t>
  </si>
  <si>
    <t xml:space="preserve"> Engines &amp; motors, Fabricated metal components, Other vehicle equipment &amp; systems</t>
  </si>
  <si>
    <t>TENB</t>
  </si>
  <si>
    <t>TESS</t>
  </si>
  <si>
    <t>TEVA</t>
  </si>
  <si>
    <t>TFX</t>
  </si>
  <si>
    <t>TFX US</t>
  </si>
  <si>
    <t>Teleflex Incorporated</t>
  </si>
  <si>
    <t>2019-07-01T14:45:39Z</t>
  </si>
  <si>
    <t>TGI</t>
  </si>
  <si>
    <t>TGLO</t>
  </si>
  <si>
    <t>TGNA</t>
  </si>
  <si>
    <t>TGT</t>
  </si>
  <si>
    <t>TGT US</t>
  </si>
  <si>
    <t>Target Corporation</t>
  </si>
  <si>
    <t>2018-07-30T00:00:00Z</t>
  </si>
  <si>
    <t>2019-07-31T21:34:44Z</t>
  </si>
  <si>
    <t>TGTX</t>
  </si>
  <si>
    <t>THO</t>
  </si>
  <si>
    <t>THS</t>
  </si>
  <si>
    <t>TIF</t>
  </si>
  <si>
    <t>TIF US</t>
  </si>
  <si>
    <t>Tiffany &amp; Co.</t>
  </si>
  <si>
    <t>2019-07-31T12:23:31Z</t>
  </si>
  <si>
    <t>TIS</t>
  </si>
  <si>
    <t>TITN</t>
  </si>
  <si>
    <t>TJX</t>
  </si>
  <si>
    <t>TJX US</t>
  </si>
  <si>
    <t>TJX Companies, Inc.</t>
  </si>
  <si>
    <t>2019-07-31T16:50:32Z</t>
  </si>
  <si>
    <t>TLCC</t>
  </si>
  <si>
    <t>TLND</t>
  </si>
  <si>
    <t>TLRA</t>
  </si>
  <si>
    <t>TLRD</t>
  </si>
  <si>
    <t>TLRY</t>
  </si>
  <si>
    <t>TLYS</t>
  </si>
  <si>
    <t>TM-28</t>
  </si>
  <si>
    <t>TMDX</t>
  </si>
  <si>
    <t>TMO</t>
  </si>
  <si>
    <t>TMO US</t>
  </si>
  <si>
    <t>Thermo Fisher Scientific Inc.</t>
  </si>
  <si>
    <t>2019-07-31T16:07:03Z</t>
  </si>
  <si>
    <t>TMUS</t>
  </si>
  <si>
    <t>TMUS US</t>
  </si>
  <si>
    <t>T Mobile USA inc</t>
  </si>
  <si>
    <t>2019-08-01T00:19:30Z</t>
  </si>
  <si>
    <t>TNDM</t>
  </si>
  <si>
    <t>TNET</t>
  </si>
  <si>
    <t>TOCA</t>
  </si>
  <si>
    <t>TOL</t>
  </si>
  <si>
    <t>TOWR</t>
  </si>
  <si>
    <t>TPB</t>
  </si>
  <si>
    <t>TPCO</t>
  </si>
  <si>
    <t>TPCS</t>
  </si>
  <si>
    <t>TPIC</t>
  </si>
  <si>
    <t>TPR</t>
  </si>
  <si>
    <t>TPR US</t>
  </si>
  <si>
    <t>Tapestry Inc</t>
  </si>
  <si>
    <t>2019-07-23T21:40:14Z</t>
  </si>
  <si>
    <t>2020-08-27T02:53:40Z</t>
  </si>
  <si>
    <t>TPX</t>
  </si>
  <si>
    <t>TR</t>
  </si>
  <si>
    <t>TRC</t>
  </si>
  <si>
    <t>TREE</t>
  </si>
  <si>
    <t>TREX</t>
  </si>
  <si>
    <t>TRGP</t>
  </si>
  <si>
    <t>TRHC</t>
  </si>
  <si>
    <t>TRIP</t>
  </si>
  <si>
    <t>TRMB</t>
  </si>
  <si>
    <t>TRMB US</t>
  </si>
  <si>
    <t>Trimble Navigation Ltd.</t>
  </si>
  <si>
    <t xml:space="preserve"> Electrical equipment, Electronic equipment, Engines &amp; motors, Software</t>
  </si>
  <si>
    <t xml:space="preserve"> Electrical &amp; electronic equipment, IT &amp; software development, Powered machinery</t>
  </si>
  <si>
    <t>2019-07-26T02:08:35Z</t>
  </si>
  <si>
    <t>TRN</t>
  </si>
  <si>
    <t>TRNS</t>
  </si>
  <si>
    <t>TROV</t>
  </si>
  <si>
    <t>TROW</t>
  </si>
  <si>
    <t>TROW US</t>
  </si>
  <si>
    <t>T. Rowe Price Associates, Inc.</t>
  </si>
  <si>
    <t>2019-07-31T17:42:58Z</t>
  </si>
  <si>
    <t>TROX</t>
  </si>
  <si>
    <t>TRT</t>
  </si>
  <si>
    <t>TRUP</t>
  </si>
  <si>
    <t>TSCO</t>
  </si>
  <si>
    <t>TSE</t>
  </si>
  <si>
    <t>TSLA</t>
  </si>
  <si>
    <t>TSN</t>
  </si>
  <si>
    <t>TSN US</t>
  </si>
  <si>
    <t>Tyson Foods, Inc.</t>
  </si>
  <si>
    <t xml:space="preserve"> Animal processing, Other food processing</t>
  </si>
  <si>
    <t>2019-07-31T22:26:31Z</t>
  </si>
  <si>
    <t>2020-08-26T15:05:00Z</t>
  </si>
  <si>
    <t>TSQ</t>
  </si>
  <si>
    <t>TSRI</t>
  </si>
  <si>
    <t>TSRO</t>
  </si>
  <si>
    <t>TSS</t>
  </si>
  <si>
    <t>TSSI</t>
  </si>
  <si>
    <t>TST</t>
  </si>
  <si>
    <t>TTC</t>
  </si>
  <si>
    <t>TTD</t>
  </si>
  <si>
    <t>TTGT</t>
  </si>
  <si>
    <t>TTMI</t>
  </si>
  <si>
    <t>TTOO</t>
  </si>
  <si>
    <t>TTWO</t>
  </si>
  <si>
    <t>TU</t>
  </si>
  <si>
    <t>TUES</t>
  </si>
  <si>
    <t>TUP</t>
  </si>
  <si>
    <t>TUSK</t>
  </si>
  <si>
    <t>TVPT</t>
  </si>
  <si>
    <t>TVTY</t>
  </si>
  <si>
    <t>TWI</t>
  </si>
  <si>
    <t>TWIN</t>
  </si>
  <si>
    <t>TWLO</t>
  </si>
  <si>
    <t>TWMC</t>
  </si>
  <si>
    <t>TWOU</t>
  </si>
  <si>
    <t>TWTR</t>
  </si>
  <si>
    <t>TWX</t>
  </si>
  <si>
    <t>TXMD</t>
  </si>
  <si>
    <t>TXN</t>
  </si>
  <si>
    <t>TXN US</t>
  </si>
  <si>
    <t>Texas Instruments Incorporated</t>
  </si>
  <si>
    <t>2019-07-31T16:54:34Z</t>
  </si>
  <si>
    <t>TXRH</t>
  </si>
  <si>
    <t>TXT</t>
  </si>
  <si>
    <t>TXT US</t>
  </si>
  <si>
    <t>Textron Inc.</t>
  </si>
  <si>
    <t>2018-08-06T00:00:00Z</t>
  </si>
  <si>
    <t xml:space="preserve"> Aerospace, Banks, Engines &amp; motors</t>
  </si>
  <si>
    <t xml:space="preserve"> Financial services, Powered machinery, Transportation equipment</t>
  </si>
  <si>
    <t>2019-07-31T21:29:17Z</t>
  </si>
  <si>
    <t>TYL</t>
  </si>
  <si>
    <t>TYME</t>
  </si>
  <si>
    <t>TYPE</t>
  </si>
  <si>
    <t>TZOO</t>
  </si>
  <si>
    <t>UA</t>
  </si>
  <si>
    <t>UAL</t>
  </si>
  <si>
    <t>UAL US</t>
  </si>
  <si>
    <t>United Airlines Holdings</t>
  </si>
  <si>
    <t>2018-08-26T00:00:00Z</t>
  </si>
  <si>
    <t>2019-08-27T15:43:31Z</t>
  </si>
  <si>
    <t>UBER</t>
  </si>
  <si>
    <t>UBNT</t>
  </si>
  <si>
    <t>UBX</t>
  </si>
  <si>
    <t>UDR</t>
  </si>
  <si>
    <t>UFI</t>
  </si>
  <si>
    <t>UFS</t>
  </si>
  <si>
    <t>UFS US</t>
  </si>
  <si>
    <t>Domtar Corporation</t>
  </si>
  <si>
    <t xml:space="preserve"> Personal care &amp; household products, Pulp &amp; paper mills</t>
  </si>
  <si>
    <t xml:space="preserve"> Chemicals, Wood &amp; paper materials</t>
  </si>
  <si>
    <t>2019-08-15T16:58:44Z</t>
  </si>
  <si>
    <t>UG</t>
  </si>
  <si>
    <t>UHAL</t>
  </si>
  <si>
    <t>UHS</t>
  </si>
  <si>
    <t>UIS</t>
  </si>
  <si>
    <t>UIS US</t>
  </si>
  <si>
    <t>Unisys Corporation</t>
  </si>
  <si>
    <t>2018-07-24T00:00:00Z</t>
  </si>
  <si>
    <t xml:space="preserve"> IT services, Other professional services, Servers &amp; data centers</t>
  </si>
  <si>
    <t>2019-07-25T13:18:56Z</t>
  </si>
  <si>
    <t>ULBI</t>
  </si>
  <si>
    <t>ULH</t>
  </si>
  <si>
    <t>ULTA</t>
  </si>
  <si>
    <t>ULTI</t>
  </si>
  <si>
    <t>UMRX</t>
  </si>
  <si>
    <t>UNFI</t>
  </si>
  <si>
    <t>UNFI US</t>
  </si>
  <si>
    <t>2019-07-30T14:16:00Z</t>
  </si>
  <si>
    <t>2020-08-26T00:58:44Z</t>
  </si>
  <si>
    <t>UNH</t>
  </si>
  <si>
    <t>UNH US</t>
  </si>
  <si>
    <t>UnitedHealth Group Inc</t>
  </si>
  <si>
    <t xml:space="preserve"> Health care services</t>
  </si>
  <si>
    <t xml:space="preserve"> Other services</t>
  </si>
  <si>
    <t>2019-07-30T15:23:53Z</t>
  </si>
  <si>
    <t>UNIT</t>
  </si>
  <si>
    <t>UNP</t>
  </si>
  <si>
    <t>UNP US</t>
  </si>
  <si>
    <t>Union Pacific Corporation</t>
  </si>
  <si>
    <t>2019-08-29T16:26:52Z</t>
  </si>
  <si>
    <t>UPL</t>
  </si>
  <si>
    <t>UPLD</t>
  </si>
  <si>
    <t>UPS</t>
  </si>
  <si>
    <t>UPS US</t>
  </si>
  <si>
    <t>2019-07-31T21:06:49Z</t>
  </si>
  <si>
    <t>UPWK</t>
  </si>
  <si>
    <t>URBN</t>
  </si>
  <si>
    <t>URI</t>
  </si>
  <si>
    <t>USAP</t>
  </si>
  <si>
    <t>USAT</t>
  </si>
  <si>
    <t>USCR</t>
  </si>
  <si>
    <t>USFD</t>
  </si>
  <si>
    <t>USFD US</t>
  </si>
  <si>
    <t>US Foods</t>
  </si>
  <si>
    <t>2019-08-28T20:10:59Z</t>
  </si>
  <si>
    <t>USM</t>
  </si>
  <si>
    <t>USNA</t>
  </si>
  <si>
    <t>UTHR</t>
  </si>
  <si>
    <t>UTL</t>
  </si>
  <si>
    <t>UTMD</t>
  </si>
  <si>
    <t>UTX</t>
  </si>
  <si>
    <t>UTX US</t>
  </si>
  <si>
    <t>United Technologies Corporation</t>
  </si>
  <si>
    <t>2018-07-20T00:00:00Z</t>
  </si>
  <si>
    <t xml:space="preserve"> Electrical equipment, Engines &amp; motors, Other vehicle equipment &amp; systems</t>
  </si>
  <si>
    <t>2019-07-08T18:15:16Z</t>
  </si>
  <si>
    <t>V</t>
  </si>
  <si>
    <t>V US</t>
  </si>
  <si>
    <t>Visa</t>
  </si>
  <si>
    <t>2019-07-31T23:40:42Z</t>
  </si>
  <si>
    <t>2020-08-26T21:30:37Z</t>
  </si>
  <si>
    <t>VAC</t>
  </si>
  <si>
    <t>VALU</t>
  </si>
  <si>
    <t>VAPE</t>
  </si>
  <si>
    <t>VAR</t>
  </si>
  <si>
    <t>VAR US</t>
  </si>
  <si>
    <t>Varian Medical Systems Inc</t>
  </si>
  <si>
    <t>2019-07-22T20:54:59Z</t>
  </si>
  <si>
    <t>VC</t>
  </si>
  <si>
    <t>VC US</t>
  </si>
  <si>
    <t>Visteon</t>
  </si>
  <si>
    <t xml:space="preserve"> Electrical equipment, Electronic equipment, Furniture</t>
  </si>
  <si>
    <t xml:space="preserve"> Electrical &amp; electronic equipment, Leisure &amp; home manufacturing</t>
  </si>
  <si>
    <t>2019-07-19T14:50:35Z</t>
  </si>
  <si>
    <t>VDSI</t>
  </si>
  <si>
    <t>VEC</t>
  </si>
  <si>
    <t>VEEV</t>
  </si>
  <si>
    <t>VERI</t>
  </si>
  <si>
    <t>VERU</t>
  </si>
  <si>
    <t>VFC</t>
  </si>
  <si>
    <t>VFC US</t>
  </si>
  <si>
    <t>VF Corporation</t>
  </si>
  <si>
    <t>2019-07-31T19:44:26Z</t>
  </si>
  <si>
    <t>VGR</t>
  </si>
  <si>
    <t>VIA</t>
  </si>
  <si>
    <t>VIDE</t>
  </si>
  <si>
    <t>VIRC</t>
  </si>
  <si>
    <t>VISI</t>
  </si>
  <si>
    <t>VKTX</t>
  </si>
  <si>
    <t>VLGEA</t>
  </si>
  <si>
    <t>VLO</t>
  </si>
  <si>
    <t>VLRX</t>
  </si>
  <si>
    <t>VMC</t>
  </si>
  <si>
    <t>VMC US</t>
  </si>
  <si>
    <t>Vulcan Materials Company</t>
  </si>
  <si>
    <t xml:space="preserve"> Cement, Concrete products, Other non-wood building materials</t>
  </si>
  <si>
    <t xml:space="preserve"> Cement &amp; concrete, Other materials</t>
  </si>
  <si>
    <t>Other non-wood building materials</t>
  </si>
  <si>
    <t>2019-07-31T15:41:30Z</t>
  </si>
  <si>
    <t>VMI</t>
  </si>
  <si>
    <t>VMI US</t>
  </si>
  <si>
    <t>Valmont Inc</t>
  </si>
  <si>
    <t>2019-07-31T15:52:43Z</t>
  </si>
  <si>
    <t>VMW</t>
  </si>
  <si>
    <t>VMW US</t>
  </si>
  <si>
    <t>VMware, Inc</t>
  </si>
  <si>
    <t>2019-08-28T19:56:58Z</t>
  </si>
  <si>
    <t>VNCE</t>
  </si>
  <si>
    <t>VNE</t>
  </si>
  <si>
    <t>VNO</t>
  </si>
  <si>
    <t>VNTV</t>
  </si>
  <si>
    <t>VOXX</t>
  </si>
  <si>
    <t>VRA</t>
  </si>
  <si>
    <t>VRNS</t>
  </si>
  <si>
    <t>VRNT</t>
  </si>
  <si>
    <t>VRSK</t>
  </si>
  <si>
    <t>VRSK US</t>
  </si>
  <si>
    <t>Verisk Analytics Inc</t>
  </si>
  <si>
    <t>2019-07-30T15:07:34Z</t>
  </si>
  <si>
    <t>VRSN</t>
  </si>
  <si>
    <t>VRTU</t>
  </si>
  <si>
    <t>VRTU US</t>
  </si>
  <si>
    <t>Virtusa</t>
  </si>
  <si>
    <t>2019-07-29T07:38:44Z</t>
  </si>
  <si>
    <t>VRTX</t>
  </si>
  <si>
    <t>VRX</t>
  </si>
  <si>
    <t>VSAT</t>
  </si>
  <si>
    <t>VSLR</t>
  </si>
  <si>
    <t>VSM</t>
  </si>
  <si>
    <t>VSM US</t>
  </si>
  <si>
    <t>Versum</t>
  </si>
  <si>
    <t>VSTM</t>
  </si>
  <si>
    <t>VSTO</t>
  </si>
  <si>
    <t>VTIQ</t>
  </si>
  <si>
    <t>VTR</t>
  </si>
  <si>
    <t>VTR US</t>
  </si>
  <si>
    <t>Ventas Inc</t>
  </si>
  <si>
    <t>2019-08-01T04:42:21Z</t>
  </si>
  <si>
    <t>VTVT</t>
  </si>
  <si>
    <t>VZ</t>
  </si>
  <si>
    <t>VZ US</t>
  </si>
  <si>
    <t>Verizon Communications Inc.</t>
  </si>
  <si>
    <t>2019-08-28T13:32:15Z</t>
  </si>
  <si>
    <t>W</t>
  </si>
  <si>
    <t>WAB</t>
  </si>
  <si>
    <t>WAIR</t>
  </si>
  <si>
    <t>WAT</t>
  </si>
  <si>
    <t>WAT US</t>
  </si>
  <si>
    <t>Waters Corporation</t>
  </si>
  <si>
    <t>2019-07-31T21:57:24Z</t>
  </si>
  <si>
    <t>WATT</t>
  </si>
  <si>
    <t>WBA</t>
  </si>
  <si>
    <t>WBA US</t>
  </si>
  <si>
    <t>Walgreens Boots Alliance</t>
  </si>
  <si>
    <t xml:space="preserve"> Dealers, wholesalers &amp; distributors, Supermarkets, food &amp; drugstores</t>
  </si>
  <si>
    <t xml:space="preserve"> Convenience retail, Trading, wholesale, distribution, rental &amp; leasing</t>
  </si>
  <si>
    <t>2019-07-30T22:50:27Z</t>
  </si>
  <si>
    <t>2020-08-26T22:00:43Z</t>
  </si>
  <si>
    <t>WBC</t>
  </si>
  <si>
    <t>WCG</t>
  </si>
  <si>
    <t>WDAY</t>
  </si>
  <si>
    <t>WDC</t>
  </si>
  <si>
    <t>WDC US</t>
  </si>
  <si>
    <t>Western Digital Corp</t>
  </si>
  <si>
    <t>2019-07-26T20:20:29Z</t>
  </si>
  <si>
    <t>2020-08-26T19:11:42Z</t>
  </si>
  <si>
    <t>WEB</t>
  </si>
  <si>
    <t>WEC</t>
  </si>
  <si>
    <t>WEC US</t>
  </si>
  <si>
    <t>WEC Energy Group</t>
  </si>
  <si>
    <t>2019-07-30T18:04:21Z</t>
  </si>
  <si>
    <t>WELL</t>
  </si>
  <si>
    <t>WELL US</t>
  </si>
  <si>
    <t>Welltower Inc.</t>
  </si>
  <si>
    <t>2019-07-30T13:44:04Z</t>
  </si>
  <si>
    <t>WEN</t>
  </si>
  <si>
    <t>WESC</t>
  </si>
  <si>
    <t>WEX</t>
  </si>
  <si>
    <t>WFM</t>
  </si>
  <si>
    <t>WFT</t>
  </si>
  <si>
    <t>WGL</t>
  </si>
  <si>
    <t>WGO</t>
  </si>
  <si>
    <t>WGP</t>
  </si>
  <si>
    <t>WH</t>
  </si>
  <si>
    <t>WH US</t>
  </si>
  <si>
    <t>Wyndham Hotels &amp; Resorts</t>
  </si>
  <si>
    <t>2019-07-31T18:59:45Z</t>
  </si>
  <si>
    <t>WHG</t>
  </si>
  <si>
    <t>WHR</t>
  </si>
  <si>
    <t>WIFI</t>
  </si>
  <si>
    <t>WIN</t>
  </si>
  <si>
    <t>WINA</t>
  </si>
  <si>
    <t>WIRE</t>
  </si>
  <si>
    <t>WK</t>
  </si>
  <si>
    <t>WLB</t>
  </si>
  <si>
    <t>WLK</t>
  </si>
  <si>
    <t>WM</t>
  </si>
  <si>
    <t>WM US</t>
  </si>
  <si>
    <t>Waste Management, Inc.</t>
  </si>
  <si>
    <t>2019-08-01T14:54:03Z</t>
  </si>
  <si>
    <t>WMB</t>
  </si>
  <si>
    <t>WMB US</t>
  </si>
  <si>
    <t>Williams Companies, Inc.</t>
  </si>
  <si>
    <t>2019-07-29T20:59:10Z</t>
  </si>
  <si>
    <t xml:space="preserve"> Asset managers, Oil &amp; gas pipelines &amp; storage</t>
  </si>
  <si>
    <t xml:space="preserve"> Financial services, Oil &amp; gas storage &amp; transportation</t>
  </si>
  <si>
    <t xml:space="preserve"> Fossil Fuels, Services</t>
  </si>
  <si>
    <t>WMGI</t>
  </si>
  <si>
    <t>WMK</t>
  </si>
  <si>
    <t>WMT</t>
  </si>
  <si>
    <t>WMT US</t>
  </si>
  <si>
    <t>Walmart, Inc.</t>
  </si>
  <si>
    <t>2019-10-01T02:07:10Z</t>
  </si>
  <si>
    <t>WNC</t>
  </si>
  <si>
    <t>WNDW</t>
  </si>
  <si>
    <t>WOR</t>
  </si>
  <si>
    <t>WOR US</t>
  </si>
  <si>
    <t>Worthington Industries</t>
  </si>
  <si>
    <t>2020-08-26T20:04:43Z</t>
  </si>
  <si>
    <t xml:space="preserve"> Engineering services, Engines &amp; motors, Fabricated metal components, Iron &amp; steel</t>
  </si>
  <si>
    <t xml:space="preserve"> Metal products manufacturing, Metal smelting, refining &amp; forming, Powered machinery, Specialized professional services</t>
  </si>
  <si>
    <t xml:space="preserve"> Manufacturing, Materials, Services</t>
  </si>
  <si>
    <t>WORK</t>
  </si>
  <si>
    <t>WPX</t>
  </si>
  <si>
    <t>WR</t>
  </si>
  <si>
    <t>WRI</t>
  </si>
  <si>
    <t>WRK</t>
  </si>
  <si>
    <t>WSCI</t>
  </si>
  <si>
    <t>WSCO</t>
  </si>
  <si>
    <t>WSH</t>
  </si>
  <si>
    <t>WSM</t>
  </si>
  <si>
    <t>WSTL</t>
  </si>
  <si>
    <t>WTR</t>
  </si>
  <si>
    <t>WTR US</t>
  </si>
  <si>
    <t>Essential Utilities, Inc</t>
  </si>
  <si>
    <t xml:space="preserve"> Water supply networks</t>
  </si>
  <si>
    <t>2019-07-18T13:30:04Z</t>
  </si>
  <si>
    <t>WTS</t>
  </si>
  <si>
    <t>WTW</t>
  </si>
  <si>
    <t>WU</t>
  </si>
  <si>
    <t>WWD</t>
  </si>
  <si>
    <t>WWE</t>
  </si>
  <si>
    <t>WWW</t>
  </si>
  <si>
    <t>WY</t>
  </si>
  <si>
    <t>WY US</t>
  </si>
  <si>
    <t>Weyerhaeuser Company</t>
  </si>
  <si>
    <t>2019-07-31T20:26:12Z</t>
  </si>
  <si>
    <t xml:space="preserve"> Asset managers, Finished wood products, Logging, Sawmills &amp; wood materials</t>
  </si>
  <si>
    <t xml:space="preserve"> Financial services, Logging &amp; rubber tapping, Wood &amp; paper materials, Wood &amp; rubber products</t>
  </si>
  <si>
    <t xml:space="preserve"> Food, beverage &amp; agriculture, Manufacturing, Materials, Services</t>
  </si>
  <si>
    <t>Sawmills &amp; wood materials</t>
  </si>
  <si>
    <t>WYN</t>
  </si>
  <si>
    <t>WYNN</t>
  </si>
  <si>
    <t>X</t>
  </si>
  <si>
    <t>XBIT</t>
  </si>
  <si>
    <t>XCO</t>
  </si>
  <si>
    <t>XCRA</t>
  </si>
  <si>
    <t>XEC</t>
  </si>
  <si>
    <t>XEL</t>
  </si>
  <si>
    <t>XEL US</t>
  </si>
  <si>
    <t>Xcel Energy Inc.</t>
  </si>
  <si>
    <t xml:space="preserve"> CCGT generation, Coal generation, Gas utilities, Utility line construction</t>
  </si>
  <si>
    <t>2019-08-28T15:41:32Z</t>
  </si>
  <si>
    <t>XHR</t>
  </si>
  <si>
    <t>XLNX</t>
  </si>
  <si>
    <t>XLNX US</t>
  </si>
  <si>
    <t>Xilinx Inc</t>
  </si>
  <si>
    <t>2019-07-26T16:53:11Z</t>
  </si>
  <si>
    <t>XNCR</t>
  </si>
  <si>
    <t>XOM</t>
  </si>
  <si>
    <t>XONE</t>
  </si>
  <si>
    <t>XPEL</t>
  </si>
  <si>
    <t>XPER</t>
  </si>
  <si>
    <t>XPO</t>
  </si>
  <si>
    <t>XRAY</t>
  </si>
  <si>
    <t>XRAY US</t>
  </si>
  <si>
    <t>Dentsply Sirona Inc.</t>
  </si>
  <si>
    <t>2019-09-30T17:49:08Z</t>
  </si>
  <si>
    <t>XRX</t>
  </si>
  <si>
    <t>XRX US</t>
  </si>
  <si>
    <t>Xerox Corporation</t>
  </si>
  <si>
    <t>2019-07-31T13:13:58Z</t>
  </si>
  <si>
    <t>XYL</t>
  </si>
  <si>
    <t>XYL US</t>
  </si>
  <si>
    <t>Xylem Inc</t>
  </si>
  <si>
    <t>2019-07-31T21:36:04Z</t>
  </si>
  <si>
    <t>Y</t>
  </si>
  <si>
    <t>YELP</t>
  </si>
  <si>
    <t>YEXT</t>
  </si>
  <si>
    <t>YGYI</t>
  </si>
  <si>
    <t>YOGA</t>
  </si>
  <si>
    <t>YUM</t>
  </si>
  <si>
    <t>YUM US</t>
  </si>
  <si>
    <t>Yum! Brands, Inc.</t>
  </si>
  <si>
    <t>2019-07-30T13:23:39Z</t>
  </si>
  <si>
    <t>ZAGG</t>
  </si>
  <si>
    <t>ZAYO</t>
  </si>
  <si>
    <t>ZDGE</t>
  </si>
  <si>
    <t>ZEN</t>
  </si>
  <si>
    <t>ZEUS</t>
  </si>
  <si>
    <t>ZG</t>
  </si>
  <si>
    <t>ZGNX</t>
  </si>
  <si>
    <t>ZHNE</t>
  </si>
  <si>
    <t>ZIOP</t>
  </si>
  <si>
    <t>ZM</t>
  </si>
  <si>
    <t>ZMH</t>
  </si>
  <si>
    <t>ZNGA</t>
  </si>
  <si>
    <t>ZS</t>
  </si>
  <si>
    <t>ZTS</t>
  </si>
  <si>
    <t>ZUMZ</t>
  </si>
  <si>
    <t>ZYNE</t>
  </si>
  <si>
    <t>ZYXI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</si>
</sst>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[Excersize 2 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12512215486046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1CE7-4F92-9911-F3157265AB6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13306280850846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1CE7-4F92-9911-F3157265AB6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13229266484632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1CE7-4F92-9911-F3157265AB6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1953089339569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1CE7-4F92-9911-F3157265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56807"/>
        <c:axId val="531063303"/>
      </c:barChart>
      <c:catAx>
        <c:axId val="162956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063303"/>
        <c:crosses val="autoZero"/>
        <c:auto val="1"/>
        <c:lblAlgn val="ctr"/>
        <c:lblOffset val="100"/>
        <c:noMultiLvlLbl val="0"/>
      </c:catAx>
      <c:valAx>
        <c:axId val="531063303"/>
        <c:scaling>
          <c:logBase val="5"/>
          <c:orientation val="minMax"/>
          <c:max val="20000000000000"/>
        </c:scaling>
        <c:delete val="1"/>
        <c:axPos val="l"/>
        <c:majorGridlines>
          <c:spPr>
            <a:ln w="9525" cap="flat" cmpd="sng" algn="ctr">
              <a:solidFill>
                <a:srgbClr val="B4C6E7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A9D08E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95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114300</xdr:rowOff>
    </xdr:from>
    <xdr:to>
      <xdr:col>8</xdr:col>
      <xdr:colOff>95250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8E337-AB75-1D9E-EBFD-87B044ED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7.954456250001" createdVersion="8" refreshedVersion="8" minRefreshableVersion="3" recordCount="5633" xr:uid="{A5487F23-A13E-40AE-BF2C-0948C4AEA8B3}">
  <cacheSource type="worksheet">
    <worksheetSource ref="A1:AA5634" sheet="in"/>
  </cacheSource>
  <cacheFields count="27">
    <cacheField name="Ticker" numFmtId="0">
      <sharedItems/>
    </cacheField>
    <cacheField name="Report Date" numFmtId="14">
      <sharedItems containsSemiMixedTypes="0" containsNonDate="0" containsDate="1" containsString="0" minDate="2017-04-30T00:00:00" maxDate="2020-10-01T00:00:00"/>
    </cacheField>
    <cacheField name="Currency" numFmtId="0">
      <sharedItems/>
    </cacheField>
    <cacheField name="Fiscal 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Fiscal Period" numFmtId="0">
      <sharedItems/>
    </cacheField>
    <cacheField name="Revenue" numFmtId="0">
      <sharedItems containsString="0" containsBlank="1" containsNumber="1" containsInteger="1" minValue="-390291" maxValue="523964000000" count="5424">
        <n v="4472000000"/>
        <n v="4914000000"/>
        <n v="5163000000"/>
        <n v="11652000000"/>
        <n v="13403000000"/>
        <n v="10433000000"/>
        <n v="42207000000"/>
        <n v="44541000000"/>
        <n v="45768000000"/>
        <n v="18160000"/>
        <n v="15926000"/>
        <n v="15762000"/>
        <n v="3383708000"/>
        <n v="3828923000"/>
        <n v="3947656000"/>
        <n v="382329000"/>
        <n v="267465000"/>
        <n v="190872000"/>
        <n v="405232000"/>
        <n v="433947000"/>
        <n v="469333000"/>
        <n v="9373784000"/>
        <n v="9580554000"/>
        <n v="9709003000"/>
        <n v="229234000000"/>
        <n v="265595000000"/>
        <n v="260174000000"/>
        <n v="274515000000"/>
        <n v="2156460000"/>
        <n v="2677724000"/>
        <n v="2739189000"/>
        <n v="343798000"/>
        <n v="420068000"/>
        <n v="530860000"/>
        <m/>
        <n v="244700000"/>
        <n v="28216000000"/>
        <n v="32753000000"/>
        <n v="33266000000"/>
        <n v="153143826000"/>
        <n v="167939635000"/>
        <n v="179589121000"/>
        <n v="158184000"/>
        <n v="1948800000"/>
        <n v="1941200000"/>
        <n v="1955700000"/>
        <n v="6456500000"/>
        <n v="6874400000"/>
        <n v="7210300000"/>
        <n v="5453600000"/>
        <n v="6442200000"/>
        <n v="6498600000"/>
        <n v="4914000"/>
        <n v="3872000"/>
        <n v="3655000"/>
        <n v="593749000"/>
        <n v="769432000"/>
        <n v="840883000"/>
        <n v="27390000000"/>
        <n v="30578000000"/>
        <n v="31904000000"/>
        <n v="142125000"/>
        <n v="125589000"/>
        <n v="113981000"/>
        <n v="26915000"/>
        <n v="22779000"/>
        <n v="31265000"/>
        <n v="1462400000"/>
        <n v="1460400000"/>
        <n v="1736900000"/>
        <n v="124901000"/>
        <n v="223807000"/>
        <n v="339076000"/>
        <n v="638318000"/>
        <n v="711359000"/>
        <n v="12151000000"/>
        <n v="14016000000"/>
        <n v="14554000000"/>
        <n v="5627375000"/>
        <n v="5450568000"/>
        <n v="6928200000"/>
        <n v="2836316000"/>
        <n v="3012442000"/>
        <n v="3107462000"/>
        <n v="385166000"/>
        <n v="339891000"/>
        <n v="464663000"/>
        <n v="410561000"/>
        <n v="442575000"/>
        <n v="342958000"/>
        <n v="24104624"/>
        <n v="21729605"/>
        <n v="18203402000"/>
        <n v="20155512000"/>
        <n v="20173329000"/>
        <n v="36765478000"/>
        <n v="41603428000"/>
        <n v="43215013000"/>
        <n v="44327039000"/>
        <n v="7995000"/>
        <n v="2151000"/>
        <n v="2289000"/>
        <n v="34464900"/>
        <n v="30525100"/>
        <n v="43442800"/>
        <n v="7301505000"/>
        <n v="9030008000"/>
        <n v="11171297000"/>
        <n v="35692000"/>
        <n v="23945000"/>
        <n v="70086000"/>
        <n v="5107503000"/>
        <n v="6200942000"/>
        <n v="5991065000"/>
        <n v="60828000000"/>
        <n v="64341000000"/>
        <n v="64656000000"/>
        <n v="22760560"/>
        <n v="16985290"/>
        <n v="29349083"/>
        <n v="12379800000"/>
        <n v="13325800000"/>
        <n v="14175200000"/>
        <n v="14589800000"/>
        <n v="17239000"/>
        <n v="15087000"/>
        <n v="17258000"/>
        <n v="7719400000"/>
        <n v="7791200000"/>
        <n v="5581300000"/>
        <n v="2056600000"/>
        <n v="2569800000"/>
        <n v="3274300000"/>
        <n v="4315502000"/>
        <n v="4581673000"/>
        <n v="5125657000"/>
        <n v="1849000"/>
        <n v="1612000"/>
        <n v="250000"/>
        <n v="1322060000"/>
        <n v="1750213000"/>
        <n v="1811247000"/>
        <n v="6177000000"/>
        <n v="6291000000"/>
        <n v="5910000000"/>
        <n v="18898000"/>
        <n v="29555000"/>
        <n v="21056000"/>
        <n v="22291000"/>
        <n v="671012000"/>
        <n v="718892000"/>
        <n v="788948000"/>
        <n v="3795549000"/>
        <n v="4035720000"/>
        <n v="4308212000"/>
        <n v="15424900000"/>
        <n v="16195700000"/>
        <n v="15561400000"/>
        <n v="10530000000"/>
        <n v="10736000000"/>
        <n v="10189000000"/>
        <n v="1133700000"/>
        <n v="728200000"/>
        <n v="626300000"/>
        <n v="8306500000"/>
        <n v="9352000000"/>
        <n v="9041400000"/>
        <n v="43011000"/>
        <n v="94387000"/>
        <n v="117912000"/>
        <n v="5205000"/>
        <n v="3888000"/>
        <n v="0"/>
        <n v="15940700000"/>
        <n v="15787400000"/>
        <n v="16088900000"/>
        <n v="841000000"/>
        <n v="229000000"/>
        <n v="771000000"/>
        <n v="892815000"/>
        <n v="482153000"/>
        <n v="238997000"/>
        <n v="127360000"/>
        <n v="140842000"/>
        <n v="160757000"/>
        <n v="33512030"/>
        <n v="33759953"/>
        <n v="31381521"/>
        <n v="31894262"/>
        <n v="1988454000"/>
        <n v="2136074000"/>
        <n v="2222107000"/>
        <n v="876737000"/>
        <n v="1175342000"/>
        <n v="1834100000"/>
        <n v="1590800000"/>
        <n v="1748300000"/>
        <n v="2051800000"/>
        <n v="2072000000"/>
        <n v="49869000"/>
        <n v="46309000"/>
        <n v="54573000"/>
        <n v="2593746000"/>
        <n v="3073274000"/>
        <n v="3472739000"/>
        <n v="3245652000"/>
        <n v="6159600000"/>
        <n v="6792400000"/>
        <n v="7056400000"/>
        <n v="1877200000"/>
        <n v="1895900000"/>
        <n v="1981500000"/>
        <n v="2502996000"/>
        <n v="2714474000"/>
        <n v="2893617000"/>
        <n v="3354712"/>
        <n v="1665570"/>
        <n v="1577033"/>
        <n v="250262000"/>
        <n v="262213000"/>
        <n v="295327000"/>
        <n v="841045000"/>
        <n v="694018000"/>
        <n v="682429000"/>
        <n v="6080500000"/>
        <n v="6818200000"/>
        <n v="6303400000"/>
        <n v="1516380000"/>
        <n v="1679702000"/>
        <n v="2016904000"/>
        <n v="3071976000"/>
        <n v="3374950000"/>
        <n v="3589427000"/>
        <n v="129829000"/>
        <n v="81281000"/>
        <n v="122251000"/>
        <n v="1419300000"/>
        <n v="1498600000"/>
        <n v="1240500000"/>
        <n v="425500000"/>
        <n v="912380000"/>
        <n v="1008822000"/>
        <n v="1119138000"/>
        <n v="1473413000"/>
        <n v="1966492000"/>
        <n v="2406796000"/>
        <n v="1503778000"/>
        <n v="1667447000"/>
        <n v="1840965000"/>
        <n v="326718000"/>
        <n v="369776000"/>
        <n v="354997000"/>
        <n v="7933000000"/>
        <n v="8264000000"/>
        <n v="8781000000"/>
        <n v="903374000"/>
        <n v="1094274000"/>
        <n v="1170947000"/>
        <n v="2408200000"/>
        <n v="2731700000"/>
        <n v="2854000000"/>
        <n v="89912000"/>
        <n v="74908000"/>
        <n v="219750000"/>
        <n v="113401000"/>
        <n v="136657000"/>
        <n v="133446000"/>
        <n v="338937000"/>
        <n v="420494000"/>
        <n v="502363000"/>
        <n v="226905000"/>
        <n v="232468000"/>
        <n v="231694000"/>
        <n v="2262000000"/>
        <n v="2713000000"/>
        <n v="2698000000"/>
        <n v="10331168"/>
        <n v="5801401"/>
        <n v="305007000"/>
        <n v="333333000"/>
        <n v="396379000"/>
        <n v="458915000"/>
        <n v="10382600000"/>
        <n v="8678200000"/>
        <n v="8547600000"/>
        <n v="230574000"/>
        <n v="232825000"/>
        <n v="226350000"/>
        <n v="3551100000"/>
        <n v="4131200000"/>
        <n v="4991100000"/>
        <n v="14537000000"/>
        <n v="17253000000"/>
        <n v="14608000000"/>
        <n v="295402000"/>
        <n v="227768000"/>
        <n v="228732000"/>
        <n v="2805691000"/>
        <n v="2971929000"/>
        <n v="3060321000"/>
        <n v="5329000000"/>
        <n v="6475000000"/>
        <n v="6731000000"/>
        <n v="11227000"/>
        <n v="95000"/>
        <n v="689000"/>
        <n v="4300170000"/>
        <n v="4845872000"/>
        <n v="5158557000"/>
        <n v="1511272000"/>
        <n v="1662578000"/>
        <n v="1955633000"/>
        <n v="2305000000"/>
        <n v="2378400000"/>
        <n v="2239600000"/>
        <n v="22849000000"/>
        <n v="23747000000"/>
        <n v="23362000000"/>
        <n v="960399000"/>
        <n v="1072855000"/>
        <n v="1143378000"/>
        <n v="4186497000"/>
        <n v="4316466000"/>
        <n v="4052650000"/>
        <n v="252012000"/>
        <n v="310611000"/>
        <n v="371084000"/>
        <n v="12027000000"/>
        <n v="12835000000"/>
        <n v="12967000000"/>
        <n v="6989624000"/>
        <n v="7606248000"/>
        <n v="4783157000"/>
        <n v="5461094000"/>
        <n v="48403000"/>
        <n v="56207000"/>
        <n v="63838000"/>
        <n v="106286000"/>
        <n v="112703000"/>
        <n v="108706000"/>
        <n v="115466000"/>
        <n v="6663900000"/>
        <n v="7440100000"/>
        <n v="7580300000"/>
        <n v="3676000000"/>
        <n v="5452000000"/>
        <n v="6016000000"/>
        <n v="1030248000"/>
        <n v="1250274000"/>
        <n v="1645319000"/>
        <n v="1650333000"/>
        <n v="177866000000"/>
        <n v="232887000000"/>
        <n v="280522000000"/>
        <n v="21534600000"/>
        <n v="21412800000"/>
        <n v="21335700000"/>
        <n v="3686345000"/>
        <n v="3045382000"/>
        <n v="8170191000"/>
        <n v="34975000000"/>
        <n v="1646186000"/>
        <n v="2151369000"/>
        <n v="2410706000"/>
        <n v="3326740000"/>
        <n v="3590109000"/>
        <n v="3623073000"/>
        <n v="736386000"/>
        <n v="1132241000"/>
        <n v="1326205000"/>
        <n v="113420000"/>
        <n v="105555000"/>
        <n v="114610000"/>
        <n v="1095250000"/>
        <n v="1293636000"/>
        <n v="1515892000"/>
        <n v="903188000"/>
        <n v="606850000"/>
        <n v="638277000"/>
        <n v="678390000"/>
        <n v="9998000000"/>
        <n v="10770000000"/>
        <n v="11013000000"/>
        <n v="2996700000"/>
        <n v="3187900000"/>
        <n v="2992700000"/>
        <n v="383337000"/>
        <n v="421553000"/>
        <n v="450920000"/>
        <n v="464909000"/>
        <n v="6423000000"/>
        <n v="7424000000"/>
        <n v="6411000000"/>
        <n v="10969000000"/>
        <n v="13070000000"/>
        <n v="8187600000"/>
        <n v="8930200000"/>
        <n v="8918900000"/>
        <n v="8890100000"/>
        <n v="211955000"/>
        <n v="285299000"/>
        <n v="304714000"/>
        <n v="7011300000"/>
        <n v="8202000000"/>
        <n v="8225400000"/>
        <n v="1326173000"/>
        <n v="1402637000"/>
        <n v="1387439000"/>
        <n v="143803000"/>
        <n v="190071000"/>
        <n v="256012000"/>
        <n v="74751000"/>
        <n v="103569000"/>
        <n v="138715000"/>
        <n v="881191000"/>
        <n v="667600000"/>
        <n v="454868000"/>
        <n v="188519000"/>
        <n v="12884000000"/>
        <n v="14435000000"/>
        <n v="14357000000"/>
        <n v="2453495000"/>
        <n v="2822978000"/>
        <n v="14658000"/>
        <n v="23067000"/>
        <n v="32424000"/>
        <n v="745106000"/>
        <n v="805776000"/>
        <n v="822522000"/>
        <n v="383414000"/>
        <n v="404897000"/>
        <n v="418785000"/>
        <n v="2826457000"/>
        <n v="3093788000"/>
        <n v="2988310000"/>
        <n v="41544000"/>
        <n v="36794000"/>
        <n v="35097000"/>
        <n v="1237234000"/>
        <n v="99069000"/>
        <n v="82438000"/>
        <n v="1128097000"/>
        <n v="1327459000"/>
        <n v="1531296000"/>
        <n v="105349000"/>
        <n v="114035000"/>
        <n v="1796220000"/>
        <n v="2002857000"/>
        <n v="21337000"/>
        <n v="17970000"/>
        <n v="806431000"/>
        <n v="12960000000"/>
        <n v="14014000000"/>
        <n v="14192000000"/>
        <n v="25764000"/>
        <n v="150852000"/>
        <n v="173768000"/>
        <n v="98722678"/>
        <n v="96599741"/>
        <n v="7578876"/>
        <n v="14323920"/>
        <n v="42976478"/>
        <n v="26812508000"/>
        <n v="29676768000"/>
        <n v="28916847000"/>
        <n v="31407709"/>
        <n v="16142321"/>
        <n v="168795577"/>
        <n v="553455000"/>
        <n v="540358000"/>
        <n v="6649800000"/>
        <n v="6578300000"/>
        <n v="5493400000"/>
        <n v="2918000"/>
        <n v="3346000"/>
        <n v="111631000"/>
        <n v="104361000"/>
        <n v="139375000"/>
        <n v="14246696"/>
        <n v="22021512"/>
        <n v="34025418"/>
        <n v="49061080"/>
        <n v="2328000"/>
        <n v="86000"/>
        <n v="127000"/>
        <n v="488000"/>
        <n v="164516000"/>
        <n v="176426000"/>
        <n v="85035000"/>
        <n v="1220300000"/>
        <n v="3525100000"/>
        <n v="4046600000"/>
        <n v="4122500000"/>
        <n v="431429000"/>
        <n v="523383000"/>
        <n v="816641000"/>
        <n v="1503934000"/>
        <n v="1835139000"/>
        <n v="1916538000"/>
        <n v="1765421000"/>
        <n v="38043000"/>
        <n v="89100000"/>
        <n v="101229000"/>
        <n v="2759735000"/>
        <n v="3115546000"/>
        <n v="2901848000"/>
        <n v="2469283000"/>
        <n v="2764761000"/>
        <n v="2859732000"/>
        <n v="624464000"/>
        <n v="803256000"/>
        <n v="772702000"/>
        <n v="1095784000"/>
        <n v="1182611000"/>
        <n v="654758000"/>
        <n v="493292000"/>
        <n v="9306950000"/>
        <n v="9566608000"/>
        <n v="9760859000"/>
        <n v="7017000000"/>
        <n v="7500000000"/>
        <n v="6489000000"/>
        <n v="1445929000"/>
        <n v="1396893000"/>
        <n v="1345622000"/>
        <n v="233105000"/>
        <n v="268424000"/>
        <n v="314274000"/>
        <n v="367296000"/>
        <n v="2158628000"/>
        <n v="2284535000"/>
        <n v="2324626000"/>
        <n v="7579000"/>
        <n v="5409000"/>
        <n v="28795000"/>
        <n v="17636000000"/>
        <n v="20848000000"/>
        <n v="9934000"/>
        <n v="7915000"/>
        <n v="9131000"/>
        <n v="213159000"/>
        <n v="272098000"/>
        <n v="382421000"/>
        <n v="241874000"/>
        <n v="242506000"/>
        <n v="243858000"/>
        <n v="238642000"/>
        <n v="5715600000"/>
        <n v="5571300000"/>
        <n v="4763200000"/>
        <n v="17439963000"/>
        <n v="19036892000"/>
        <n v="19518592000"/>
        <n v="17634333000"/>
        <n v="5864300000"/>
        <n v="6040300000"/>
        <n v="2163844"/>
        <n v="1778568"/>
        <n v="2764634"/>
        <n v="6613800000"/>
        <n v="7159000000"/>
        <n v="7070100000"/>
        <n v="893600000"/>
        <n v="975300000"/>
        <n v="1038100000"/>
        <n v="3357000000"/>
        <n v="3440000000"/>
        <n v="3610000000"/>
        <n v="16282000"/>
        <n v="16131000"/>
        <n v="12204000"/>
        <n v="55848000"/>
        <n v="62234000"/>
        <n v="68357000"/>
        <n v="60426000"/>
        <n v="83937000"/>
        <n v="106712000"/>
        <n v="6266000000"/>
        <n v="7270400000"/>
        <n v="6530900000"/>
        <n v="4377000000"/>
        <n v="4696000000"/>
        <n v="4482200000"/>
        <n v="98673000"/>
        <n v="102397000"/>
        <n v="83256000"/>
        <n v="3505100000"/>
        <n v="3680100000"/>
        <n v="3672700000"/>
        <n v="3326300000"/>
        <n v="796620000"/>
        <n v="890351000"/>
        <n v="917938000"/>
        <n v="131607000"/>
        <n v="253570000"/>
        <n v="417910000"/>
        <n v="10888676000"/>
        <n v="11221077000"/>
        <n v="11863743000"/>
        <n v="12631967000"/>
        <n v="482942000"/>
        <n v="499514000"/>
        <n v="598345000"/>
        <n v="810430000"/>
        <n v="927087000"/>
        <n v="1061817000"/>
        <n v="93392000000"/>
        <n v="101127000000"/>
        <n v="76559000000"/>
        <n v="500970000"/>
        <n v="530891000"/>
        <n v="495175000"/>
        <n v="6167600000"/>
        <n v="6704037000"/>
        <n v="7463841000"/>
        <n v="46875"/>
        <n v="10561000000"/>
        <n v="11127000000"/>
        <n v="11362000000"/>
        <n v="12349301000"/>
        <n v="12028797000"/>
        <n v="11158580000"/>
        <n v="232179463"/>
        <n v="257494599"/>
        <n v="261554114"/>
        <n v="407607000"/>
        <n v="920432000"/>
        <n v="940698000"/>
        <n v="942311000"/>
        <n v="42151000000"/>
        <n v="42879000000"/>
        <n v="43638000000"/>
        <n v="4510000000"/>
        <n v="5159200000"/>
        <n v="4108400000"/>
        <n v="3347000000"/>
        <n v="3488900000"/>
        <n v="3683200000"/>
        <n v="594790000"/>
        <n v="643679000"/>
        <n v="643705000"/>
        <n v="12093000000"/>
        <n v="15983000000"/>
        <n v="17290000000"/>
        <n v="7095000000"/>
        <n v="7869000000"/>
        <n v="8878000000"/>
        <n v="1740905000"/>
        <n v="1903182000"/>
        <n v="2062017000"/>
        <n v="2994000000"/>
        <n v="3248000000"/>
        <n v="3324000000"/>
        <n v="3363000000"/>
        <n v="227285000"/>
        <n v="45794000000"/>
        <n v="45743000000"/>
        <n v="41140000000"/>
        <n v="3353356000"/>
        <n v="1937810000"/>
        <n v="2104231000"/>
        <n v="1786103000"/>
        <n v="1881294000"/>
        <n v="1836605000"/>
        <n v="238387000"/>
        <n v="198220000"/>
        <n v="428212000"/>
        <n v="1668056000"/>
        <n v="1700764000"/>
        <n v="1660414000"/>
        <n v="272600050"/>
        <n v="286862926"/>
        <n v="294313548"/>
        <n v="2466811000"/>
        <n v="2566465000"/>
        <n v="2268095000"/>
        <n v="17259000000"/>
        <n v="22877000000"/>
        <n v="23838000000"/>
        <n v="989389000"/>
        <n v="1035740000"/>
        <n v="5270980000"/>
        <n v="5238105000"/>
        <n v="5323180000"/>
        <n v="12273900000"/>
        <n v="13452900000"/>
        <n v="14377900000"/>
        <n v="2160153000"/>
        <n v="2289415000"/>
        <n v="2311659000"/>
        <n v="1031782000"/>
        <n v="1116948000"/>
        <n v="1161450000"/>
        <n v="913380000"/>
        <n v="885496000"/>
        <n v="900254000"/>
        <n v="288433000"/>
        <n v="298080000"/>
        <n v="291219000"/>
        <n v="1051600000"/>
        <n v="1114000000"/>
        <n v="1177200000"/>
        <n v="3894558000"/>
        <n v="3662280000"/>
        <n v="3552745000"/>
        <n v="177031000"/>
        <n v="227788000"/>
        <n v="288976000"/>
        <n v="185000"/>
        <n v="1120000"/>
        <n v="7143000"/>
        <n v="7034209000"/>
        <n v="7724771000"/>
        <n v="7280431000"/>
        <n v="11021821"/>
        <n v="19742000"/>
        <n v="27371000"/>
        <n v="12491000000"/>
        <n v="14078000000"/>
        <n v="14539000000"/>
        <n v="788306000"/>
        <n v="848606000"/>
        <n v="900423000"/>
        <n v="10983000000"/>
        <n v="11635000000"/>
        <n v="11474000000"/>
        <n v="35427000"/>
        <n v="54579000"/>
        <n v="44674000"/>
        <n v="402440000"/>
        <n v="433732000"/>
        <n v="424625000"/>
        <n v="5791670"/>
        <n v="5564185"/>
        <n v="5200682"/>
        <n v="6692711"/>
        <n v="1313646000"/>
        <n v="1491212000"/>
        <n v="1704048000"/>
        <n v="4046200000"/>
        <n v="4089900000"/>
        <n v="20776000000"/>
        <n v="22561000000"/>
        <n v="26145000000"/>
        <n v="1874362000"/>
        <n v="2203617000"/>
        <n v="2034643000"/>
        <n v="1851063000"/>
        <n v="236842000"/>
        <n v="258721000"/>
        <n v="295686000"/>
        <n v="192803000"/>
        <n v="326429000"/>
        <n v="397550000"/>
        <n v="677949000"/>
        <n v="776854000"/>
        <n v="845575000"/>
        <n v="506142000"/>
        <n v="608386000"/>
        <n v="696264000"/>
        <n v="25743612"/>
        <n v="37841277"/>
        <n v="33030357"/>
        <n v="475113000"/>
        <n v="443373000"/>
        <n v="417795000"/>
        <n v="3648145000"/>
        <n v="4108275000"/>
        <n v="21426000"/>
        <n v="44521000"/>
        <n v="66512000"/>
        <n v="108151000"/>
        <n v="116439000"/>
        <n v="128468000"/>
        <n v="4142600000"/>
        <n v="4329900000"/>
        <n v="4362200000"/>
        <n v="4529000000"/>
        <n v="1113316000"/>
        <n v="1173851000"/>
        <n v="1160645000"/>
        <n v="207456000"/>
        <n v="206186000"/>
        <n v="192971000"/>
        <n v="167223000"/>
        <n v="174257000"/>
        <n v="188785000"/>
        <n v="242137000000"/>
        <n v="247837000000"/>
        <n v="254616000000"/>
        <n v="692885000"/>
        <n v="631560000"/>
        <n v="780848000"/>
        <n v="1881347000"/>
        <n v="2014246000"/>
        <n v="2392171000"/>
        <n v="1444962000"/>
        <n v="1369662000"/>
        <n v="1560800000"/>
        <n v="1765400000"/>
        <n v="1283180000"/>
        <n v="1234340000"/>
        <n v="1168258000"/>
        <n v="452503000"/>
        <n v="456855000"/>
        <n v="452087000"/>
        <n v="80811000"/>
        <n v="73414000"/>
        <n v="59283000"/>
        <n v="27443752"/>
        <n v="32961443"/>
        <n v="38187755"/>
        <n v="9048000000"/>
        <n v="9823000000"/>
        <n v="10735000000"/>
        <n v="5581800000"/>
        <n v="4623400000"/>
        <n v="6110043000"/>
        <n v="6668479000"/>
        <n v="7286398000"/>
        <n v="2353600000"/>
        <n v="2404600000"/>
        <n v="6357000"/>
        <n v="5051000"/>
        <n v="201235000"/>
        <n v="9799300000"/>
        <n v="10529600000"/>
        <n v="10168000000"/>
        <n v="23932504"/>
        <n v="24770884"/>
        <n v="24418626"/>
        <n v="17780942"/>
        <n v="1687738000"/>
        <n v="1799889000"/>
        <n v="1894920000"/>
        <n v="7119053000"/>
        <n v="6833259000"/>
        <n v="7338270000"/>
        <n v="1815535000"/>
        <n v="2862850000"/>
        <n v="2637268000"/>
        <n v="2602076000"/>
        <n v="2717076000"/>
        <n v="2960562000"/>
        <n v="2400819000"/>
        <n v="2626730000"/>
        <n v="87934000"/>
        <n v="297897000"/>
        <n v="1916278000"/>
        <n v="2107133000"/>
        <n v="2087739000"/>
        <n v="2127077000"/>
        <n v="78545000"/>
        <n v="77087000"/>
        <n v="76512000"/>
        <n v="4235000000"/>
        <n v="1110000000"/>
        <n v="1285800000"/>
        <n v="1489000000"/>
        <n v="4354617000"/>
        <n v="4467860000"/>
        <n v="4986341000"/>
        <n v="5720042000"/>
        <n v="7826900000"/>
        <n v="7938300000"/>
        <n v="9538400000"/>
        <n v="11054400000"/>
        <n v="26250937"/>
        <n v="129976000000"/>
        <n v="136809000000"/>
        <n v="145534000000"/>
        <n v="152922000000"/>
        <n v="2260502000"/>
        <n v="2332331000"/>
        <n v="2482692000"/>
        <n v="2785584000"/>
        <n v="2834846000"/>
        <n v="2921562000"/>
        <n v="25955000"/>
        <n v="22254000"/>
        <n v="253091000"/>
        <n v="87993000"/>
        <n v="1074513000"/>
        <n v="1502932000"/>
        <n v="1361188000"/>
        <n v="1351609000"/>
        <n v="365912000"/>
        <n v="363800000"/>
        <n v="366107000"/>
        <n v="8848000000"/>
        <n v="9124000000"/>
        <n v="9172000000"/>
        <n v="316861000"/>
        <n v="454086000"/>
        <n v="588916000"/>
        <n v="626262000"/>
        <n v="662127000"/>
        <n v="606682000"/>
        <n v="351575000"/>
        <n v="297127000"/>
        <n v="282297000"/>
        <n v="7506587000"/>
        <n v="8391124000"/>
        <n v="9352910000"/>
        <n v="9175296000"/>
        <n v="45462000000"/>
        <n v="54722000000"/>
        <n v="53800000000"/>
        <n v="849981000"/>
        <n v="829664000"/>
        <n v="825335000"/>
        <n v="7717000"/>
        <n v="15177000"/>
        <n v="35095000"/>
        <n v="984018000"/>
        <n v="1288500000"/>
        <n v="1378200000"/>
        <n v="1536700000"/>
        <n v="6673330000"/>
        <n v="365906000"/>
        <n v="348900000"/>
        <n v="348850000"/>
        <n v="160778000"/>
        <n v="209724000"/>
        <n v="534456000"/>
        <n v="532093000"/>
        <n v="2229100000"/>
        <n v="2768800000"/>
        <n v="2496100000"/>
        <n v="14209608000"/>
        <n v="21340088000"/>
        <n v="23894091000"/>
        <n v="2926289000"/>
        <n v="3030445000"/>
        <n v="3071951000"/>
        <n v="2522792000"/>
        <n v="13692000000"/>
        <n v="14514000000"/>
        <n v="27812000000"/>
        <n v="6183000000"/>
        <n v="6638000000"/>
        <n v="5526000000"/>
        <n v="252560000"/>
        <n v="284188000"/>
        <n v="281351000"/>
        <n v="364067000"/>
        <n v="1405170000"/>
        <n v="4355605000"/>
        <n v="5423000000"/>
        <n v="5763000000"/>
        <n v="8698000000"/>
        <n v="11151000000"/>
        <n v="11665000000"/>
        <n v="17510000000"/>
        <n v="18881000000"/>
        <n v="20825000000"/>
        <n v="507179000"/>
        <n v="590123000"/>
        <n v="1037696000"/>
        <n v="1116270000"/>
        <n v="2591265000"/>
        <n v="2721705000"/>
        <n v="2683810000"/>
        <n v="485175000"/>
        <n v="520193000"/>
        <n v="546159000"/>
        <n v="1423799000"/>
        <n v="2147413000"/>
        <n v="2535911000"/>
        <n v="82497000"/>
        <n v="42875000"/>
        <n v="36128000"/>
        <n v="709598000"/>
        <n v="625904000"/>
        <n v="711502000"/>
        <n v="1730700000"/>
        <n v="1798000000"/>
        <n v="1914800000"/>
        <n v="1960100000"/>
        <n v="48324000"/>
        <n v="76569000"/>
        <n v="127068000"/>
        <n v="1943032000"/>
        <n v="2138022000"/>
        <n v="2336319000"/>
        <n v="146008000"/>
        <n v="152020000"/>
        <n v="144083000"/>
        <n v="15191500000"/>
        <n v="16240500000"/>
        <n v="18032400000"/>
        <n v="6140000000"/>
        <n v="7155000000"/>
        <n v="6297000000"/>
        <n v="13003000000"/>
        <n v="15281000000"/>
        <n v="36164064"/>
        <n v="52603986"/>
        <n v="75146546"/>
        <n v="2054478000"/>
        <n v="2215362000"/>
        <n v="2383010000"/>
        <n v="5142272000"/>
        <n v="5366325000"/>
        <n v="5692598000"/>
        <n v="120628200"/>
        <n v="89936519"/>
        <n v="39265041"/>
        <n v="4130000000"/>
        <n v="4429000000"/>
        <n v="4590000000"/>
        <n v="309544000"/>
        <n v="323725000"/>
        <n v="296669000"/>
        <n v="256166000"/>
        <n v="78115000"/>
        <n v="89789000"/>
        <n v="77429000"/>
        <n v="277848486"/>
        <n v="287053530"/>
        <n v="294320803"/>
        <n v="747950000"/>
        <n v="806338000"/>
        <n v="725625000"/>
        <n v="5430000000"/>
        <n v="9144000000"/>
        <n v="11809000000"/>
        <n v="3776200000"/>
        <n v="4145900000"/>
        <n v="4357700000"/>
        <n v="882600000"/>
        <n v="1009000000"/>
        <n v="1329700000"/>
        <n v="1666724000"/>
        <n v="1782648000"/>
        <n v="1938555000"/>
        <n v="1301520000"/>
        <n v="1444609000"/>
        <n v="1591834000"/>
        <n v="255066000"/>
        <n v="321084000"/>
        <n v="410926000"/>
        <n v="9496000000"/>
        <n v="10231000000"/>
        <n v="8595000000"/>
        <n v="29365000"/>
        <n v="24444000"/>
        <n v="21041000"/>
        <n v="1556000"/>
        <n v="356071000"/>
        <n v="14869380000"/>
        <n v="16631172000"/>
        <n v="15309508000"/>
        <n v="598267000"/>
        <n v="597172000"/>
        <n v="41581000000"/>
        <n v="43634000000"/>
        <n v="45764000000"/>
        <n v="3532837000"/>
        <n v="4846743000"/>
        <n v="67683000"/>
        <n v="53534000"/>
        <n v="39291000"/>
        <n v="53891000"/>
        <n v="2801687000"/>
        <n v="3094286000"/>
        <n v="3572131000"/>
        <n v="3144002000"/>
        <n v="14604412000"/>
        <n v="15789633000"/>
        <n v="16227341000"/>
        <n v="7968177"/>
        <n v="278611000"/>
        <n v="15454000000"/>
        <n v="15544000000"/>
        <n v="15693000000"/>
        <n v="170687000"/>
        <n v="212141000"/>
        <n v="229437000"/>
        <n v="70158000"/>
        <n v="68449000"/>
        <n v="72453000"/>
        <n v="78891000"/>
        <n v="372293000"/>
        <n v="479941000"/>
        <n v="794191000"/>
        <n v="2330200000"/>
        <n v="2332400000"/>
        <n v="1989900000"/>
        <n v="73947619"/>
        <n v="77651354"/>
        <n v="85034182"/>
        <n v="93074514"/>
        <n v="2944978000"/>
        <n v="3300303000"/>
        <n v="3412190000"/>
        <n v="341599000"/>
        <n v="346419000"/>
        <n v="344065000"/>
        <n v="192674000"/>
        <n v="287022000"/>
        <n v="3120828000"/>
        <n v="4709586000"/>
        <n v="4631947000"/>
        <n v="5973000000"/>
        <n v="6124000000"/>
        <n v="6214000000"/>
        <n v="6721000000"/>
        <n v="336817"/>
        <n v="224403"/>
        <n v="339920"/>
        <n v="241762000"/>
        <n v="267028000"/>
        <n v="3844069000"/>
        <n v="4643723000"/>
        <n v="5829002000"/>
        <n v="5476486000"/>
        <n v="839419000"/>
        <n v="876282000"/>
        <n v="809162000"/>
        <n v="84526000000"/>
        <n v="94507000000"/>
        <n v="108942000000"/>
        <n v="770157000"/>
        <n v="871922000"/>
        <n v="918155000"/>
        <n v="1016048000"/>
        <n v="3644700000"/>
        <n v="4309400000"/>
        <n v="4868000000"/>
        <n v="4476412000"/>
        <n v="4864985000"/>
        <n v="5586369000"/>
        <n v="20428000000"/>
        <n v="23771000000"/>
        <n v="23571000000"/>
        <n v="1135662000"/>
        <n v="1364400000"/>
        <n v="1493600000"/>
        <n v="1490500000"/>
        <n v="2135405000"/>
        <n v="2592541000"/>
        <n v="2751076000"/>
        <n v="2481358000"/>
        <n v="6583000000"/>
        <n v="6873000000"/>
        <n v="6845000000"/>
        <n v="550368000"/>
        <n v="570589000"/>
        <n v="671797000"/>
        <n v="616715000"/>
        <n v="9542000000"/>
        <n v="10134000000"/>
        <n v="10767000000"/>
        <n v="48382000000"/>
        <n v="60116000000"/>
        <n v="74639000000"/>
        <n v="6022000000"/>
        <n v="5393000000"/>
        <n v="4467000000"/>
        <n v="2991547000"/>
        <n v="3221735000"/>
        <n v="3283099000"/>
        <n v="233848000"/>
        <n v="256668000"/>
        <n v="305797000"/>
        <n v="9614000000"/>
        <n v="10589000000"/>
        <n v="12301000000"/>
        <n v="378194000"/>
        <n v="381111000"/>
        <n v="410830000"/>
        <n v="1059574000"/>
        <n v="1399074000"/>
        <n v="1336542000"/>
        <n v="76746000"/>
        <n v="18025173"/>
        <n v="18019429"/>
        <n v="25056934"/>
        <n v="1269729000"/>
        <n v="1691673000"/>
        <n v="1450253000"/>
        <n v="1764219000"/>
        <n v="2188148000"/>
        <n v="2066277000"/>
        <n v="1723311000"/>
        <n v="1902573000"/>
        <n v="1430640000"/>
        <n v="4323668000"/>
        <n v="4625364000"/>
        <n v="4826549000"/>
        <n v="6822000000"/>
        <n v="8665000000"/>
        <n v="2466105000"/>
        <n v="2802326000"/>
        <n v="3042478000"/>
        <n v="4560582000"/>
        <n v="4568507000"/>
        <n v="8345100000"/>
        <n v="1516031000"/>
        <n v="1549813000"/>
        <n v="1543686000"/>
        <n v="2139000000"/>
        <n v="2532800000"/>
        <n v="2653400000"/>
        <n v="29106000000"/>
        <n v="36417000000"/>
        <n v="32567000000"/>
        <n v="481821000"/>
        <n v="544392000"/>
        <n v="572727000"/>
        <n v="159201000"/>
        <n v="251247000"/>
        <n v="306486000"/>
        <n v="129025000000"/>
        <n v="141576000000"/>
        <n v="152703000000"/>
        <n v="166761000000"/>
        <n v="2269700000"/>
        <n v="2372900000"/>
        <n v="2394500000"/>
        <n v="678661000"/>
        <n v="7650300000"/>
        <n v="9398000000"/>
        <n v="8648500000"/>
        <n v="4717800000"/>
        <n v="186780000"/>
        <n v="260366000"/>
        <n v="6554000000"/>
        <n v="7316000000"/>
        <n v="7792000000"/>
        <n v="5837000000"/>
        <n v="6615000000"/>
        <n v="8107000000"/>
        <n v="8691000000"/>
        <n v="8752000000"/>
        <n v="9512000000"/>
        <n v="10072000000"/>
        <n v="1447981000"/>
        <n v="1805695000"/>
        <n v="2041957000"/>
        <n v="2205583000"/>
        <n v="3618126000"/>
        <n v="3629293000"/>
        <n v="3108400000"/>
        <n v="276927000"/>
        <n v="280411000"/>
        <n v="274634000"/>
        <n v="82837000"/>
        <n v="83412000"/>
        <n v="68926000"/>
        <n v="912083000"/>
        <n v="963837000"/>
        <n v="1040247000"/>
        <n v="4304000000"/>
        <n v="6426000000"/>
        <n v="6838000000"/>
        <n v="2786000000"/>
        <n v="3345500000"/>
        <n v="3283100000"/>
        <n v="392509000"/>
        <n v="455948000"/>
        <n v="2006000000"/>
        <n v="3064000000"/>
        <n v="2634000000"/>
        <n v="1473000000"/>
        <n v="1493680000"/>
        <n v="1080000000"/>
        <n v="903900000"/>
        <n v="9898000"/>
        <n v="10428000"/>
        <n v="10004000"/>
        <n v="1857601000"/>
        <n v="2266096000"/>
        <n v="2621226000"/>
        <n v="10480012000"/>
        <n v="13282000000"/>
        <n v="17098000000"/>
        <n v="1023513000"/>
        <n v="1088205000"/>
        <n v="1230593000"/>
        <n v="188756000"/>
        <n v="210745000"/>
        <n v="161707000"/>
        <n v="1797600000"/>
        <n v="2157700000"/>
        <n v="2380200000"/>
        <n v="2181100000"/>
        <n v="40997000"/>
        <n v="3124000"/>
        <n v="289590000"/>
        <n v="2296692000"/>
        <n v="2300314000"/>
        <n v="2261516000"/>
        <n v="1532186000"/>
        <n v="1185524000"/>
        <n v="1281124000"/>
        <n v="249824000"/>
        <n v="481413000"/>
        <n v="70270000"/>
        <n v="76381000"/>
        <n v="73396000"/>
        <n v="189702000"/>
        <n v="262841000"/>
        <n v="276222000"/>
        <n v="745888000"/>
        <n v="1065942000"/>
        <n v="15411000"/>
        <n v="20241000"/>
        <n v="27067000"/>
        <n v="32123000"/>
        <n v="48005000000"/>
        <n v="49330000000"/>
        <n v="51904000000"/>
        <n v="49301000000"/>
        <n v="965230000"/>
        <n v="1191832000"/>
        <n v="1399719000"/>
        <n v="789582000"/>
        <n v="875059000"/>
        <n v="996810000"/>
        <n v="204906000"/>
        <n v="217043000"/>
        <n v="248017000"/>
        <n v="236545000"/>
        <n v="4479500000"/>
        <n v="4811600000"/>
        <n v="131429000"/>
        <n v="156404000"/>
        <n v="143308000"/>
        <n v="481985000"/>
        <n v="537891000"/>
        <n v="576523000"/>
        <n v="361896000"/>
        <n v="382263000"/>
        <n v="466997000"/>
        <n v="460018000"/>
        <n v="447100000"/>
        <n v="326222000"/>
        <n v="350155000"/>
        <n v="385871000"/>
        <n v="11408000000"/>
        <n v="12250000000"/>
        <n v="11937000000"/>
        <n v="5323381000"/>
        <n v="6476632000"/>
        <n v="6892303000"/>
        <n v="7085120000"/>
        <n v="17656000000"/>
        <n v="23443000000"/>
        <n v="22401000000"/>
        <n v="71623000"/>
        <n v="59502000"/>
        <n v="57489000"/>
        <n v="422993000"/>
        <n v="470483000"/>
        <n v="468999000"/>
        <n v="14810000000"/>
        <n v="16125000000"/>
        <n v="16783000000"/>
        <n v="2824686000"/>
        <n v="2973903000"/>
        <n v="3010564000"/>
        <n v="1107709000"/>
        <n v="1202898000"/>
        <n v="1496475000"/>
        <n v="558943000"/>
        <n v="597944000"/>
        <n v="643915000"/>
        <n v="152810000"/>
        <n v="163983000"/>
        <n v="113276000"/>
        <n v="466185000"/>
        <n v="475212000"/>
        <n v="657515000"/>
        <n v="871235000"/>
        <n v="962746000"/>
        <n v="1061774000"/>
        <n v="755231000"/>
        <n v="897737000"/>
        <n v="901238000"/>
        <n v="858870000"/>
        <n v="1955467000"/>
        <n v="3939896000"/>
        <n v="184786000000"/>
        <n v="194579000000"/>
        <n v="256776000000"/>
        <n v="20679239"/>
        <n v="48244000"/>
        <n v="53696000"/>
        <n v="134674000000"/>
        <n v="158902000000"/>
        <n v="139865000000"/>
        <n v="1053000000"/>
        <n v="1032000000"/>
        <n v="4285255000"/>
        <n v="4792017000"/>
        <n v="4892019000"/>
        <n v="13522056"/>
        <n v="9508042"/>
        <n v="29655"/>
        <n v="2586000000"/>
        <n v="4151000000"/>
        <n v="4592000000"/>
        <n v="1765498000"/>
        <n v="1835766000"/>
        <n v="1980689000"/>
        <n v="2327771000"/>
        <n v="2483840000"/>
        <n v="2205314000"/>
        <n v="34115000"/>
        <n v="30202000"/>
        <n v="31899000"/>
        <n v="150000"/>
        <n v="64942737"/>
        <n v="4852000000"/>
        <n v="8391000000"/>
        <n v="8742000000"/>
        <n v="12586000000"/>
        <n v="13366000000"/>
        <n v="16572000000"/>
        <n v="41244000000"/>
        <n v="44438000000"/>
        <n v="47007000000"/>
        <n v="7209000000"/>
        <n v="8143000000"/>
        <n v="8620000000"/>
        <n v="877059000"/>
        <n v="1155352000"/>
        <n v="4609300000"/>
        <n v="4578600000"/>
        <n v="4408700000"/>
        <n v="1106800000"/>
        <n v="1391700000"/>
        <n v="1661300000"/>
        <n v="2371900000"/>
        <n v="2734200000"/>
        <n v="2844900000"/>
        <n v="2581800000"/>
        <n v="25000000"/>
        <n v="62484000000"/>
        <n v="85977000000"/>
        <n v="21512000000"/>
        <n v="646069000"/>
        <n v="687660000"/>
        <n v="629094000"/>
        <n v="176924000"/>
        <n v="179931000"/>
        <n v="198077000"/>
        <n v="362780000"/>
        <n v="6422676000"/>
        <n v="6503349000"/>
        <n v="6343211000"/>
        <n v="29737700000"/>
        <n v="37357700000"/>
        <n v="39258000000"/>
        <n v="529169000"/>
        <n v="630179000"/>
        <n v="541389000"/>
        <n v="406207000"/>
        <n v="383750000"/>
        <n v="7795025000"/>
        <n v="7755283000"/>
        <n v="7328663000"/>
        <n v="23470967000"/>
        <n v="25625043000"/>
        <n v="27753973000"/>
        <n v="7709000000"/>
        <n v="7531000000"/>
        <n v="7726000000"/>
        <n v="18329700000"/>
        <n v="19893000000"/>
        <n v="17911100000"/>
        <n v="207950000"/>
        <n v="161570000"/>
        <n v="149370000"/>
        <n v="604819000"/>
        <n v="780931000"/>
        <n v="910178000"/>
        <n v="55137000000"/>
        <n v="59434000000"/>
        <n v="69570000000"/>
        <n v="10553000000"/>
        <n v="11144000000"/>
        <n v="14391375000"/>
        <n v="13621302000"/>
        <n v="12807684000"/>
        <n v="7267100000"/>
        <n v="10233100000"/>
        <n v="9298200000"/>
        <n v="8590472000"/>
        <n v="8436570000"/>
        <n v="8750743000"/>
        <n v="1081454000"/>
        <n v="1171924000"/>
        <n v="1241620000"/>
        <n v="1161792000"/>
        <n v="4849000000"/>
        <n v="4858000000"/>
        <n v="4361000000"/>
        <n v="471447000"/>
        <n v="568102000"/>
        <n v="615624000"/>
        <n v="22245500000"/>
        <n v="22823300000"/>
        <n v="23610800000"/>
        <n v="1965556000"/>
        <n v="1998025000"/>
        <n v="2008715000"/>
        <n v="128990000"/>
        <n v="155042000"/>
        <n v="154956000"/>
        <n v="25213000"/>
        <n v="21192000"/>
        <n v="22987000"/>
        <n v="1742500000"/>
        <n v="860501000"/>
        <n v="1321617000"/>
        <n v="1370227000"/>
        <n v="2648000000"/>
        <n v="3127000000"/>
        <n v="2951000000"/>
        <n v="518504000"/>
        <n v="700969000"/>
        <n v="973971000"/>
        <n v="108524000"/>
        <n v="142464000"/>
        <n v="173395000"/>
        <n v="903221000"/>
        <n v="973705000"/>
        <n v="991329000"/>
        <n v="7830436000"/>
        <n v="6992118000"/>
        <n v="7136397000"/>
        <n v="55508000000"/>
        <n v="60278000000"/>
        <n v="42951000000"/>
        <n v="4485230000"/>
        <n v="5492524000"/>
        <n v="6690000000"/>
        <n v="7442000000"/>
        <n v="11120000000"/>
        <n v="2787979000"/>
        <n v="3432867000"/>
        <n v="3618774000"/>
        <n v="104632000"/>
        <n v="104180000"/>
        <n v="780934000"/>
        <n v="947870000"/>
        <n v="973759000"/>
        <n v="7170200000"/>
        <n v="8080100000"/>
        <n v="8510400000"/>
        <n v="7806900000"/>
        <n v="455469000"/>
        <n v="384626000"/>
        <n v="414806000"/>
        <n v="274681000"/>
        <n v="247735000"/>
        <n v="292594000"/>
        <n v="314369000"/>
        <n v="272064000"/>
        <n v="2799794000"/>
        <n v="3183738000"/>
        <n v="3492687000"/>
        <n v="12607000000"/>
        <n v="14212000000"/>
        <n v="12669000000"/>
        <n v="28119000"/>
        <n v="23565000000"/>
        <n v="24521000000"/>
        <n v="25079000000"/>
        <n v="10876634000"/>
        <n v="11404851000"/>
        <n v="11388479000"/>
        <n v="327000"/>
        <n v="8198000"/>
        <n v="35219000"/>
        <n v="13949000000"/>
        <n v="10734000000"/>
        <n v="6220000000"/>
        <n v="24556000000"/>
        <n v="20753000000"/>
        <n v="19577000000"/>
        <n v="718500000"/>
        <n v="1031600000"/>
        <n v="1476000000"/>
        <n v="467976000"/>
        <n v="473756000"/>
        <n v="474038000"/>
        <n v="1006782000"/>
        <n v="1216197000"/>
        <n v="1267189000"/>
        <n v="3066880000"/>
        <n v="3127700000"/>
        <n v="3339682000"/>
        <n v="4842000000"/>
        <n v="35758330"/>
        <n v="64414910"/>
        <n v="62565117"/>
        <n v="53409046"/>
        <n v="5150000000"/>
        <n v="4950000000"/>
        <n v="5537000000"/>
        <n v="550771000"/>
        <n v="1895910000"/>
        <n v="1790793000"/>
        <n v="3150800000"/>
        <n v="3135400000"/>
        <n v="3217900000"/>
        <n v="3078500000"/>
        <n v="201597000"/>
        <n v="291611000"/>
        <n v="326801000"/>
        <n v="9567000000"/>
        <n v="10746000000"/>
        <n v="10800000000"/>
        <n v="370171000"/>
        <n v="400782000"/>
        <n v="438412000"/>
        <n v="425000"/>
        <n v="363971000"/>
        <n v="497826000"/>
        <n v="580615000"/>
        <n v="4443000000"/>
        <n v="5939000000"/>
        <n v="13838300000"/>
        <n v="14668200000"/>
        <n v="14906300000"/>
        <n v="70000"/>
        <n v="12033000000"/>
        <n v="12337000000"/>
        <n v="12574000000"/>
        <n v="916797000"/>
        <n v="903603000"/>
        <n v="861994000"/>
        <n v="2252422000"/>
        <n v="2536629000"/>
        <n v="2750109000"/>
        <n v="104502000"/>
        <n v="90684000"/>
        <n v="88510000"/>
        <n v="19846000"/>
        <n v="18107000"/>
        <n v="12705000"/>
        <n v="31046000"/>
        <n v="31721000"/>
        <n v="5865000"/>
        <n v="3362200000"/>
        <n v="3412100000"/>
        <n v="3507600000"/>
        <n v="58215000"/>
        <n v="61307000"/>
        <n v="67232000"/>
        <n v="72729000"/>
        <n v="4166"/>
        <n v="296500000"/>
        <n v="352586000"/>
        <n v="446237000"/>
        <n v="26136000"/>
        <n v="30353000"/>
        <n v="79527000"/>
        <n v="274150000"/>
        <n v="300392000"/>
        <n v="331387000"/>
        <n v="77025000"/>
        <n v="104943000"/>
        <n v="84521000"/>
        <n v="190706000"/>
        <n v="251395000"/>
        <n v="506201000"/>
        <n v="1176867000"/>
        <n v="1145291000"/>
        <n v="1113278000"/>
        <n v="12320000000"/>
        <n v="12657000000"/>
        <n v="12347000000"/>
        <n v="11824000000"/>
        <n v="13683000000"/>
        <n v="14863000000"/>
        <n v="14294000000"/>
        <n v="417042000"/>
        <n v="480266000"/>
        <n v="25861144"/>
        <n v="28697622"/>
        <n v="31299750"/>
        <n v="32470688"/>
        <n v="925312000"/>
        <n v="1048736000"/>
        <n v="1242834000"/>
        <n v="1701063000"/>
        <n v="7686999000"/>
        <n v="8130631000"/>
        <n v="9174611000"/>
        <n v="22865146"/>
        <n v="34575097"/>
        <n v="35583131"/>
        <n v="9549000000"/>
        <n v="10151000000"/>
        <n v="9273000000"/>
        <n v="15264000000"/>
        <n v="17408000000"/>
        <n v="18372000000"/>
        <n v="3468858000"/>
        <n v="2947078000"/>
        <n v="2914364000"/>
        <n v="55765000"/>
        <n v="53996000"/>
        <n v="56446000"/>
        <n v="286166000"/>
        <n v="316159000"/>
        <n v="624333000"/>
        <n v="1755700000"/>
        <n v="1797700000"/>
        <n v="2494500000"/>
        <n v="2744800000"/>
        <n v="2581891000"/>
        <n v="2808017000"/>
        <n v="3087868000"/>
        <n v="812363000"/>
        <n v="900127000"/>
        <n v="843741000"/>
        <n v="1114074000"/>
        <n v="1174757000"/>
        <n v="107804000"/>
        <n v="104713000"/>
        <n v="81170000"/>
        <n v="76021000"/>
        <n v="11208320000"/>
        <n v="17275399000"/>
        <n v="17379973000"/>
        <n v="1450448000"/>
        <n v="1842912000"/>
        <n v="2293798000"/>
        <n v="29241500000"/>
        <n v="36534200000"/>
        <n v="32789200000"/>
        <n v="1066000000"/>
        <n v="1324000000"/>
        <n v="709000000"/>
        <n v="34484896"/>
        <n v="41281212"/>
        <n v="10000000"/>
        <n v="21700000"/>
        <n v="23800000"/>
        <n v="4368428000"/>
        <n v="5071654000"/>
        <n v="5562140000"/>
        <n v="2471406000"/>
        <n v="2578434000"/>
        <n v="3091020000"/>
        <n v="4557868000"/>
        <n v="4416484000"/>
        <n v="7751952000"/>
        <n v="8448201000"/>
        <n v="8526470000"/>
        <n v="177333000"/>
        <n v="175780000"/>
        <n v="180541000"/>
        <n v="2610996"/>
        <n v="2000304000"/>
        <n v="2034839000"/>
        <n v="22521012"/>
        <n v="32517883"/>
        <n v="36477851"/>
        <n v="31526231"/>
        <n v="100064600000"/>
        <n v="1363899000"/>
        <n v="1400053000"/>
        <n v="1460155000"/>
        <n v="159935000"/>
        <n v="271653000"/>
        <n v="427620000"/>
        <n v="1843000000"/>
        <n v="1705400000"/>
        <n v="2053200000"/>
        <n v="54087000000"/>
        <n v="763385000"/>
        <n v="766784000"/>
        <n v="746684000"/>
        <n v="589837000"/>
        <n v="592884000"/>
        <n v="1462567000"/>
        <n v="1489929000"/>
        <n v="20404000000"/>
        <n v="21609000000"/>
        <n v="21390000000"/>
        <n v="11074481000"/>
        <n v="11009452000"/>
        <n v="10878673000"/>
        <n v="895558000"/>
        <n v="1495098000"/>
        <n v="1630242000"/>
        <n v="441231000"/>
        <n v="603693000"/>
        <n v="818379000"/>
        <n v="1529010000"/>
        <n v="1702249000"/>
        <n v="1683252000"/>
        <n v="543221000"/>
        <n v="573741000"/>
        <n v="684393000"/>
        <n v="104352000"/>
        <n v="147094000"/>
        <n v="200882000"/>
        <n v="536034000"/>
        <n v="297815000"/>
        <n v="273575000"/>
        <n v="434950000"/>
        <n v="627063000"/>
        <n v="846383000"/>
        <n v="150007000"/>
        <n v="228318000"/>
        <n v="235802000"/>
        <n v="504750000"/>
        <n v="564754000"/>
        <n v="485778000"/>
        <n v="2571000000"/>
        <n v="4275900000"/>
        <n v="5147800000"/>
        <n v="974948000"/>
        <n v="469515000"/>
        <n v="533227000"/>
        <n v="407144000"/>
        <n v="453869000"/>
        <n v="487374000"/>
        <n v="3435300000"/>
        <n v="3722800000"/>
        <n v="4348000000"/>
        <n v="265989000"/>
        <n v="454462000"/>
        <n v="876293000"/>
        <n v="33565000000"/>
        <n v="35985000000"/>
        <n v="34438000000"/>
        <n v="452477000"/>
        <n v="853826000"/>
        <n v="967775000"/>
        <n v="1386520000"/>
        <n v="1393241000"/>
        <n v="1450814000"/>
        <n v="6920948000"/>
        <n v="8138365000"/>
        <n v="8175426000"/>
        <n v="10059844000"/>
        <n v="11223000000"/>
        <n v="12067000000"/>
        <n v="156104544"/>
        <n v="500147681"/>
        <n v="979937241"/>
        <n v="2138030000"/>
        <n v="2116344000"/>
        <n v="2019194000"/>
        <n v="1105009000"/>
        <n v="1196604000"/>
        <n v="1308454000"/>
        <n v="598118000"/>
        <n v="983142000"/>
        <n v="995789000"/>
        <n v="948019000"/>
        <n v="7539000"/>
        <n v="2961000"/>
        <n v="20365000"/>
        <n v="156776000000"/>
        <n v="160338000000"/>
        <n v="155900000000"/>
        <n v="541500000"/>
        <n v="606544000"/>
        <n v="595942000"/>
        <n v="501320000"/>
        <n v="360917000"/>
        <n v="403627000"/>
        <n v="381765000"/>
        <n v="4390500000"/>
        <n v="4965100000"/>
        <n v="5333700000"/>
        <n v="40653000000"/>
        <n v="55838000000"/>
        <n v="70697000000"/>
        <n v="5283300000"/>
        <n v="5485100000"/>
        <n v="5764600000"/>
        <n v="185256000"/>
        <n v="209758000"/>
        <n v="225356000"/>
        <n v="133209000"/>
        <n v="143635000"/>
        <n v="160233000"/>
        <n v="16403000000"/>
        <n v="18628000000"/>
        <n v="14402000000"/>
        <n v="12052000000"/>
        <n v="9498000000"/>
        <n v="1221179000"/>
        <n v="1350145000"/>
        <n v="1435351000"/>
        <n v="1494111000"/>
        <n v="60319000000"/>
        <n v="65450000000"/>
        <n v="69693000000"/>
        <n v="69217000000"/>
        <n v="50351000"/>
        <n v="39407000"/>
        <n v="49509000"/>
        <n v="41507000"/>
        <n v="1124909000"/>
        <n v="1298129000"/>
        <n v="1314578000"/>
        <n v="818620000"/>
        <n v="1064219000"/>
        <n v="956533000"/>
        <n v="751086000"/>
        <n v="830950000"/>
        <n v="889152000"/>
        <n v="2090041000"/>
        <n v="2161407000"/>
        <n v="2242447000"/>
        <n v="2350822000"/>
        <n v="125668000"/>
        <n v="212958000"/>
        <n v="256577000"/>
        <n v="1930277000"/>
        <n v="2073142000"/>
        <n v="1684392000"/>
        <n v="1497826000"/>
        <n v="932169000"/>
        <n v="1032475000"/>
        <n v="1160083000"/>
        <n v="1294562000"/>
        <n v="1102924000"/>
        <n v="1135677000"/>
        <n v="1326894000"/>
        <n v="9123000000"/>
        <n v="8423000000"/>
        <n v="10333000000"/>
        <n v="5696000000"/>
        <n v="5823000000"/>
        <n v="10187000000"/>
        <n v="1615519000"/>
        <n v="1511983000"/>
        <n v="1434788000"/>
        <n v="1278208000"/>
        <n v="1559563000"/>
        <n v="1846730000"/>
        <n v="200225000"/>
        <n v="257664000"/>
        <n v="328006000"/>
        <n v="1787922000"/>
        <n v="2182879000"/>
        <n v="2615277000"/>
        <n v="826918000"/>
        <n v="975734000"/>
        <n v="1014105000"/>
        <n v="1000394000"/>
        <n v="48565524"/>
        <n v="30065833"/>
        <n v="36468900"/>
        <n v="75072298"/>
        <n v="7782000000"/>
        <n v="7939000000"/>
        <n v="8005000000"/>
        <n v="25441131000"/>
        <n v="26210511000"/>
        <n v="24209870000"/>
        <n v="1800434000"/>
        <n v="1775686000"/>
        <n v="1887026000"/>
        <n v="3920733000"/>
        <n v="3951852000"/>
        <n v="4123974000"/>
        <n v="14806511000"/>
        <n v="15172454000"/>
        <n v="14348018000"/>
        <n v="3660831000"/>
        <n v="3832666000"/>
        <n v="3944850000"/>
        <n v="2136405000"/>
        <n v="2433492000"/>
        <n v="2648848000"/>
        <n v="1193625000"/>
        <n v="1151921000"/>
        <n v="1248623000"/>
        <n v="1489637000"/>
        <n v="468764000"/>
        <n v="489180000"/>
        <n v="443588000"/>
        <n v="366926000"/>
        <n v="2878600000"/>
        <n v="4727800000"/>
        <n v="4609800000"/>
        <n v="959795000"/>
        <n v="1384767000"/>
        <n v="1709848000"/>
        <n v="2045456000"/>
        <n v="82300000"/>
        <n v="686073000"/>
        <n v="795122000"/>
        <n v="1449303000"/>
        <n v="1316483000"/>
        <n v="1280480000"/>
        <n v="1396742000"/>
        <n v="1612408000"/>
        <n v="1018366000"/>
        <n v="36930000"/>
        <n v="91245000"/>
        <n v="182237000"/>
        <n v="78036586"/>
        <n v="81515994"/>
        <n v="87192887"/>
        <n v="85690462"/>
        <n v="24764613"/>
        <n v="34499503"/>
        <n v="37409030"/>
        <n v="548441000"/>
        <n v="529675000"/>
        <n v="589464000"/>
        <n v="337673000"/>
        <n v="357575000"/>
        <n v="461697000"/>
        <n v="2788163000"/>
        <n v="2541488000"/>
        <n v="2217712000"/>
        <n v="10153000000"/>
        <n v="11389000000"/>
        <n v="12303000000"/>
        <n v="28500000000"/>
        <n v="30400000000"/>
        <n v="39508000"/>
        <n v="49868000"/>
        <n v="14874000"/>
        <n v="471678000"/>
        <n v="428115000"/>
        <n v="407536000"/>
        <n v="121157278"/>
        <n v="187154493"/>
        <n v="142102324"/>
        <n v="1805405000"/>
        <n v="1271746000"/>
        <n v="669132000"/>
        <n v="688597000"/>
        <n v="660943000"/>
        <n v="156379210"/>
        <n v="193237462"/>
        <n v="245862054"/>
        <n v="857348000"/>
        <n v="915436000"/>
        <n v="935788000"/>
        <n v="224404000"/>
        <n v="297651000"/>
        <n v="336801000"/>
        <n v="2941324000"/>
        <n v="2244044000"/>
        <n v="3063117000"/>
        <n v="144563000"/>
        <n v="200462000"/>
        <n v="898500000"/>
        <n v="1089500000"/>
        <n v="1221300000"/>
        <n v="1157000000"/>
        <n v="1258000000"/>
        <n v="1365000000"/>
        <n v="45166000"/>
        <n v="56535000"/>
        <n v="30467000"/>
        <n v="15056900000"/>
        <n v="12552900000"/>
        <n v="13409100000"/>
        <n v="1494930000"/>
        <n v="1801200000"/>
        <n v="2156200000"/>
        <n v="9128000000"/>
        <n v="8611000000"/>
        <n v="6656000000"/>
        <n v="6452700000"/>
        <n v="7320000000"/>
        <n v="2306043000"/>
        <n v="3041002000"/>
        <n v="2897000000"/>
        <n v="2736929000"/>
        <n v="3000790000"/>
        <n v="3520543000"/>
        <n v="1136080000"/>
        <n v="1215012000"/>
        <n v="1258094000"/>
        <n v="2108000"/>
        <n v="2169164000"/>
        <n v="2519464000"/>
        <n v="3033591000"/>
        <n v="2792189000"/>
        <n v="3146480000"/>
        <n v="2916838000"/>
        <n v="2907016000"/>
        <n v="2188553000"/>
        <n v="2197066000"/>
        <n v="30973000000"/>
        <n v="36193000000"/>
        <n v="39350000000"/>
        <n v="2231900000"/>
        <n v="2660100000"/>
        <n v="2988100000"/>
        <n v="890151000"/>
        <n v="1041758000"/>
        <n v="1108595000"/>
        <n v="122092000000"/>
        <n v="121615000000"/>
        <n v="95214000000"/>
        <n v="2028377000"/>
        <n v="2912770000"/>
        <n v="2480820000"/>
        <n v="80608000"/>
        <n v="98614000"/>
        <n v="81329000"/>
        <n v="2263420000"/>
        <n v="2331386000"/>
        <n v="2477922000"/>
        <n v="73721000"/>
        <n v="75748000"/>
        <n v="95809000"/>
        <n v="1065000"/>
        <n v="1066000"/>
        <n v="460000"/>
        <n v="1524997000"/>
        <n v="1977918000"/>
        <n v="2209289000"/>
        <n v="1474744000"/>
        <n v="1653292000"/>
        <n v="1646045000"/>
        <n v="49842000"/>
        <n v="90639000"/>
        <n v="214375000"/>
        <n v="2591846000"/>
        <n v="2695966000"/>
        <n v="2932099000"/>
        <n v="340750000"/>
        <n v="394111000"/>
        <n v="53000"/>
        <n v="2806938000"/>
        <n v="3076208000"/>
        <n v="3160464000"/>
        <n v="26107000000"/>
        <n v="22127000000"/>
        <n v="22449000000"/>
        <n v="15619800000"/>
        <n v="15740400000"/>
        <n v="16865200000"/>
        <n v="17626600000"/>
        <n v="40044110"/>
        <n v="48609075"/>
        <n v="71077116"/>
        <n v="76204608"/>
        <n v="8920552000"/>
        <n v="12672602000"/>
        <n v="13081730000"/>
        <n v="971307000"/>
        <n v="1055727000"/>
        <n v="1153473000"/>
        <n v="286827000"/>
        <n v="366561000"/>
        <n v="411381000"/>
        <n v="10116000000"/>
        <n v="11290000000"/>
        <n v="11503000000"/>
        <n v="145588000000"/>
        <n v="147049000000"/>
        <n v="137237000000"/>
        <n v="9224600000"/>
        <n v="8285300000"/>
        <n v="6466000000"/>
        <n v="635977000"/>
        <n v="712969000"/>
        <n v="785368000"/>
        <n v="1794872578"/>
        <n v="1834063697"/>
        <n v="1858897406"/>
        <n v="2287660000"/>
        <n v="2559617000"/>
        <n v="1560258000"/>
        <n v="1633721000"/>
        <n v="1681357000"/>
        <n v="94799000"/>
        <n v="106798000"/>
        <n v="114387000"/>
        <n v="110855000000"/>
        <n v="136819000000"/>
        <n v="161857000000"/>
        <n v="678404000"/>
        <n v="16308801000"/>
        <n v="18735073000"/>
        <n v="19392305000"/>
        <n v="3975163000"/>
        <n v="3366366000"/>
        <n v="4911892000"/>
        <n v="1320303000"/>
        <n v="1355044000"/>
        <n v="1346008000"/>
        <n v="3596166000"/>
        <n v="3843353000"/>
        <n v="2417238000"/>
        <n v="1179741000"/>
        <n v="1148337000"/>
        <n v="1194651000"/>
        <n v="15855000000"/>
        <n v="16580000000"/>
        <n v="16383000000"/>
        <n v="1716500000"/>
        <n v="1932100000"/>
        <n v="1958100000"/>
        <n v="379389000"/>
        <n v="414334000"/>
        <n v="398179000"/>
        <n v="7692927"/>
        <n v="8644383"/>
        <n v="8296997"/>
        <n v="3087004000"/>
        <n v="3347444000"/>
        <n v="3757505000"/>
        <n v="2843877000"/>
        <n v="2636746000"/>
        <n v="2218915000"/>
        <n v="683067000"/>
        <n v="1007257000"/>
        <n v="1312151000"/>
        <n v="42711000"/>
        <n v="60148000"/>
        <n v="77486000"/>
        <n v="521290000"/>
        <n v="614337000"/>
        <n v="626099000"/>
        <n v="42643000"/>
        <n v="51486000"/>
        <n v="43343000"/>
        <n v="15377000000"/>
        <n v="15475000000"/>
        <n v="14745000000"/>
        <n v="827900000"/>
        <n v="1490800000"/>
        <n v="1727800000"/>
        <n v="2425000"/>
        <n v="64133918"/>
        <n v="-390291"/>
        <n v="92276000"/>
        <n v="311332000"/>
        <n v="2208044000"/>
        <n v="2348550000"/>
        <n v="514284000"/>
        <n v="661067000"/>
        <n v="719514000"/>
        <n v="742307000"/>
        <n v="31208000"/>
        <n v="35515000"/>
        <n v="35471000"/>
        <n v="10424858000"/>
        <n v="11221000000"/>
        <n v="11486000000"/>
        <n v="2708200000"/>
        <n v="4685000000"/>
        <n v="4454000000"/>
        <n v="5020000000"/>
        <n v="331698000"/>
        <n v="402147000"/>
        <n v="466059000"/>
        <n v="20620000000"/>
        <n v="23995000000"/>
        <n v="22408000000"/>
        <n v="316613000"/>
        <n v="151862000"/>
        <n v="195992000"/>
        <n v="5209782000"/>
        <n v="4579646000"/>
        <n v="4720227000"/>
        <n v="395209000"/>
        <n v="435326000"/>
        <n v="490215000"/>
        <n v="380530000"/>
        <n v="6471410000"/>
        <n v="6803955000"/>
        <n v="6966923000"/>
        <n v="43614000000"/>
        <n v="46677000000"/>
        <n v="51336000000"/>
        <n v="365957000"/>
        <n v="410183000"/>
        <n v="444427000"/>
        <n v="1634100000"/>
        <n v="1976700000"/>
        <n v="1984100000"/>
        <n v="368419000"/>
        <n v="1848378000"/>
        <n v="1846689000"/>
        <n v="1997383000"/>
        <n v="1866131000"/>
        <n v="2008821000"/>
        <n v="1840778000"/>
        <n v="100904000000"/>
        <n v="108203000000"/>
        <n v="110225000000"/>
        <n v="261810000"/>
        <n v="5121000000"/>
        <n v="6047000000"/>
        <n v="6146000000"/>
        <n v="140380000"/>
        <n v="166525000"/>
        <n v="162059000"/>
        <n v="149135000"/>
        <n v="287437000"/>
        <n v="234663000"/>
        <n v="1524813000"/>
        <n v="1777721000"/>
        <n v="2055647000"/>
        <n v="1489747000"/>
        <n v="1564151000"/>
        <n v="1707432000"/>
        <n v="5466000000"/>
        <n v="6323000000"/>
        <n v="6495000000"/>
        <n v="14251299000"/>
        <n v="1040769000"/>
        <n v="1048760000"/>
        <n v="1098046000"/>
        <n v="1590200000"/>
        <n v="1770100000"/>
        <n v="1807300000"/>
        <n v="2517000000"/>
        <n v="972960000"/>
        <n v="1008682000"/>
        <n v="1184234000"/>
        <n v="7441000000"/>
        <n v="8176000000"/>
        <n v="8899000000"/>
        <n v="483736000"/>
        <n v="428679000"/>
        <n v="376437000"/>
        <n v="4427700000"/>
        <n v="4891800000"/>
        <n v="4877100000"/>
        <n v="963364000"/>
        <n v="1084385000"/>
        <n v="1159368000"/>
        <n v="3913900000"/>
        <n v="4277300000"/>
        <n v="4605000000"/>
        <n v="8131000000"/>
        <n v="8906000000"/>
        <n v="9452000000"/>
        <n v="1407511000"/>
        <n v="1322417000"/>
        <n v="1390674000"/>
        <n v="124464000"/>
        <n v="147079000"/>
        <n v="149387000"/>
        <n v="2175882000"/>
        <n v="2257895000"/>
        <n v="2246947000"/>
        <n v="52955000"/>
        <n v="54590000"/>
        <n v="42715000"/>
        <n v="271633000"/>
        <n v="293557000"/>
        <n v="323462000"/>
        <n v="620632000"/>
        <n v="683501000"/>
        <n v="610824000"/>
        <n v="5647224000"/>
        <n v="5716875000"/>
        <n v="5361789000"/>
        <n v="3058800000"/>
        <n v="3367300000"/>
        <n v="950528000"/>
        <n v="1165899000"/>
        <n v="1365035000"/>
        <n v="40534000000"/>
        <n v="41802000000"/>
        <n v="36709000000"/>
        <n v="1804741000"/>
        <n v="2487268000"/>
        <n v="2798490000"/>
        <n v="28871000000"/>
        <n v="30852000000"/>
        <n v="29135000000"/>
        <n v="244166312"/>
        <n v="293931961"/>
        <n v="52056000000"/>
        <n v="58472000000"/>
        <n v="58756000000"/>
        <n v="229525000"/>
        <n v="287243000"/>
        <n v="531993000"/>
        <n v="3036314000"/>
        <n v="3159931000"/>
        <n v="3094881000"/>
        <n v="2639720000"/>
        <n v="2743700000"/>
        <n v="2848000000"/>
        <n v="2907300000"/>
        <n v="2881000000"/>
        <n v="1754500000"/>
        <n v="1703100000"/>
        <n v="1999000000"/>
        <n v="9167519000"/>
        <n v="9545700000"/>
        <n v="9497317000"/>
        <n v="5900000000"/>
        <n v="6182000000"/>
        <n v="20102662"/>
        <n v="19564981"/>
        <n v="17499364"/>
        <n v="12461543000"/>
        <n v="13201995000"/>
        <n v="9985803000"/>
        <n v="640056000"/>
        <n v="735655000"/>
        <n v="725614000"/>
        <n v="5387000000"/>
        <n v="5524000000"/>
        <n v="5469000000"/>
        <n v="214899000"/>
        <n v="231616000"/>
        <n v="254112000"/>
        <n v="7515426000"/>
        <n v="7791069000"/>
        <n v="7986252000"/>
        <n v="14759567"/>
        <n v="21503894"/>
        <n v="19203888"/>
        <n v="8803000000"/>
        <n v="9504000000"/>
        <n v="9779000000"/>
        <n v="3668800000"/>
        <n v="4481700000"/>
        <n v="4591000000"/>
        <n v="375612000"/>
        <n v="512980000"/>
        <n v="674860000"/>
        <n v="8358000000"/>
        <n v="9379000000"/>
        <n v="6797000000"/>
        <n v="243667000"/>
        <n v="300671000"/>
        <n v="263377000"/>
        <n v="807745000"/>
        <n v="877999000"/>
        <n v="965474000"/>
        <n v="1973300000"/>
        <n v="2189100000"/>
        <n v="2355700000"/>
        <n v="611600000"/>
        <n v="652300000"/>
        <n v="697600000"/>
        <n v="1052320000"/>
        <n v="1177371000"/>
        <n v="1237153000"/>
        <n v="1326800000"/>
        <n v="1436800000"/>
        <n v="3307239000"/>
        <n v="4262892000"/>
        <n v="4757055000"/>
        <n v="10640603"/>
        <n v="8933775"/>
        <n v="10164981"/>
        <n v="1188236000"/>
        <n v="1472441000"/>
        <n v="1517557000"/>
        <n v="79139000000"/>
        <n v="79591000000"/>
        <n v="77147000000"/>
        <n v="5834000000"/>
        <n v="6276000000"/>
        <n v="6547000000"/>
        <n v="655892000"/>
        <n v="823611000"/>
        <n v="620837000"/>
        <n v="130956000"/>
        <n v="179804000"/>
        <n v="252002000"/>
        <n v="1292613000"/>
        <n v="1400040000"/>
        <n v="1266208000"/>
        <n v="1349486000"/>
        <n v="1370752000"/>
        <n v="1346383000"/>
        <n v="532938000"/>
        <n v="307404000"/>
        <n v="318924000"/>
        <n v="40958000"/>
        <n v="53064000"/>
        <n v="1501729000"/>
        <n v="1547495000"/>
        <n v="1409172000"/>
        <n v="1345769000"/>
        <n v="1969058000"/>
        <n v="2213242000"/>
        <n v="2406908000"/>
        <n v="23472694"/>
        <n v="28406666"/>
        <n v="32154549"/>
        <n v="12619000000"/>
        <n v="11777000000"/>
        <n v="8992000000"/>
        <n v="2287312000"/>
        <n v="2483666000"/>
        <n v="2494573000"/>
        <n v="3398719000"/>
        <n v="3977539000"/>
        <n v="5140084000"/>
        <n v="23386000"/>
        <n v="24177000"/>
        <n v="6170994000"/>
        <n v="6325780000"/>
        <n v="10767592"/>
        <n v="6168965"/>
        <n v="6568171"/>
        <n v="88310000"/>
        <n v="116462000"/>
        <n v="113493000"/>
        <n v="2752000000"/>
        <n v="3333000000"/>
        <n v="3543000000"/>
        <n v="7195000"/>
        <n v="2196000"/>
        <n v="115447000"/>
        <n v="53446000"/>
        <n v="82271000"/>
        <n v="26774000"/>
        <n v="29424000000"/>
        <n v="35099000000"/>
        <n v="34101000000"/>
        <n v="321716000"/>
        <n v="1536216000"/>
        <n v="1881883000"/>
        <n v="2158759000"/>
        <n v="6000000"/>
        <n v="22146000"/>
        <n v="3049000"/>
        <n v="740739000"/>
        <n v="943379000"/>
        <n v="1298865000"/>
        <n v="3599700000"/>
        <n v="4009200000"/>
        <n v="4414600000"/>
        <n v="3117700000"/>
        <n v="3171200000"/>
        <n v="71077000"/>
        <n v="67138000"/>
        <n v="81115000"/>
        <n v="5832000000"/>
        <n v="5841000000"/>
        <n v="6209000000"/>
        <n v="449358000"/>
        <n v="527676000"/>
        <n v="642410000"/>
        <n v="290101000"/>
        <n v="270361000"/>
        <n v="366184000"/>
        <n v="33695500000"/>
        <n v="39750300000"/>
        <n v="36819000000"/>
        <n v="62761000000"/>
        <n v="70848000000"/>
        <n v="71965000000"/>
        <n v="29423600000"/>
        <n v="27622700000"/>
        <n v="32897000000"/>
        <n v="66801000"/>
        <n v="78563000"/>
        <n v="60660000"/>
        <n v="5177000000"/>
        <n v="5964000000"/>
        <n v="6784000000"/>
        <n v="7679000000"/>
        <n v="217217000"/>
        <n v="261004000"/>
        <n v="261016000"/>
        <n v="197554000"/>
        <n v="180045000"/>
        <n v="174679000"/>
        <n v="507666000"/>
        <n v="599674000"/>
        <n v="1122599000"/>
        <n v="56112000"/>
        <n v="83490000"/>
        <n v="118166000"/>
        <n v="21743000000"/>
        <n v="23306000000"/>
        <n v="22376000000"/>
        <n v="591251000"/>
        <n v="675574000"/>
        <n v="713514000"/>
        <n v="22054219"/>
        <n v="8452627"/>
        <n v="5025212"/>
        <n v="7882400000"/>
        <n v="9714400000"/>
        <n v="10221300000"/>
        <n v="1408889000"/>
        <n v="1459874000"/>
        <n v="1314581000"/>
        <n v="348201000"/>
        <n v="294490000"/>
        <n v="365635000"/>
        <n v="157607000"/>
        <n v="208270000"/>
        <n v="220075000"/>
        <n v="1754000"/>
        <n v="3781000"/>
        <n v="775787000"/>
        <n v="14197600000"/>
        <n v="15668200000"/>
        <n v="16598900000"/>
        <n v="883911000"/>
        <n v="1092584000"/>
        <n v="1214010000"/>
        <n v="448046000"/>
        <n v="523008000"/>
        <n v="560444000"/>
        <n v="3845578000"/>
        <n v="4225761000"/>
        <n v="4262584000"/>
        <n v="12628000"/>
        <n v="14232000"/>
        <n v="16295000"/>
        <n v="4761000"/>
        <n v="5923000"/>
        <n v="7314000"/>
        <n v="9680000"/>
        <n v="3128900000"/>
        <n v="3724200000"/>
        <n v="4478500000"/>
        <n v="16786674"/>
        <n v="13850372"/>
        <n v="17572589"/>
        <n v="3311494000"/>
        <n v="3975454000"/>
        <n v="4245321000"/>
        <n v="245837"/>
        <n v="60613"/>
        <n v="483694000"/>
        <n v="509476000"/>
        <n v="103729000"/>
        <n v="99123000"/>
        <n v="114117000"/>
        <n v="2018197000"/>
        <n v="2376117000"/>
        <n v="2502470000"/>
        <n v="14314000000"/>
        <n v="14768000000"/>
        <n v="14109000000"/>
        <n v="112847000"/>
        <n v="95114000"/>
        <n v="108885000"/>
        <n v="367955"/>
        <n v="249682"/>
        <n v="215975"/>
        <n v="39619000"/>
        <n v="5160300000"/>
        <n v="5314100000"/>
        <n v="6117400000"/>
        <n v="1097291000"/>
        <n v="869690000"/>
        <n v="950107000"/>
        <n v="613111000"/>
        <n v="567810000"/>
        <n v="1618693000"/>
        <n v="1890922000"/>
        <n v="2161761000"/>
        <n v="7761"/>
        <n v="7189568000"/>
        <n v="8614874000"/>
        <n v="9165258000"/>
        <n v="19063121000"/>
        <n v="22095416000"/>
        <n v="25282320000"/>
        <n v="27266438000"/>
        <n v="7015000000"/>
        <n v="7658000000"/>
        <n v="8094000000"/>
        <n v="2373695000"/>
        <n v="2483994000"/>
        <n v="1117838000"/>
        <n v="1207295000"/>
        <n v="1372054000"/>
        <n v="12506000000"/>
        <n v="12019000000"/>
        <n v="11167000000"/>
        <n v="82322618"/>
        <n v="65762946"/>
        <n v="50906179"/>
        <n v="10022788000"/>
        <n v="14984646000"/>
        <n v="12737868000"/>
        <n v="12407854000"/>
        <n v="5009728000"/>
        <n v="5358656000"/>
        <n v="698145000"/>
        <n v="706262000"/>
        <n v="691345000"/>
        <n v="1084224000"/>
        <n v="1138265000"/>
        <n v="1186487000"/>
        <n v="1431117000"/>
        <n v="1536603000"/>
        <n v="1552691000"/>
        <n v="1697067000"/>
        <n v="7932400000"/>
        <n v="16318400000"/>
        <n v="17983200000"/>
        <n v="70926000"/>
        <n v="76450000000"/>
        <n v="81581000000"/>
        <n v="82059000000"/>
        <n v="5027200000"/>
        <n v="4647500000"/>
        <n v="4445400000"/>
        <n v="100038000"/>
        <n v="110276000"/>
        <n v="127085000"/>
        <n v="490565000"/>
        <n v="544268000"/>
        <n v="562419000"/>
        <n v="13345000"/>
        <n v="12558000"/>
        <n v="11508000"/>
        <n v="77127595"/>
        <n v="90655294"/>
        <n v="86467432"/>
        <n v="1718530000"/>
        <n v="1796103000"/>
        <n v="1800069000"/>
        <n v="1831483000"/>
        <n v="15478000000"/>
        <n v="15860000000"/>
        <n v="15524000000"/>
        <n v="12923000000"/>
        <n v="13547000000"/>
        <n v="13578000000"/>
        <n v="15959000"/>
        <n v="6418000"/>
        <n v="4184000"/>
        <n v="3458000000"/>
        <n v="3769600000"/>
        <n v="2781900000"/>
        <n v="930914000"/>
        <n v="1072061000"/>
        <n v="1181844000"/>
        <n v="1200550000"/>
        <n v="1199926000"/>
        <n v="1382818000"/>
        <n v="1260554000"/>
        <n v="3189000000"/>
        <n v="3878000000"/>
        <n v="4303000000"/>
        <n v="1621669000"/>
        <n v="1819519000"/>
        <n v="1973862000"/>
        <n v="1977330000"/>
        <n v="26232000000"/>
        <n v="26268000000"/>
        <n v="24977000000"/>
        <n v="1200834000"/>
        <n v="1164762000"/>
        <n v="1158884000"/>
        <n v="3282265000"/>
        <n v="2395836000"/>
        <n v="4220900000"/>
        <n v="3480014000"/>
        <n v="4036701000"/>
        <n v="4568904000"/>
        <n v="5806424000"/>
        <n v="809041000"/>
        <n v="889121000"/>
        <n v="540052000"/>
        <n v="1740800000"/>
        <n v="18259000000"/>
        <n v="18486000000"/>
        <n v="18450000000"/>
        <n v="333442000"/>
        <n v="465556000"/>
        <n v="13705000000"/>
        <n v="14144000000"/>
        <n v="13209000000"/>
        <n v="17120209000"/>
        <n v="18173100000"/>
        <n v="20319987000"/>
        <n v="744200000"/>
        <n v="826900000"/>
        <n v="854800000"/>
        <n v="6034123000"/>
        <n v="35410000000"/>
        <n v="31856000000"/>
        <n v="37266000000"/>
        <n v="14525000"/>
        <n v="9672000"/>
        <n v="13047000"/>
        <n v="27841490"/>
        <n v="24465005"/>
        <n v="29518809"/>
        <n v="4718600000"/>
        <n v="5238000000"/>
        <n v="5551000000"/>
        <n v="1605000"/>
        <n v="30336000"/>
        <n v="40893000"/>
        <n v="122662000000"/>
        <n v="121162000000"/>
        <n v="122286000000"/>
        <n v="1960362000"/>
        <n v="2011675000"/>
        <n v="1804436000"/>
        <n v="1729000000"/>
        <n v="1661900000"/>
        <n v="1731100000"/>
        <n v="19974000000"/>
        <n v="2582900000"/>
        <n v="2714000000"/>
        <n v="2866000000"/>
        <n v="139914000"/>
        <n v="603300000"/>
        <n v="618000000"/>
        <n v="717500000"/>
        <n v="258031000"/>
        <n v="820082000"/>
        <n v="867520000"/>
        <n v="1133503000"/>
        <n v="1300912000"/>
        <n v="1725554000"/>
        <n v="95987000"/>
        <n v="99011000"/>
        <n v="107809000"/>
        <n v="1541260000"/>
        <n v="1627222000"/>
        <n v="1753644000"/>
        <n v="1201842000"/>
        <n v="1222925000"/>
        <n v="1307787000"/>
        <n v="1334388000"/>
        <n v="475517000"/>
        <n v="2697829000"/>
        <n v="2884833000"/>
        <n v="2666958000"/>
        <n v="12632000000"/>
        <n v="13237000000"/>
        <n v="12914000000"/>
        <n v="15048900000"/>
        <n v="11957900000"/>
        <n v="11541500000"/>
        <n v="1128245"/>
        <n v="1789823"/>
        <n v="2528356"/>
        <n v="535716000"/>
        <n v="633341000"/>
        <n v="684563000"/>
        <n v="655407000"/>
        <n v="545744000"/>
        <n v="579476000"/>
        <n v="704542000"/>
        <n v="734902000"/>
        <n v="10170000000"/>
        <n v="10194000000"/>
        <n v="11094000000"/>
        <n v="1406677000"/>
        <n v="1451592000"/>
        <n v="1450201000"/>
        <n v="20467000000"/>
        <n v="21148500000"/>
        <n v="19810300000"/>
        <n v="20139785"/>
        <n v="24392312"/>
        <n v="28317817"/>
        <n v="9214000"/>
        <n v="7495000"/>
        <n v="5902000"/>
        <n v="6068000"/>
        <n v="566943000"/>
        <n v="543955000"/>
        <n v="509854000"/>
        <n v="3943800000"/>
        <n v="4269500000"/>
        <n v="4752500000"/>
        <n v="4474953"/>
        <n v="1221534000"/>
        <n v="1718468000"/>
        <n v="1503873000"/>
        <n v="1740700000"/>
        <n v="1965000000"/>
        <n v="1952400000"/>
        <n v="1855400000"/>
        <n v="436301000"/>
        <n v="554861000"/>
        <n v="1257960000"/>
        <n v="1504400000"/>
        <n v="1838154000"/>
        <n v="22402000"/>
        <n v="24870000"/>
        <n v="31897000"/>
        <n v="141102000"/>
        <n v="251453000"/>
        <n v="120282000"/>
        <n v="10308000000"/>
        <n v="11333400000"/>
        <n v="11554800000"/>
        <n v="1072086000"/>
        <n v="1809963000"/>
        <n v="2080241000"/>
        <n v="3839600000"/>
        <n v="3883900000"/>
        <n v="3807200000"/>
        <n v="1001600000"/>
        <n v="1247700000"/>
        <n v="1565300000"/>
        <n v="1678600000"/>
        <n v="152060932"/>
        <n v="199633341"/>
        <n v="193288000"/>
        <n v="1012277000"/>
        <n v="1106961000"/>
        <n v="1084170000"/>
        <n v="9736909000"/>
        <n v="11876674000"/>
        <n v="12506109000"/>
        <n v="3603000000"/>
        <n v="3826000000"/>
        <n v="3326000000"/>
        <n v="1028933000"/>
        <n v="1084636000"/>
        <n v="1092602000"/>
        <n v="184360000"/>
        <n v="195670000"/>
        <n v="200634000"/>
        <n v="22871300000"/>
        <n v="24555700000"/>
        <n v="22319500000"/>
        <n v="485739000"/>
        <n v="546526000"/>
        <n v="553334000"/>
        <n v="37470000000"/>
        <n v="37267000000"/>
        <n v="59812000000"/>
        <n v="5601000000"/>
        <n v="7987000000"/>
        <n v="9730000000"/>
        <n v="517985000"/>
        <n v="547705000"/>
        <n v="444072000"/>
        <n v="474692000"/>
        <n v="3382200000"/>
        <n v="3534500000"/>
        <n v="3647700000"/>
        <n v="331378000"/>
        <n v="343374000"/>
        <n v="347337000"/>
        <n v="2566863000"/>
        <n v="2788322000"/>
        <n v="2975851000"/>
        <n v="989786000"/>
        <n v="1203992000"/>
        <n v="1260385000"/>
        <n v="974134000"/>
        <n v="845501000"/>
        <n v="778643000"/>
        <n v="68619000000"/>
        <n v="71309000000"/>
        <n v="72148000000"/>
        <n v="159334760"/>
        <n v="158032485"/>
        <n v="333429998"/>
        <n v="4281481000"/>
        <n v="5188400000"/>
        <n v="5624856000"/>
        <n v="218876000"/>
        <n v="249838000"/>
        <n v="291609000"/>
        <n v="28367489"/>
        <n v="32525471"/>
        <n v="33749088"/>
        <n v="34967963"/>
        <n v="2733900000"/>
        <n v="270015000"/>
        <n v="224514000"/>
        <n v="226525000"/>
        <n v="8013620000"/>
        <n v="11076998000"/>
        <n v="9653559000"/>
        <n v="10044736000"/>
        <n v="9823386"/>
        <n v="9362459"/>
        <n v="8479855"/>
        <n v="8145167"/>
        <n v="529750000"/>
        <n v="550850000"/>
        <n v="574739000"/>
        <n v="546343000"/>
        <n v="670997000"/>
        <n v="619918000"/>
        <n v="7594000000"/>
        <n v="8040000000"/>
        <n v="10292000000"/>
        <n v="10584219"/>
        <n v="22010132"/>
        <n v="24201629"/>
        <n v="347400000"/>
        <n v="442500000"/>
        <n v="388400000"/>
        <n v="1569000000"/>
        <n v="1615000000"/>
        <n v="1560000000"/>
        <n v="44730000"/>
        <n v="45580000"/>
        <n v="46890000"/>
        <n v="59878000"/>
        <n v="2649181000"/>
        <n v="3288319000"/>
        <n v="3979296000"/>
        <n v="33081865"/>
        <n v="42917245"/>
        <n v="70515715"/>
        <n v="21171000000"/>
        <n v="21965000000"/>
        <n v="68431000"/>
        <n v="170198000"/>
        <n v="4904030000"/>
        <n v="5575440000"/>
        <n v="5763087000"/>
        <n v="8220000000"/>
        <n v="8185000000"/>
        <n v="90335000"/>
        <n v="63209000"/>
        <n v="322073000"/>
        <n v="34484000000"/>
        <n v="39004000000"/>
        <n v="34727000000"/>
        <n v="2156616000"/>
        <n v="3615960000"/>
        <n v="10337448000"/>
        <n v="10787800000"/>
        <n v="11547969000"/>
        <n v="1520060000"/>
        <n v="1583947000"/>
        <n v="1745401000"/>
        <n v="1703982000"/>
        <n v="24837000000"/>
        <n v="25739000000"/>
        <n v="25331000000"/>
        <n v="12497000000"/>
        <n v="14950000000"/>
        <n v="16883000000"/>
        <n v="993662000"/>
        <n v="960351000"/>
        <n v="927462000"/>
        <n v="31596000"/>
        <n v="35777000"/>
        <n v="37714000"/>
        <n v="21034300000"/>
        <n v="21991200000"/>
        <n v="20863500000"/>
        <n v="594599000"/>
        <n v="559157000"/>
        <n v="617949000"/>
        <n v="22894000000"/>
        <n v="20758000000"/>
        <n v="20972000000"/>
        <n v="519622"/>
        <n v="1562372"/>
        <n v="70601000"/>
        <n v="79110000"/>
        <n v="5020000"/>
        <n v="7644000000"/>
        <n v="8359000000"/>
        <n v="6707000000"/>
        <n v="790248000"/>
        <n v="858289000"/>
        <n v="937837000"/>
        <n v="4881951000"/>
        <n v="4510852000"/>
        <n v="4504571000"/>
        <n v="2046900000"/>
        <n v="2222800000"/>
        <n v="2203100000"/>
        <n v="182626000"/>
        <n v="684615000"/>
        <n v="885840000"/>
        <n v="746534000"/>
        <n v="22820400000"/>
        <n v="21025200000"/>
        <n v="21076500000"/>
        <n v="228634000"/>
        <n v="332725000"/>
        <n v="466381000"/>
        <n v="363073000"/>
        <n v="3980800000"/>
        <n v="5349500000"/>
        <n v="5274200000"/>
        <n v="208357000000"/>
        <n v="214319000000"/>
        <n v="231051000000"/>
        <n v="4204100000"/>
        <n v="4442700000"/>
        <n v="4815000000"/>
        <n v="3458312000"/>
        <n v="3647123000"/>
        <n v="1968998000"/>
        <n v="154519000"/>
        <n v="267016000"/>
        <n v="421720000"/>
        <n v="25896000000"/>
        <n v="25938000000"/>
        <n v="25868000000"/>
        <n v="2848600000"/>
        <n v="2985000000"/>
        <n v="6705000000"/>
        <n v="8431000000"/>
        <n v="1497708000"/>
        <n v="1749962000"/>
        <n v="1771677000"/>
        <n v="545532000"/>
        <n v="635696000"/>
        <n v="29710000000"/>
        <n v="29953000000"/>
        <n v="30557000000"/>
        <n v="28913000000"/>
        <n v="301563000"/>
        <n v="501003000"/>
        <n v="713672000"/>
        <n v="436152000"/>
        <n v="704589000"/>
        <n v="860969000"/>
        <n v="123753813"/>
        <n v="178613495"/>
        <n v="211701000"/>
        <n v="816500000"/>
        <n v="908300000"/>
        <n v="1000300000"/>
        <n v="1023900000"/>
        <n v="23249000"/>
        <n v="1622000"/>
        <n v="4915000"/>
        <n v="28913000"/>
        <n v="1216542000"/>
        <n v="1439653000"/>
        <n v="2296314000"/>
        <n v="1282467000"/>
        <n v="8591955"/>
        <n v="11556536"/>
        <n v="10056922"/>
        <n v="563099000"/>
        <n v="559768000"/>
        <n v="568855000"/>
        <n v="5838583000"/>
        <n v="7314151000"/>
        <n v="7159423000"/>
        <n v="10773904000"/>
        <n v="11763096000"/>
        <n v="12899672000"/>
        <n v="157742000"/>
        <n v="60121000"/>
        <n v="64188000"/>
        <n v="347448000"/>
        <n v="376089000"/>
        <n v="362745000"/>
        <n v="147882000"/>
        <n v="177164000"/>
        <n v="193574000"/>
        <n v="9491290000"/>
        <n v="9983634000"/>
        <n v="9970672000"/>
        <n v="6063000000"/>
        <n v="6258000000"/>
        <n v="6699000000"/>
        <n v="1814713000"/>
        <n v="1761533000"/>
        <n v="1727000000"/>
        <n v="18366000"/>
        <n v="14162000"/>
        <n v="477000"/>
        <n v="2959446000"/>
        <n v="5361960000"/>
        <n v="5271944000"/>
        <n v="5072037000"/>
        <n v="48276000"/>
        <n v="42942000"/>
        <n v="42675000"/>
        <n v="45390000"/>
        <n v="63559000"/>
        <n v="84590000"/>
        <n v="122985000"/>
        <n v="139860000"/>
        <n v="146445000"/>
        <n v="113"/>
        <n v="4834100000"/>
        <n v="5408900000"/>
        <n v="5347400000"/>
        <n v="1915977000"/>
        <n v="2075108000"/>
        <n v="1899773000"/>
        <n v="397471000"/>
        <n v="435565000"/>
        <n v="511352000"/>
        <n v="96179000"/>
        <n v="103135000"/>
        <n v="117687000"/>
        <n v="3965594000"/>
        <n v="4244265000"/>
        <n v="4739100000"/>
        <n v="24377000"/>
        <n v="719700000"/>
        <n v="814816000"/>
        <n v="806428000"/>
        <n v="31657000000"/>
        <n v="32765000000"/>
        <n v="32136000000"/>
        <n v="27543335"/>
        <n v="28522112"/>
        <n v="34837447"/>
        <n v="2507661000"/>
        <n v="2826573000"/>
        <n v="2727912000"/>
        <n v="2450961000"/>
        <n v="2392236000"/>
        <n v="2886815000"/>
        <n v="201527000"/>
        <n v="161331000"/>
        <n v="136001000"/>
        <n v="903592000"/>
        <n v="807226000"/>
        <n v="709516000"/>
        <n v="3221600000"/>
        <n v="3215600000"/>
        <n v="3162500000"/>
        <n v="11745000"/>
        <n v="27859000"/>
        <n v="63038000"/>
        <n v="3369045000"/>
        <n v="3807183000"/>
        <n v="4200819000"/>
        <n v="14715217"/>
        <n v="25576000000"/>
        <n v="25364000000"/>
        <n v="25110000000"/>
        <n v="176491000"/>
        <n v="193192000"/>
        <n v="205236000"/>
        <n v="14640000000"/>
        <n v="911700000"/>
        <n v="1019900000"/>
        <n v="1179000000"/>
        <n v="7409400000"/>
        <n v="567953000"/>
        <n v="679567000"/>
        <n v="74104000000"/>
        <n v="95750000000"/>
        <n v="123949000000"/>
        <n v="470929000"/>
        <n v="582382000"/>
        <n v="627921000"/>
        <n v="267316000"/>
        <n v="298616000"/>
        <n v="292136000"/>
        <n v="35936000"/>
        <n v="49417000"/>
        <n v="37503000"/>
        <n v="3646000000"/>
        <n v="4172000000"/>
        <n v="3662000000"/>
        <n v="408588000"/>
        <n v="493184000"/>
        <n v="654744000"/>
        <n v="796610000"/>
        <n v="40122000000"/>
        <n v="42294000000"/>
        <n v="46840000000"/>
        <n v="205825000"/>
        <n v="135068000"/>
        <n v="60209000"/>
        <n v="4765000000"/>
        <n v="6582000000"/>
        <n v="5190000000"/>
        <n v="12926000"/>
        <n v="3335000"/>
        <n v="2409170000"/>
        <n v="2865791000"/>
        <n v="2699161000"/>
        <n v="1196809000"/>
        <n v="1358104000"/>
        <n v="1401981000"/>
        <n v="1811800000"/>
        <n v="1274172000"/>
        <n v="1433984000"/>
        <n v="1557796000"/>
        <n v="96571000000"/>
        <n v="110360000000"/>
        <n v="125843000000"/>
        <n v="143015000000"/>
        <n v="1048909000"/>
        <n v="762936000"/>
        <n v="6380000000"/>
        <n v="7343000000"/>
        <n v="7887000000"/>
        <n v="2887744000"/>
        <n v="3203878000"/>
        <n v="3363817000"/>
        <n v="3192399000"/>
        <n v="31810635"/>
        <n v="50545781"/>
        <n v="64438594"/>
        <n v="1330661000"/>
        <n v="1729850000"/>
        <n v="2051258000"/>
        <n v="2725053000"/>
        <n v="2935586000"/>
        <n v="3008652000"/>
        <n v="3395000"/>
        <n v="13285000"/>
        <n v="22270000"/>
        <n v="1907218000"/>
        <n v="2011553000"/>
        <n v="2271575000"/>
        <n v="1963704000"/>
        <n v="4178000000"/>
        <n v="4388000000"/>
        <n v="3044000000"/>
        <n v="1139447000"/>
        <n v="1207815000"/>
        <n v="1185424000"/>
        <n v="698772000"/>
        <n v="570398000"/>
        <n v="499708000"/>
        <n v="6606978000"/>
        <n v="6909417000"/>
        <n v="7183188000"/>
        <n v="20322000000"/>
        <n v="30391000000"/>
        <n v="23406000000"/>
        <n v="21435000000"/>
        <n v="2225129000"/>
        <n v="2570603000"/>
        <n v="2829053000"/>
        <n v="9634000"/>
        <n v="17607000"/>
        <n v="8886000"/>
        <n v="2295615000"/>
        <n v="2480066000"/>
        <n v="2314329000"/>
        <n v="2191395000"/>
        <n v="130368000"/>
        <n v="90459000"/>
        <n v="769900000"/>
        <n v="772600000"/>
        <n v="851100000"/>
        <n v="638600000"/>
        <n v="11907700000"/>
        <n v="11433900000"/>
        <n v="11500500000"/>
        <n v="104778000"/>
        <n v="135375000"/>
        <n v="204873000"/>
        <n v="121946000"/>
        <n v="132437000"/>
        <n v="138290000"/>
        <n v="118876000"/>
        <n v="258621000"/>
        <n v="324523000"/>
        <n v="305896000"/>
        <n v="1289386000"/>
        <n v="1359132000"/>
        <n v="1353215000"/>
        <n v="342029000"/>
        <n v="364810000"/>
        <n v="362215000"/>
        <n v="8570000000"/>
        <n v="10250000000"/>
        <n v="11251000000"/>
        <n v="161626000"/>
        <n v="451240000"/>
        <n v="788087000"/>
        <n v="4256000000"/>
        <n v="4986000000"/>
        <n v="4438000000"/>
        <n v="5396175000"/>
        <n v="6055126000"/>
        <n v="6462376000"/>
        <n v="426100000"/>
        <n v="441400000"/>
        <n v="444800000"/>
        <n v="6516000000"/>
        <n v="6405000000"/>
        <n v="6915000000"/>
        <n v="3965000000"/>
        <n v="4277000000"/>
        <n v="4262000000"/>
        <n v="456492000"/>
        <n v="457841000"/>
        <n v="462411000"/>
        <n v="3750894"/>
        <n v="2066982000"/>
        <n v="2254668000"/>
        <n v="2194226000"/>
        <n v="1236915000"/>
        <n v="1082826000"/>
        <n v="1305438000"/>
        <n v="17195000000"/>
        <n v="16727000000"/>
        <n v="19169000000"/>
        <n v="7379000000"/>
        <n v="7253000000"/>
        <n v="9740000000"/>
        <n v="240251000"/>
        <n v="276741000"/>
        <n v="408830000"/>
        <n v="358277000"/>
        <n v="397930000"/>
        <n v="414186000"/>
        <n v="418170000"/>
        <n v="25018000"/>
        <n v="49988000"/>
        <n v="64649000"/>
        <n v="807000000"/>
        <n v="855000000"/>
        <n v="3809000"/>
        <n v="5687000"/>
        <n v="10334000"/>
        <n v="355058000"/>
        <n v="479225000"/>
        <n v="599510000"/>
        <n v="1579881000"/>
        <n v="1592668000"/>
        <n v="11692713000"/>
        <n v="15794341000"/>
        <n v="20156447000"/>
        <n v="17282718000"/>
        <n v="769030000"/>
        <n v="849042000"/>
        <n v="903582000"/>
        <n v="972400000"/>
        <n v="1133600000"/>
        <n v="1292900000"/>
        <n v="197563000"/>
        <n v="191910000"/>
        <n v="77614000"/>
        <n v="4874600000"/>
        <n v="5114500000"/>
        <n v="5208900000"/>
        <n v="83917000"/>
        <n v="71300000"/>
        <n v="62095000"/>
        <n v="2268617000"/>
        <n v="2915109000"/>
        <n v="2592045000"/>
        <n v="45000"/>
        <n v="47000"/>
        <n v="43000"/>
        <n v="34350000000"/>
        <n v="36397000000"/>
        <n v="39117000000"/>
        <n v="37403000000"/>
        <n v="307711000"/>
        <n v="1193323000"/>
        <n v="114617000"/>
        <n v="28711000"/>
        <n v="12474000"/>
        <n v="936000"/>
        <n v="406184000"/>
        <n v="396753000"/>
        <n v="309285000"/>
        <n v="6572000000"/>
        <n v="6515000000"/>
        <n v="6498000000"/>
        <n v="38322000"/>
        <n v="33529000"/>
        <n v="26103000"/>
        <n v="25803000000"/>
        <n v="30095000000"/>
        <n v="33841000000"/>
        <n v="7304000000"/>
        <n v="8453000000"/>
        <n v="8479000000"/>
        <n v="1933026000"/>
        <n v="2608816000"/>
        <n v="3460437000"/>
        <n v="979900000"/>
        <n v="1034900000"/>
        <n v="938500000"/>
        <n v="38567000"/>
        <n v="292894000"/>
        <n v="322540000"/>
        <n v="356804000"/>
        <n v="10629000000"/>
        <n v="9478000000"/>
        <n v="9821000000"/>
        <n v="10551000000"/>
        <n v="11458000000"/>
        <n v="11296000000"/>
        <n v="142078000"/>
        <n v="303302000"/>
        <n v="300881000"/>
        <n v="2761000"/>
        <n v="3601000"/>
        <n v="3721000"/>
        <n v="87374000"/>
        <n v="91746000"/>
        <n v="102932000"/>
        <n v="101359000"/>
        <n v="16451000"/>
        <n v="22106000"/>
        <n v="3037000"/>
        <n v="5491000000"/>
        <n v="5919000000"/>
        <n v="5412000000"/>
        <n v="1039169000"/>
        <n v="1058816000"/>
        <n v="998763000"/>
        <n v="766869000"/>
        <n v="1155457000"/>
        <n v="1236143000"/>
        <n v="1307682000"/>
        <n v="210939000"/>
        <n v="257654000"/>
        <n v="302328000"/>
        <n v="696957000"/>
        <n v="691039000"/>
        <n v="1939362000"/>
        <n v="2051661000"/>
        <n v="1823092000"/>
        <n v="20252393000"/>
        <n v="25067279000"/>
        <n v="22588858000"/>
        <n v="1026685000"/>
        <n v="1101714000"/>
        <n v="1168070000"/>
        <n v="31176000"/>
        <n v="34288000"/>
        <n v="18662000"/>
        <n v="177026000"/>
        <n v="248069000"/>
        <n v="351318000"/>
        <n v="9714000000"/>
        <n v="11716000000"/>
        <n v="10918000000"/>
        <n v="29863881"/>
        <n v="26472337"/>
        <n v="25412163"/>
        <n v="6305840000"/>
        <n v="7163674000"/>
        <n v="7388664000"/>
        <n v="68221000"/>
        <n v="147699000"/>
        <n v="216824000"/>
        <n v="1305652000"/>
        <n v="1192009000"/>
        <n v="1257910000"/>
        <n v="14742200000"/>
        <n v="8630900000"/>
        <n v="9714900000"/>
        <n v="132780000"/>
        <n v="172149000"/>
        <n v="279317000"/>
        <n v="8139000000"/>
        <n v="9024000000"/>
        <n v="10074000000"/>
        <n v="9008000000"/>
        <n v="926868000"/>
        <n v="893224000"/>
        <n v="826990000"/>
        <n v="866555000"/>
        <n v="889785000"/>
        <n v="893841000"/>
        <n v="2431966000"/>
        <n v="2766696000"/>
        <n v="3039324000"/>
        <n v="1675639000"/>
        <n v="1748598000"/>
        <n v="1812184000"/>
        <n v="1215768000"/>
        <n v="1327838000"/>
        <n v="1491591000"/>
        <n v="4764000000"/>
        <n v="6384000000"/>
        <n v="7057000000"/>
        <n v="7160000000"/>
        <n v="64092848"/>
        <n v="87828590"/>
        <n v="71324446"/>
        <n v="3358112000"/>
        <n v="4043695000"/>
        <n v="4109111000"/>
        <n v="10240000000"/>
        <n v="11015000000"/>
        <n v="10647000000"/>
        <n v="101799000"/>
        <n v="108313000"/>
        <n v="111360000"/>
        <n v="2261100000"/>
        <n v="2270300000"/>
        <n v="2231600000"/>
        <n v="1539633000"/>
        <n v="1633731000"/>
        <n v="1652730000"/>
        <n v="908385000"/>
        <n v="881682000"/>
        <n v="928830000"/>
        <n v="6869000000"/>
        <n v="6877000000"/>
        <n v="6691000000"/>
        <n v="1921507000"/>
        <n v="1909482000"/>
        <n v="2048124000"/>
        <n v="12173907000"/>
        <n v="12593196000"/>
        <n v="10164367000"/>
        <n v="256547000"/>
        <n v="399254000"/>
        <n v="586067000"/>
        <n v="1077032000"/>
        <n v="1241377000"/>
        <n v="1408199000"/>
        <n v="6268400000"/>
        <n v="6946100000"/>
        <n v="6110000000"/>
        <n v="15273600000"/>
        <n v="15468600000"/>
        <n v="14953700000"/>
        <n v="716165000"/>
        <n v="787309000"/>
        <n v="897027000"/>
        <n v="38154000"/>
        <n v="44421000"/>
        <n v="9318275000"/>
        <n v="9838708000"/>
        <n v="9210939000"/>
        <n v="182216000"/>
        <n v="271623000"/>
        <n v="410191000"/>
        <n v="5543100000"/>
        <n v="5878300000"/>
        <n v="5517900000"/>
        <n v="4603000"/>
        <n v="3091000"/>
        <n v="114490000"/>
        <n v="129231000"/>
        <n v="151593000"/>
        <n v="209977000"/>
        <n v="12127422"/>
        <n v="21206363"/>
        <n v="24598274"/>
        <n v="843000"/>
        <n v="511000"/>
        <n v="632000"/>
        <n v="1682000"/>
        <n v="37792000000"/>
        <n v="39383000000"/>
        <n v="39506000000"/>
        <n v="39068000000"/>
        <n v="8977726000"/>
        <n v="9536428000"/>
        <n v="10149985000"/>
        <n v="960951000"/>
        <n v="1089286000"/>
        <n v="1182115000"/>
        <n v="1166044000"/>
        <n v="6829600000"/>
        <n v="7705500000"/>
        <n v="8382000000"/>
        <n v="1744756000"/>
        <n v="1821592000"/>
        <n v="1459418000"/>
        <n v="68526000"/>
        <n v="66068000"/>
        <n v="62766000"/>
        <n v="2291057000"/>
        <n v="2815241000"/>
        <n v="2868755000"/>
        <n v="3109736000"/>
        <n v="849350000"/>
        <n v="1520500000"/>
        <n v="1606200000"/>
        <n v="1782200000"/>
        <n v="6726000000"/>
        <n v="103080000"/>
        <n v="59753000"/>
        <n v="73710000"/>
        <n v="1086211000"/>
        <n v="1107466000"/>
        <n v="1122790000"/>
        <n v="12508000000"/>
        <n v="17824000000"/>
        <n v="20393000000"/>
        <n v="93468000"/>
        <n v="78626000"/>
        <n v="90891000"/>
        <n v="1878600000"/>
        <n v="1961000000"/>
        <n v="1835900000"/>
        <n v="764281000"/>
        <n v="819982000"/>
        <n v="827995000"/>
        <n v="800354000"/>
        <n v="1761600000"/>
        <n v="2273100000"/>
        <n v="2899600000"/>
        <n v="3408400000"/>
        <n v="1635653000"/>
        <n v="2263061000"/>
        <n v="2337082000"/>
        <n v="433047000"/>
        <n v="566336000"/>
        <n v="737671000"/>
        <n v="15234091"/>
        <n v="23423675"/>
        <n v="34666653"/>
        <n v="3151300000"/>
        <n v="3380900000"/>
        <n v="3772500000"/>
        <n v="4040500000"/>
        <n v="1041179000"/>
        <n v="975777000"/>
        <n v="963010000"/>
        <n v="3123272000"/>
        <n v="3522380000"/>
        <n v="3205125000"/>
        <n v="13297598"/>
        <n v="17797425"/>
        <n v="27685000"/>
        <n v="250991000"/>
        <n v="272260000"/>
        <n v="17135000000"/>
        <n v="16759000000"/>
        <n v="17129000000"/>
        <n v="12681082000"/>
        <n v="14527000000"/>
        <n v="15066000000"/>
        <n v="2166887000"/>
        <n v="2163960000"/>
        <n v="286630000"/>
        <n v="337277000"/>
        <n v="421026000"/>
        <n v="91437000"/>
        <n v="82979000"/>
        <n v="90617000"/>
        <n v="117823000"/>
        <n v="166351000"/>
        <n v="5593127000"/>
        <n v="5465683000"/>
        <n v="5574523000"/>
        <n v="5490011000"/>
        <n v="21943000"/>
        <n v="22465000"/>
        <n v="27172000"/>
        <n v="34834000"/>
        <n v="101871000"/>
        <n v="85794000"/>
        <n v="85585000"/>
        <n v="320060000"/>
        <n v="200447000"/>
        <n v="54757000"/>
        <n v="769317000"/>
        <n v="828678000"/>
        <n v="1612213000"/>
        <n v="840582000"/>
        <n v="891581000"/>
        <n v="911383000"/>
        <n v="333764000"/>
        <n v="444938000"/>
        <n v="547405000"/>
        <n v="63525000000"/>
        <n v="64661000000"/>
        <n v="67161000000"/>
        <n v="49769000"/>
        <n v="49539000"/>
        <n v="73459000"/>
        <n v="273800000"/>
        <n v="283419000"/>
        <n v="284125000"/>
        <n v="52546000000"/>
        <n v="53647000000"/>
        <n v="51750000000"/>
        <n v="16761800000"/>
        <n v="17619900000"/>
        <n v="19743500000"/>
        <n v="25086300000"/>
        <n v="519681000"/>
        <n v="716994000"/>
        <n v="888190000"/>
        <n v="65058000000"/>
        <n v="66832000000"/>
        <n v="67684000000"/>
        <n v="70950000000"/>
        <n v="11698000"/>
        <n v="15622000"/>
        <n v="34986000"/>
        <n v="718967000"/>
        <n v="758961000"/>
        <n v="769180000"/>
        <n v="511081000"/>
        <n v="698493000"/>
        <n v="744956000"/>
        <n v="12029312000"/>
        <n v="14302392000"/>
        <n v="14320324000"/>
        <n v="13695520000"/>
        <n v="8573250000"/>
        <n v="10188331000"/>
        <n v="10212957000"/>
        <n v="46335049"/>
        <n v="45034264"/>
        <n v="66035685"/>
        <n v="125300000"/>
        <n v="122633000"/>
        <n v="152836000"/>
        <n v="5428477000"/>
        <n v="6078540000"/>
        <n v="6782518000"/>
        <n v="755932000"/>
        <n v="1142761000"/>
        <n v="1798522000"/>
        <n v="1552938000"/>
        <n v="499282000"/>
        <n v="580248000"/>
        <n v="717639000"/>
        <n v="2791000000"/>
        <n v="2737000000"/>
        <n v="2844000000"/>
        <n v="111196000"/>
        <n v="51116000"/>
        <n v="60014000"/>
        <n v="6444900000"/>
        <n v="7014600000"/>
        <n v="6964300000"/>
        <n v="2256982000"/>
        <n v="2777996000"/>
        <n v="2883673000"/>
        <n v="450678000"/>
        <n v="535276000"/>
        <n v="550660000"/>
        <n v="168347000"/>
        <n v="240642000"/>
        <n v="348022000"/>
        <n v="1139791000"/>
        <n v="1265301000"/>
        <n v="1354691000"/>
        <n v="1870275000"/>
        <n v="1938084000"/>
        <n v="2618134000"/>
        <n v="2804449000"/>
        <n v="3330621000"/>
        <n v="429942000"/>
        <n v="572898000"/>
        <n v="688803000"/>
        <n v="378212000"/>
        <n v="420878000"/>
        <n v="444861000"/>
        <n v="78098000000"/>
        <n v="79823000000"/>
        <n v="77921000000"/>
        <n v="39701000"/>
        <n v="42674000"/>
        <n v="37678000"/>
        <n v="1164039000"/>
        <n v="1241824000"/>
        <n v="1255631000"/>
        <n v="1458415000"/>
        <n v="4936500000"/>
        <n v="2965100000"/>
        <n v="2957200000"/>
        <n v="3565296000"/>
        <n v="3691247000"/>
        <n v="3471209000"/>
        <n v="463768000"/>
        <n v="563823000"/>
        <n v="738200000"/>
        <n v="2788188000"/>
        <n v="2998097000"/>
        <n v="3199517000"/>
        <n v="5225800000"/>
        <n v="6257200000"/>
        <n v="5681100000"/>
        <n v="10767863000"/>
        <n v="10937784000"/>
        <n v="11409219000"/>
        <n v="14748000000"/>
        <n v="15374000000"/>
        <n v="15146000000"/>
        <n v="57630000"/>
        <n v="53621000"/>
        <n v="53603000"/>
        <n v="59702000"/>
        <n v="105248000"/>
        <n v="128965000"/>
        <n v="127663000"/>
        <n v="7447000000"/>
        <n v="7785000000"/>
        <n v="7769000000"/>
        <n v="101390000"/>
        <n v="106390000"/>
        <n v="20582000"/>
        <n v="77947000"/>
        <n v="84693000"/>
        <n v="76822000"/>
        <n v="62262000"/>
        <n v="397572000"/>
        <n v="397165000"/>
        <n v="413298000"/>
        <n v="6238264"/>
        <n v="6046758"/>
        <n v="6184254"/>
        <n v="344490000"/>
        <n v="445596000"/>
        <n v="458728000"/>
        <n v="88667000"/>
        <n v="428358000"/>
        <n v="1623882000"/>
        <n v="1384965000"/>
        <n v="1509944000"/>
        <n v="303366000"/>
        <n v="289467000"/>
        <n v="280657000"/>
        <n v="2441500000"/>
        <n v="166824000"/>
        <n v="232029000"/>
        <n v="316910000"/>
        <n v="2668528000"/>
        <n v="2754280000"/>
        <n v="2846823000"/>
        <n v="9084000000"/>
        <n v="9696000000"/>
        <n v="10076000000"/>
        <n v="13871495"/>
        <n v="14817799"/>
        <n v="15046149"/>
        <n v="1023019000"/>
        <n v="1359824000"/>
        <n v="1643440000"/>
        <n v="50000"/>
        <n v="54000"/>
        <n v="23000"/>
        <n v="104101000000"/>
        <n v="114156000000"/>
        <n v="109440000000"/>
        <n v="2356684000"/>
        <n v="3326997000"/>
        <n v="2470685000"/>
        <n v="44723827"/>
        <n v="67134758"/>
        <n v="60300476"/>
        <n v="117989"/>
        <n v="915000000"/>
        <n v="1825900000"/>
        <n v="1831000"/>
        <n v="1774000"/>
        <n v="1909000"/>
        <n v="6917000"/>
        <n v="160054000"/>
        <n v="440832000"/>
        <n v="471216000"/>
        <n v="9656800000"/>
        <n v="1705745"/>
        <n v="9466478000"/>
        <n v="11171423000"/>
        <n v="12112153000"/>
        <n v="11437000000"/>
        <n v="5455000000"/>
        <n v="9415000000"/>
        <n v="9304000000"/>
        <n v="13094000000"/>
        <n v="15451000000"/>
        <n v="17772000000"/>
        <n v="1845966000"/>
        <n v="1801593000"/>
        <n v="1527261000"/>
        <n v="1783359000"/>
        <n v="1662871000"/>
        <n v="1619248000"/>
        <n v="9739000000"/>
        <n v="10412000000"/>
        <n v="11088000000"/>
        <n v="22291000000"/>
        <n v="22732000000"/>
        <n v="24273000000"/>
        <n v="23531000000"/>
        <n v="318498000"/>
        <n v="1622900000"/>
        <n v="1932600000"/>
        <n v="1206200000"/>
        <n v="299785000"/>
        <n v="404358000"/>
        <n v="455154000"/>
        <n v="490339000"/>
        <n v="531019000"/>
        <n v="529173000"/>
        <n v="540239000"/>
        <n v="4576100000"/>
        <n v="5357000000"/>
        <n v="5603000000"/>
        <n v="176359000"/>
        <n v="220460000"/>
        <n v="322115000"/>
        <n v="386958000"/>
        <n v="436160000"/>
        <n v="8771000000"/>
        <n v="11282000000"/>
        <n v="10986000000"/>
        <n v="7329599000"/>
        <n v="8409215000"/>
        <n v="8925801000"/>
        <n v="21528968000"/>
        <n v="21639557000"/>
        <n v="21928393000"/>
        <n v="409474000"/>
        <n v="316519000"/>
        <n v="229958000"/>
        <n v="57113000"/>
        <n v="15120000"/>
        <n v="12319000"/>
        <n v="10028000"/>
        <n v="377317000"/>
        <n v="406668000"/>
        <n v="382530000"/>
        <n v="2702540000"/>
        <n v="2660465000"/>
        <n v="2669852000"/>
        <n v="8777845000"/>
        <n v="1282800000"/>
        <n v="824800000"/>
        <n v="370036000"/>
        <n v="486920000"/>
        <n v="779796000"/>
        <n v="922186000"/>
        <n v="975146000"/>
        <n v="1154179000"/>
        <n v="6473645000"/>
        <n v="7504772000"/>
        <n v="8029926000"/>
        <n v="213732000"/>
        <n v="318037000"/>
        <n v="583411000"/>
        <n v="654129000"/>
        <n v="728999000"/>
        <n v="703353000"/>
        <n v="38102000"/>
        <n v="33820000"/>
        <n v="5872227000"/>
        <n v="6710800000"/>
        <n v="7863400000"/>
        <n v="63547138"/>
        <n v="114434268"/>
        <n v="2699855"/>
        <n v="1603741"/>
        <n v="1064419"/>
        <n v="303478000"/>
        <n v="1595227000"/>
        <n v="1721005000"/>
        <n v="1222409000"/>
        <n v="94171000"/>
        <n v="183013000"/>
        <n v="207010000"/>
        <n v="2693700000"/>
        <n v="2564500000"/>
        <n v="2419600000"/>
        <n v="161355000"/>
        <n v="212494000"/>
        <n v="267213000"/>
        <n v="4519000000"/>
        <n v="4827000000"/>
        <n v="4988000000"/>
        <n v="22983000"/>
        <n v="50196000"/>
        <n v="55325000"/>
        <n v="2973536000"/>
        <n v="3090325000"/>
        <n v="3239141000"/>
        <n v="3513000000"/>
        <n v="3756000000"/>
        <n v="2923000000"/>
        <n v="3163000000"/>
        <n v="141236000"/>
        <n v="194032000"/>
        <n v="270245000"/>
        <n v="10393000"/>
        <n v="1268460000"/>
        <n v="1214074000"/>
        <n v="1069039000"/>
        <n v="669729000"/>
        <n v="25148000"/>
        <n v="22046000"/>
        <n v="5266789000"/>
        <n v="5800271000"/>
        <n v="6074432000"/>
        <n v="2920461000"/>
        <n v="3362069000"/>
        <n v="144896000"/>
        <n v="165748000"/>
        <n v="181059000"/>
        <n v="2973000000"/>
        <n v="3088000000"/>
        <n v="4484000"/>
        <n v="44509000"/>
        <n v="59288000"/>
        <n v="4026000"/>
        <n v="1464000"/>
        <n v="1169000"/>
        <n v="6182300000"/>
        <n v="6313000000"/>
        <n v="6159800000"/>
        <n v="6114000000"/>
        <n v="6079000000"/>
        <n v="5598000000"/>
        <n v="86304000"/>
        <n v="7305902"/>
        <n v="156398231"/>
        <n v="840629347"/>
        <n v="2066737000"/>
        <n v="2340196000"/>
        <n v="2606572000"/>
        <n v="2957013000"/>
        <n v="501526000"/>
        <n v="673624000"/>
        <n v="902858000"/>
        <n v="986918000"/>
        <n v="1002372000"/>
        <n v="1047439000"/>
        <n v="440041000"/>
        <n v="439098000"/>
        <n v="436929000"/>
        <n v="6311300000"/>
        <n v="6666000000"/>
        <n v="6694800000"/>
        <n v="6329800000"/>
        <n v="512763000"/>
        <n v="742506000"/>
        <n v="1128921000"/>
        <n v="1673957000"/>
        <n v="1821565000"/>
        <n v="2015477000"/>
        <n v="4607471000"/>
        <n v="5191200000"/>
        <n v="5366800000"/>
        <n v="14134732000"/>
        <n v="14983541000"/>
        <n v="16039073000"/>
        <n v="670963000"/>
        <n v="869480000"/>
        <n v="988136000"/>
        <n v="4958175000"/>
        <n v="5321643000"/>
        <n v="5564551000"/>
        <n v="5506994000"/>
        <n v="2611030000"/>
        <n v="3282645000"/>
        <n v="2827615000"/>
        <n v="9721000000"/>
        <n v="11534500000"/>
        <n v="10973800000"/>
        <n v="10041500000"/>
        <n v="10040900000"/>
        <n v="10299400000"/>
        <n v="1287154"/>
        <n v="606710"/>
        <n v="15089000"/>
        <n v="803708000"/>
        <n v="184593000"/>
        <n v="173634000"/>
        <n v="182702000"/>
        <n v="133768000"/>
        <n v="951971000"/>
        <n v="25348000000"/>
        <n v="27058000000"/>
        <n v="29176000000"/>
        <n v="155545000"/>
        <n v="124685000"/>
        <n v="156414000"/>
        <n v="529699000"/>
        <n v="759981000"/>
        <n v="858578000"/>
        <n v="4713882000"/>
        <n v="5506190000"/>
        <n v="5809847000"/>
        <n v="39395000"/>
        <n v="49380000"/>
        <n v="40100000"/>
        <n v="7753000"/>
        <n v="6545000"/>
        <n v="4873000"/>
        <n v="961333000"/>
        <n v="2134413000"/>
        <n v="1775392000"/>
        <n v="819596000"/>
        <n v="816138000"/>
        <n v="711556000"/>
        <n v="32406000000"/>
        <n v="33600000000"/>
        <n v="3598484000"/>
        <n v="3866956000"/>
        <n v="3974988000"/>
        <n v="49724000"/>
        <n v="93396000"/>
        <n v="3342226000"/>
        <n v="3226404000"/>
        <n v="3437458000"/>
        <n v="9867208000"/>
        <n v="9951630000"/>
        <n v="10454343000"/>
        <n v="530211000"/>
        <n v="657223000"/>
        <n v="708844000"/>
        <n v="4659000000"/>
        <n v="6379000000"/>
        <n v="186056000"/>
        <n v="248920000"/>
        <n v="288515000"/>
        <n v="862992000"/>
        <n v="995649000"/>
        <n v="1249824000"/>
        <n v="6868619000"/>
        <n v="7110130000"/>
        <n v="8233859000"/>
        <n v="6960370000"/>
        <n v="75373810"/>
        <n v="64085510"/>
        <n v="109722511"/>
        <n v="79582198"/>
        <n v="1884928000"/>
        <n v="2643552000"/>
        <n v="3323034000"/>
        <n v="3830536000"/>
        <n v="1727674000"/>
        <n v="1865695000"/>
        <n v="2014645000"/>
        <n v="2734118000"/>
        <n v="3055081000"/>
        <n v="4240000000"/>
        <n v="3938317000"/>
        <n v="3932565000"/>
        <n v="3876411000"/>
        <n v="22386800000"/>
        <n v="24719500000"/>
        <n v="26508600000"/>
        <n v="23518000000"/>
        <n v="4407000000"/>
        <n v="1741600000"/>
        <n v="1628400000"/>
        <n v="1653900000"/>
        <n v="1487100000"/>
        <n v="8149300"/>
        <n v="8481400"/>
        <n v="10199800"/>
        <n v="8570300"/>
        <n v="403549000"/>
        <n v="419482000"/>
        <n v="388645000"/>
        <n v="416200000"/>
        <n v="465800000"/>
        <n v="722948"/>
        <n v="703833"/>
        <n v="3568186000"/>
        <n v="3846260000"/>
        <n v="3873111000"/>
        <n v="3047734000"/>
        <n v="1444497000"/>
        <n v="1531575000"/>
        <n v="1698352000"/>
        <n v="1019154000"/>
        <n v="1029650000"/>
        <n v="1036551000"/>
        <n v="467904000"/>
        <n v="518709000"/>
        <n v="552765000"/>
        <n v="207023000"/>
        <n v="216328000"/>
        <n v="228022000"/>
        <n v="201451000"/>
        <n v="357299000"/>
        <n v="423234000"/>
        <n v="750428000"/>
        <n v="1263324000"/>
        <n v="1372290000"/>
        <n v="1398244000"/>
        <n v="5809000000"/>
        <n v="6840000000"/>
        <n v="607045000"/>
        <n v="937237000"/>
        <n v="1425660000"/>
        <n v="4461600000"/>
        <n v="4732700000"/>
        <n v="4791100000"/>
        <n v="1526552000"/>
        <n v="1624167000"/>
        <n v="1649885000"/>
        <n v="2912000000"/>
        <n v="1900000000"/>
        <n v="2077000000"/>
        <n v="163398158"/>
        <n v="169963230"/>
        <n v="173535679"/>
        <n v="977139000"/>
        <n v="1226505000"/>
        <n v="1577558000"/>
        <n v="1711733000"/>
        <n v="1190202000"/>
        <n v="4664612000"/>
        <n v="5207336000"/>
        <n v="5634835000"/>
        <n v="4570565000"/>
        <n v="4741772000"/>
        <n v="118149000"/>
        <n v="124829000"/>
        <n v="123072000"/>
        <n v="482250000"/>
        <n v="654700000"/>
        <n v="916713000"/>
        <n v="761291000"/>
        <n v="1288821000"/>
        <n v="1211999000"/>
        <n v="1122377000"/>
        <n v="253370175"/>
        <n v="278131709"/>
        <n v="290553951"/>
        <n v="281042482"/>
        <n v="36567000"/>
        <n v="84452000"/>
        <n v="102428000"/>
        <n v="358810000"/>
        <n v="459310000"/>
        <n v="594519000"/>
        <n v="16702000000"/>
        <n v="2461124000"/>
        <n v="1041986000"/>
        <n v="1139944000"/>
        <n v="1054707000"/>
        <n v="1193638000"/>
        <n v="1159053000"/>
        <n v="1115167000"/>
        <n v="357759000"/>
        <n v="1719951000"/>
        <n v="1449948000"/>
        <n v="15160600000"/>
        <n v="14983788000"/>
        <n v="17534493000"/>
        <n v="17900800000"/>
        <n v="6253000000"/>
        <n v="6247100000"/>
        <n v="6137100000"/>
        <n v="12268960"/>
        <n v="477053782"/>
        <n v="26742085"/>
        <n v="65905000"/>
        <n v="63354000"/>
        <n v="24137913"/>
        <n v="29666524"/>
        <n v="33970440"/>
        <n v="11445613"/>
        <n v="23064563"/>
        <n v="41771047"/>
        <n v="6535956"/>
        <n v="5425129000"/>
        <n v="5770692000"/>
        <n v="7794000000"/>
        <n v="1861700000"/>
        <n v="2112300000"/>
        <n v="2357500000"/>
        <n v="1359074000"/>
        <n v="1463707000"/>
        <n v="1487583000"/>
        <n v="1243068000"/>
        <n v="7392300000"/>
        <n v="7357100000"/>
        <n v="7838000000"/>
        <n v="7801000000"/>
        <n v="4164160000"/>
        <n v="4642068000"/>
        <n v="5220051000"/>
        <n v="236504000"/>
        <n v="1360043000"/>
        <n v="1369730000"/>
        <n v="768867000"/>
        <n v="868267000"/>
        <n v="837554000"/>
        <n v="30440000000"/>
        <n v="32815000000"/>
        <n v="32917000000"/>
        <n v="1240851000"/>
        <n v="1577298000"/>
        <n v="1474477000"/>
        <n v="1511473000"/>
        <n v="1227392000"/>
        <n v="1238995000"/>
        <n v="1437303000"/>
        <n v="1935352000"/>
        <n v="2331032000"/>
        <n v="2484929000"/>
        <n v="3360492000"/>
        <n v="3500360000"/>
        <n v="3339281000"/>
        <n v="38188000"/>
        <n v="40141000"/>
        <n v="44312000"/>
        <n v="51146000"/>
        <n v="2642100000"/>
        <n v="2663400000"/>
        <n v="3156000000"/>
        <n v="41717000"/>
        <n v="40220000"/>
        <n v="46691000"/>
        <n v="12397643"/>
        <n v="13888063"/>
        <n v="13810161"/>
        <n v="4189924"/>
        <n v="488741000"/>
        <n v="506653000"/>
        <n v="443528000"/>
        <n v="1116143000"/>
        <n v="1092051000"/>
        <n v="1137913000"/>
        <n v="1318633000"/>
        <n v="1272732000"/>
        <n v="1236473000"/>
        <n v="22974000"/>
        <n v="26285000"/>
        <n v="43346000"/>
        <n v="587847000"/>
        <n v="627196000"/>
        <n v="547512000"/>
        <n v="3686900000"/>
        <n v="3740700000"/>
        <n v="4067700000"/>
        <n v="824949000"/>
        <n v="1180446000"/>
        <n v="1715534000"/>
        <n v="1074819000"/>
        <n v="1117164000"/>
        <n v="1040155000"/>
        <n v="342839000"/>
        <n v="508045000"/>
        <n v="554665000"/>
        <n v="3561807000"/>
        <n v="2724880000"/>
        <n v="3121058000"/>
        <n v="3360694000"/>
        <n v="17045700000"/>
        <n v="20053764000"/>
        <n v="23757293000"/>
        <n v="23031000000"/>
        <n v="23495000000"/>
        <n v="21419000000"/>
        <n v="36000000"/>
        <n v="34544000"/>
        <n v="34781000"/>
        <n v="154266693"/>
        <n v="178173121"/>
        <n v="185788133"/>
        <n v="1860962000"/>
        <n v="5036650000"/>
        <n v="5390938000"/>
        <n v="5374207000"/>
        <n v="477267000"/>
        <n v="423590000"/>
        <n v="992526000"/>
        <n v="1137008000"/>
        <n v="1260823000"/>
        <n v="329942000"/>
        <n v="577905000"/>
        <n v="563111000"/>
        <n v="390522569"/>
        <n v="468049906"/>
        <n v="540188479"/>
        <n v="11008444"/>
        <n v="11609599"/>
        <n v="15354619"/>
        <n v="5007400000"/>
        <n v="5538640000"/>
        <n v="5657919000"/>
        <n v="5755189000"/>
        <n v="1187886000"/>
        <n v="1344413000"/>
        <n v="1267705000"/>
        <n v="1270788000"/>
        <n v="1803010000"/>
        <n v="2358926000"/>
        <n v="18247000000"/>
        <n v="131814000"/>
        <n v="143443000"/>
        <n v="159083000"/>
        <n v="171175000"/>
        <n v="169474000"/>
        <n v="160289000"/>
        <n v="128367000"/>
        <n v="109333000"/>
        <n v="69549000"/>
        <n v="63333000"/>
        <n v="1425800000"/>
        <n v="1538600000"/>
        <n v="1525400000"/>
        <n v="1951500000"/>
        <n v="2090100000"/>
        <n v="1506600000"/>
        <n v="2214253000"/>
        <n v="3298177000"/>
        <n v="4713500000"/>
        <n v="167464000"/>
        <n v="169956000"/>
        <n v="101576000"/>
        <n v="3580700000"/>
        <n v="3485900000"/>
        <n v="3308900000"/>
        <n v="73112000"/>
        <n v="81336000"/>
        <n v="100077000"/>
        <n v="11207000000"/>
        <n v="11687000000"/>
        <n v="10829000000"/>
        <n v="2854996000"/>
        <n v="3771133000"/>
        <n v="3502410000"/>
        <n v="154584000"/>
        <n v="301034000"/>
        <n v="380833000"/>
        <n v="144338805"/>
        <n v="1592275000"/>
        <n v="1641482000"/>
        <n v="1675295000"/>
        <n v="3421100000"/>
        <n v="4632900000"/>
        <n v="34852028"/>
        <n v="41000312"/>
        <n v="38502482"/>
        <n v="864834000"/>
        <n v="1208425000"/>
        <n v="1423836000"/>
        <n v="557111000"/>
        <n v="623250000"/>
        <n v="650523000"/>
        <n v="3306733000"/>
        <n v="3521627000"/>
        <n v="3450631000"/>
        <n v="90611000"/>
        <n v="123954000"/>
        <n v="150185000"/>
        <n v="1282725000"/>
        <n v="1275059000"/>
        <n v="1218219000"/>
        <n v="2619996000"/>
        <n v="9538797000"/>
        <n v="11821839000"/>
        <n v="10464991000"/>
        <n v="26722000"/>
        <n v="30883000"/>
        <n v="19150000"/>
        <n v="43216862"/>
        <n v="468709000"/>
        <n v="586930000"/>
        <n v="571850000"/>
        <n v="452847000"/>
        <n v="540756000"/>
        <n v="665714000"/>
        <n v="27059905"/>
        <n v="22365000"/>
        <n v="20743000"/>
        <n v="417325000"/>
        <n v="439195000"/>
        <n v="487006000"/>
        <n v="385300000"/>
        <n v="10771000000"/>
        <n v="11184000000"/>
        <n v="10390000000"/>
        <n v="10509000000"/>
        <n v="7585000000"/>
        <n v="8116000000"/>
        <n v="8343500000"/>
        <n v="1108055000"/>
        <n v="1501827000"/>
        <n v="1372487000"/>
        <n v="302238000"/>
        <n v="408897000"/>
        <n v="392755000"/>
        <n v="12826000"/>
        <n v="59417000"/>
        <n v="15360000"/>
        <n v="218773000"/>
        <n v="254324000"/>
        <n v="307421000"/>
        <n v="41444000"/>
        <n v="47857000"/>
        <n v="55272000"/>
        <n v="14157000000"/>
        <n v="12747200000"/>
        <n v="13982400000"/>
        <n v="14442200000"/>
        <n v="3651400000"/>
        <n v="3868000000"/>
        <n v="3376800000"/>
        <n v="3355700000"/>
        <n v="982100000"/>
        <n v="1041300000"/>
        <n v="1022800000"/>
        <n v="3203000000"/>
        <n v="3862000000"/>
        <n v="3038000000"/>
        <n v="2548792000"/>
        <n v="2880013000"/>
        <n v="3119917000"/>
        <n v="845600000"/>
        <n v="892100000"/>
        <n v="1362265000"/>
        <n v="1386815000"/>
        <n v="1322934000"/>
        <n v="12444000000"/>
        <n v="13601000000"/>
        <n v="14884000000"/>
        <n v="4834000000"/>
        <n v="4731000000"/>
        <n v="2490000000"/>
        <n v="1718200000"/>
        <n v="1630300000"/>
        <n v="1472200000"/>
        <n v="1333900000"/>
        <n v="923828000"/>
        <n v="362516000"/>
        <n v="645641000"/>
        <n v="1101000"/>
        <n v="2050000"/>
        <n v="1982000"/>
        <n v="55371139000"/>
        <n v="58727324000"/>
        <n v="60113922000"/>
        <n v="52893310000"/>
        <n v="160546000000"/>
        <n v="170756000000"/>
        <n v="181193000000"/>
        <n v="6051593000"/>
        <n v="6231437000"/>
        <n v="6117359000"/>
        <n v="471456000"/>
        <n v="505490000"/>
        <n v="512951000"/>
        <n v="11002800000"/>
        <n v="10769600000"/>
        <n v="10579400000"/>
        <n v="1088532000"/>
        <n v="1179307000"/>
        <n v="1462765000"/>
        <n v="25536996"/>
        <n v="24363967"/>
        <n v="33619031"/>
        <n v="28381541"/>
        <n v="2508771000"/>
        <n v="2499207000"/>
        <n v="2368779000"/>
        <n v="6380367"/>
        <n v="7818697"/>
        <n v="7505371"/>
        <n v="109283000"/>
        <n v="143751000"/>
        <n v="189492000"/>
        <n v="329420741"/>
        <n v="346013000"/>
        <n v="337145000"/>
        <n v="2156000000"/>
        <n v="2164000000"/>
        <n v="1899000000"/>
        <n v="3504286000"/>
        <n v="3811126000"/>
        <n v="5223203000"/>
        <n v="5103000000"/>
        <n v="233279000"/>
        <n v="417907000"/>
        <n v="553307000"/>
        <n v="40000"/>
        <n v="53100"/>
        <n v="406520000"/>
        <n v="486549000"/>
        <n v="36775011000"/>
        <n v="37238950000"/>
        <n v="36998421000"/>
        <n v="563003000"/>
        <n v="642993000"/>
        <n v="714006000"/>
        <n v="738691000"/>
        <n v="13113000000"/>
        <n v="13988000000"/>
        <n v="13448000000"/>
        <n v="12172000000"/>
        <n v="9274000000"/>
        <n v="11763000000"/>
        <n v="17450000000"/>
        <n v="187727000"/>
        <n v="267360000"/>
        <n v="354586000"/>
        <n v="580274700"/>
        <n v="606813800"/>
        <n v="540298300"/>
        <n v="22385000000"/>
        <n v="18854000000"/>
        <n v="16887000000"/>
        <n v="2146303000"/>
        <n v="2448383000"/>
        <n v="2595362000"/>
        <n v="3198951000"/>
        <n v="3364930000"/>
        <n v="2900117000"/>
        <n v="1903026000"/>
        <n v="2207282000"/>
        <n v="2299497000"/>
        <n v="71879000000"/>
        <n v="75356000000"/>
        <n v="78112000000"/>
        <n v="152381"/>
        <n v="152000"/>
        <n v="7246952000"/>
        <n v="8328909000"/>
        <n v="7864758000"/>
        <n v="8167933000"/>
        <n v="6307100000"/>
        <n v="5812100000"/>
        <n v="4288900000"/>
        <n v="4169800000"/>
        <n v="4442100000"/>
        <n v="4424000000"/>
        <n v="162484000"/>
        <n v="186682000"/>
        <n v="1202938000"/>
        <n v="1261505000"/>
        <n v="1305171000"/>
        <n v="35864664000"/>
        <n v="38972934000"/>
        <n v="41716977000"/>
        <n v="85501000"/>
        <n v="73291000"/>
        <n v="73460000"/>
        <n v="148595000"/>
        <n v="204323000"/>
        <n v="247861000"/>
        <n v="43799000"/>
        <n v="55165000"/>
        <n v="68038000"/>
        <n v="3304346000"/>
        <n v="3239902000"/>
        <n v="2881261000"/>
        <n v="20538000"/>
        <n v="43130000"/>
        <n v="166979000"/>
        <n v="576899000"/>
        <n v="598478000"/>
        <n v="619300000"/>
        <n v="10717000000"/>
        <n v="11640000000"/>
        <n v="12029000000"/>
        <n v="13017000"/>
        <n v="23604000"/>
        <n v="20918000000"/>
        <n v="24358000000"/>
        <n v="25542000000"/>
        <n v="40604000000"/>
        <n v="43310000000"/>
        <n v="44998000000"/>
        <n v="107601000"/>
        <n v="183866000"/>
        <n v="362305000"/>
        <n v="3275000000"/>
        <n v="3503000000"/>
        <n v="3856000000"/>
        <n v="41000"/>
        <n v="18036000"/>
        <n v="36000"/>
        <n v="5815058000"/>
        <n v="7143258000"/>
        <n v="7223966000"/>
        <n v="1988046000"/>
        <n v="1571853000"/>
        <n v="285777000"/>
        <n v="332683000"/>
        <n v="361989000"/>
        <n v="1524018000"/>
        <n v="1030669000"/>
        <n v="983149000"/>
        <n v="18729994"/>
        <n v="16702558"/>
        <n v="16007288"/>
        <n v="930281000"/>
        <n v="1029624000"/>
        <n v="1436500000"/>
        <n v="4488300000"/>
        <n v="5880000000"/>
        <n v="6027100000"/>
        <n v="4961400000"/>
        <n v="2754400000"/>
        <n v="2702900000"/>
        <n v="3106000000"/>
        <n v="519289000"/>
        <n v="518920000"/>
        <n v="527113000"/>
        <n v="35657000"/>
        <n v="45619000"/>
        <n v="49523000"/>
        <n v="617736000"/>
        <n v="764865000"/>
        <n v="1106603000"/>
        <n v="565153000"/>
        <n v="684250000"/>
        <n v="745347000"/>
        <n v="8814900000"/>
        <n v="10484000000"/>
        <n v="8671100000"/>
        <n v="134546000"/>
        <n v="204270000"/>
        <n v="284707000"/>
        <n v="1556000000"/>
        <n v="2654200000"/>
        <n v="3264300000"/>
        <n v="3662800000"/>
        <n v="2509100000"/>
        <n v="3005100000"/>
        <n v="155141000"/>
        <n v="160898000"/>
        <n v="173099000"/>
        <n v="505404"/>
        <n v="378325"/>
        <n v="244632"/>
        <n v="4793000000"/>
        <n v="5372600000"/>
        <n v="5617900000"/>
        <n v="1698000000"/>
        <n v="1819000000"/>
        <n v="2642000000"/>
        <n v="38538000"/>
        <n v="42361000"/>
        <n v="39198000"/>
        <n v="34465000"/>
        <n v="323149000"/>
        <n v="353571000"/>
        <n v="353880000"/>
        <n v="242667000"/>
        <n v="303956000"/>
        <n v="383936000"/>
        <n v="7256382000"/>
        <n v="7911046000"/>
        <n v="8351931000"/>
        <n v="4448100000"/>
        <n v="4622800000"/>
        <n v="3775800000"/>
        <n v="11758751000"/>
        <n v="21461268000"/>
        <n v="24578000000"/>
        <n v="38260000000"/>
        <n v="40052000000"/>
        <n v="42405000000"/>
        <n v="43185000000"/>
        <n v="411392000"/>
        <n v="430599000"/>
        <n v="431408000"/>
        <n v="62572585"/>
        <n v="64989995"/>
        <n v="63340028"/>
        <n v="59121401"/>
        <n v="223326000"/>
        <n v="4927965000"/>
        <n v="4028211000"/>
        <n v="18316000"/>
        <n v="22335000"/>
        <n v="32779000"/>
        <n v="62469390"/>
        <n v="2505176000"/>
        <n v="2618650000"/>
        <n v="3138084000"/>
        <n v="308217000"/>
        <n v="477294000"/>
        <n v="661058000"/>
        <n v="108556000"/>
        <n v="121333000"/>
        <n v="133957000"/>
        <n v="2658592000"/>
        <n v="2847261000"/>
        <n v="2689308000"/>
        <n v="4666000"/>
        <n v="10500000"/>
        <n v="8335000"/>
        <n v="1792892000"/>
        <n v="2668394000"/>
        <n v="3088970000"/>
        <n v="1933800000"/>
        <n v="2317200000"/>
        <n v="2656100000"/>
        <n v="966665000"/>
        <n v="1006332000"/>
        <n v="1007246000"/>
        <n v="874895000"/>
        <n v="2255800000"/>
        <n v="2069700000"/>
        <n v="1797900000"/>
        <n v="691496000"/>
        <n v="1690084000"/>
        <n v="625012000"/>
        <n v="2447279000"/>
        <n v="2551064000"/>
        <n v="556942000"/>
        <n v="606299000"/>
        <n v="1131157000"/>
        <n v="1468922000"/>
        <n v="1602408000"/>
        <n v="1448666000"/>
        <n v="168182000"/>
        <n v="240733000"/>
        <n v="302663000"/>
        <n v="246838000"/>
        <n v="399020000"/>
        <n v="650067000"/>
        <n v="1134468000"/>
        <n v="442856000"/>
        <n v="418190000"/>
        <n v="325935000"/>
        <n v="286752000"/>
        <n v="411769000"/>
        <n v="574671000"/>
        <n v="2443299000"/>
        <n v="3042359000"/>
        <n v="3459329000"/>
        <n v="31271000000"/>
        <n v="16777713"/>
        <n v="16099460"/>
        <n v="49646937"/>
        <n v="14961000000"/>
        <n v="15784000000"/>
        <n v="14383000000"/>
        <n v="2219531000"/>
        <n v="2457449000"/>
        <n v="2756163000"/>
        <n v="14198000000"/>
        <n v="13972000000"/>
        <n v="13630000000"/>
        <n v="840662000"/>
        <n v="935282000"/>
        <n v="1086427000"/>
        <n v="235789000"/>
        <n v="246737000"/>
        <n v="106524000"/>
        <n v="111322000"/>
        <n v="111412000"/>
        <n v="4976553000"/>
        <n v="5193185000"/>
        <n v="5267132000"/>
        <n v="37784000000"/>
        <n v="41303000000"/>
        <n v="43259000000"/>
        <n v="11270000000"/>
        <n v="14147000000"/>
        <n v="865268000"/>
        <n v="1016861000"/>
        <n v="1161733000"/>
        <n v="995791000"/>
        <n v="1046859000"/>
        <n v="1152193000"/>
        <n v="647270000"/>
        <n v="678912000"/>
        <n v="708804000"/>
        <n v="606509000"/>
        <n v="5148000000"/>
        <n v="5220000000"/>
        <n v="12968205"/>
        <n v="13769401"/>
        <n v="13599084"/>
        <n v="3601114000"/>
        <n v="3768707000"/>
        <n v="3978868000"/>
        <n v="10409865000"/>
        <n v="10772278000"/>
        <n v="11378259000"/>
        <n v="2741800000"/>
        <n v="2825000000"/>
        <n v="2948700000"/>
        <n v="85531000"/>
        <n v="87190000"/>
        <n v="106795000"/>
        <n v="1216665000"/>
        <n v="1461708000"/>
        <n v="1511998000"/>
        <n v="5884506000"/>
        <n v="6716615000"/>
        <n v="7398068000"/>
        <n v="940729000"/>
        <n v="1140544000"/>
        <n v="8360000"/>
        <n v="9734000"/>
        <n v="22499000"/>
        <n v="9274471000"/>
        <n v="10226683000"/>
        <n v="21387068000"/>
        <n v="26514267000"/>
        <n v="201159000000"/>
        <n v="226247000000"/>
        <n v="242155000000"/>
        <n v="916032000"/>
        <n v="1017634000"/>
        <n v="1057611000"/>
        <n v="21240000000"/>
        <n v="22832000000"/>
        <n v="21708000000"/>
        <n v="891873000"/>
        <n v="892499000"/>
        <n v="742032000"/>
        <n v="97952000"/>
        <n v="149885000"/>
        <n v="222637000"/>
        <n v="65872000000"/>
        <n v="71861000000"/>
        <n v="74094000000"/>
        <n v="202552000"/>
        <n v="253354000"/>
        <n v="300562000"/>
        <n v="3616014000"/>
        <n v="3950623000"/>
        <n v="3983789000"/>
        <n v="6641000000"/>
        <n v="8047000000"/>
        <n v="9351000000"/>
        <n v="202643000"/>
        <n v="255927000"/>
        <n v="243007000"/>
        <n v="104093000"/>
        <n v="1336039000"/>
        <n v="1506400000"/>
        <n v="1478700000"/>
        <n v="24147161000"/>
        <n v="24175000000"/>
        <n v="25939000000"/>
        <n v="3890000000"/>
        <n v="3967000000"/>
        <n v="4022000000"/>
        <n v="1047265000"/>
        <n v="1189248000"/>
        <n v="1060902000"/>
        <n v="1725300000"/>
        <n v="1627800000"/>
        <n v="1448800000"/>
        <n v="406200000"/>
        <n v="444100000"/>
        <n v="438200000"/>
        <n v="41414000"/>
        <n v="41998000"/>
        <n v="46904000"/>
        <n v="59837000000"/>
        <n v="66501000000"/>
        <n v="77046000000"/>
        <n v="18358000000"/>
        <n v="20609000000"/>
        <n v="22977000000"/>
        <n v="21846000000"/>
        <n v="1951945000"/>
        <n v="2968000000"/>
        <n v="4355000000"/>
        <n v="42697000"/>
        <n v="35868000"/>
        <n v="36257000"/>
        <n v="40299000"/>
        <n v="128696"/>
        <n v="2668200000"/>
        <n v="2919100000"/>
        <n v="3225100000"/>
        <n v="3146000000"/>
        <n v="2984000000"/>
        <n v="2945000000"/>
        <n v="193291000"/>
        <n v="212280000"/>
        <n v="254570000"/>
        <n v="1114788000"/>
        <n v="1279304000"/>
        <n v="1382642000"/>
        <n v="685571000"/>
        <n v="862210000"/>
        <n v="1104081000"/>
        <n v="14413000"/>
        <n v="27047000"/>
        <n v="49648000"/>
        <n v="13655592"/>
        <n v="15864483"/>
        <n v="31803387"/>
        <n v="11811177000"/>
        <n v="13848660000"/>
        <n v="10488556000"/>
        <n v="1807476000"/>
        <n v="1870262000"/>
        <n v="1903711000"/>
        <n v="13263000000"/>
        <n v="12943000000"/>
        <n v="12838000000"/>
        <n v="11944000"/>
        <n v="15023000"/>
        <n v="10597000"/>
        <n v="189287000"/>
        <n v="200716000"/>
        <n v="191063000"/>
        <n v="1194436000"/>
        <n v="1039170000"/>
        <n v="997090000"/>
        <n v="1604574000"/>
        <n v="1612015000"/>
        <n v="1643502000"/>
        <n v="1804594000"/>
        <n v="93980000000"/>
        <n v="117033000000"/>
        <n v="20245000"/>
        <n v="26398000"/>
        <n v="3890296000"/>
        <n v="4382869000"/>
        <n v="4929103000"/>
        <n v="2745967000"/>
        <n v="2757144000"/>
        <n v="2766976000"/>
        <n v="7922000000"/>
        <n v="8974000000"/>
        <n v="10811000000"/>
        <n v="272582000"/>
        <n v="278951000"/>
        <n v="375187000"/>
        <n v="2322000000"/>
        <n v="2228000000"/>
        <n v="1902000000"/>
        <n v="2084126000"/>
        <n v="2163720000"/>
        <n v="1924700000"/>
        <n v="4026477000"/>
        <n v="3925400000"/>
        <n v="507092000"/>
        <n v="446816000"/>
        <n v="394889000"/>
        <n v="454648000"/>
        <n v="416097000"/>
        <n v="215390000"/>
        <n v="270288000"/>
        <n v="254190000"/>
        <n v="1135229000"/>
        <n v="1229747000"/>
        <n v="1303634000"/>
        <n v="2145200000"/>
        <n v="2395100000"/>
        <n v="2607100000"/>
        <n v="1165095000"/>
        <n v="1214969000"/>
        <n v="1231661000"/>
        <n v="1020669000"/>
        <n v="1247863000"/>
        <n v="1312283000"/>
        <n v="2488652000"/>
        <n v="3047597000"/>
        <n v="4162821000"/>
        <n v="8724000000"/>
        <n v="8380000000"/>
        <n v="8601000000"/>
        <n v="2068258000"/>
        <n v="2309238000"/>
        <n v="268028000"/>
        <n v="290321000"/>
        <n v="341041000"/>
        <n v="1126900000"/>
        <n v="1372300000"/>
        <n v="26718000"/>
        <n v="17456000"/>
        <n v="2308463000"/>
        <n v="2058528000"/>
        <n v="1755871000"/>
        <n v="3574149000"/>
        <n v="3745810000"/>
        <n v="3872750000"/>
        <n v="126034000000"/>
        <n v="130863000000"/>
        <n v="131868000000"/>
        <n v="4720895000"/>
        <n v="6779174000"/>
        <n v="9127057000"/>
        <n v="3881756000"/>
        <n v="4363547000"/>
        <n v="8200000000"/>
        <n v="1429429000"/>
        <n v="1570450000"/>
        <n v="1696450000"/>
        <n v="2309078000"/>
        <n v="2419929000"/>
        <n v="2406596000"/>
        <n v="1154009"/>
        <n v="514823"/>
        <n v="200143"/>
        <n v="118214000000"/>
        <n v="131537000000"/>
        <n v="136866000000"/>
        <n v="139537000000"/>
        <n v="3304200000"/>
        <n v="3831000000"/>
        <n v="3421400000"/>
        <n v="17007200000"/>
        <n v="20414100000"/>
        <n v="2143050000"/>
        <n v="2822180000"/>
        <n v="3627206000"/>
        <n v="19093000000"/>
        <n v="20647000000"/>
        <n v="16569000000"/>
        <n v="16736000000"/>
        <n v="749261000"/>
        <n v="7648500000"/>
        <n v="7679500000"/>
        <n v="7523100000"/>
        <n v="4316641000"/>
        <n v="4700499000"/>
        <n v="5121306000"/>
        <n v="1223408000"/>
        <n v="1589936000"/>
        <n v="1709002000"/>
        <n v="460"/>
        <n v="495"/>
        <n v="491"/>
        <n v="784"/>
        <n v="1248577000"/>
        <n v="1492639000"/>
        <n v="1723691000"/>
        <n v="16030000000"/>
        <n v="5699000000"/>
        <n v="5744000000"/>
        <n v="2354724000"/>
        <n v="2341765000"/>
        <n v="1547119000"/>
        <n v="2016829000"/>
        <n v="1985674000"/>
        <n v="2355533000"/>
        <n v="2248356000"/>
        <n v="1990276000"/>
        <n v="2746174000"/>
        <n v="1280000000"/>
        <n v="1868000000"/>
        <n v="2053000000"/>
        <n v="133785000"/>
        <n v="122300000"/>
        <n v="84079000"/>
        <n v="21253000000"/>
        <n v="21037000000"/>
        <n v="20419000000"/>
        <n v="204369000"/>
        <n v="250821000"/>
        <n v="263790000"/>
        <n v="5852900000"/>
        <n v="5713100000"/>
        <n v="69745900"/>
        <n v="72511100"/>
        <n v="73298900"/>
        <n v="1164248000"/>
        <n v="1288683000"/>
        <n v="1274994000"/>
        <n v="207869000"/>
        <n v="244344000"/>
        <n v="297891000"/>
        <n v="1384568000"/>
        <n v="8041000000"/>
        <n v="8635000000"/>
        <n v="8118000000"/>
        <n v="14485000000"/>
        <n v="14914000000"/>
        <n v="15455000000"/>
        <n v="8031000000"/>
        <n v="8686000000"/>
        <n v="8201000000"/>
        <n v="744989000"/>
        <n v="836190000"/>
        <n v="920900000"/>
        <n v="3466807000"/>
        <n v="3509270000"/>
        <n v="3543299000"/>
        <n v="500343000000"/>
        <n v="514405000000"/>
        <n v="523964000000"/>
        <n v="1767161000"/>
        <n v="2267278000"/>
        <n v="2319136000"/>
        <n v="3014108000"/>
        <n v="3581620000"/>
        <n v="3759556000"/>
        <n v="3059119000"/>
        <n v="400552000"/>
        <n v="630422000"/>
        <n v="1045000000"/>
        <n v="2310000000"/>
        <n v="2292000000"/>
        <n v="2571003000"/>
        <n v="573163000"/>
        <n v="531147000"/>
        <n v="486625000"/>
        <n v="14859700000"/>
        <n v="30641082"/>
        <n v="67500"/>
        <n v="56000"/>
        <n v="90290"/>
        <n v="79500"/>
        <n v="8513000000"/>
        <n v="9039000000"/>
        <n v="5292359000"/>
        <n v="5671593000"/>
        <n v="5898008000"/>
        <n v="58577000"/>
        <n v="43570000"/>
        <n v="29956000"/>
        <n v="809525000"/>
        <n v="838091000"/>
        <n v="889692000"/>
        <n v="1456700000"/>
        <n v="1564900000"/>
        <n v="1600500000"/>
        <n v="1306911000"/>
        <n v="1514121000"/>
        <n v="1413337000"/>
        <n v="5524300000"/>
        <n v="5589900000"/>
        <n v="5292100000"/>
        <n v="2098685000"/>
        <n v="2325873000"/>
        <n v="2900197000"/>
        <n v="800959000"/>
        <n v="930160000"/>
        <n v="960442000"/>
        <n v="2350000000"/>
        <n v="2239200000"/>
        <n v="2273700000"/>
        <n v="7196000000"/>
        <n v="7476000000"/>
        <n v="5076000000"/>
        <n v="3931000000"/>
        <n v="4043000000"/>
        <n v="6306368000"/>
        <n v="6717660000"/>
        <n v="6611099000"/>
        <n v="14178000000"/>
        <n v="12937000000"/>
        <n v="283646000"/>
        <n v="394026000"/>
        <n v="390771000"/>
        <n v="1918249000"/>
        <n v="2339017000"/>
        <n v="2362969000"/>
        <n v="11404000000"/>
        <n v="11537000000"/>
        <n v="11529000000"/>
        <n v="945277000"/>
        <n v="1058207000"/>
        <n v="1149087000"/>
        <n v="2539004000"/>
        <n v="3059040000"/>
        <n v="3162666000"/>
        <n v="35711000"/>
        <n v="40603000"/>
        <n v="156700000"/>
        <n v="237162000000"/>
        <n v="279332000000"/>
        <n v="255583000000"/>
        <n v="57744000"/>
        <n v="64644000"/>
        <n v="53276000"/>
        <n v="109920614"/>
        <n v="129932881"/>
        <n v="373732000"/>
        <n v="406133000"/>
        <n v="280067000"/>
        <n v="15380800000"/>
        <n v="17279000000"/>
        <n v="16648000000"/>
        <n v="3993400000"/>
        <n v="3986300000"/>
        <n v="4029200000"/>
        <n v="10265000000"/>
        <n v="9830000000"/>
        <n v="9066000000"/>
        <n v="4707000000"/>
        <n v="5207000000"/>
        <n v="5249000000"/>
        <n v="6424655000"/>
        <n v="6887160000"/>
        <n v="9040716000"/>
        <n v="846813000"/>
        <n v="942773000"/>
        <n v="1014194000"/>
        <n v="170201000"/>
        <n v="228283000"/>
        <n v="298829000"/>
        <n v="165696000"/>
        <n v="162445000"/>
        <n v="54513945"/>
        <n v="59593624"/>
        <n v="5878000000"/>
        <n v="5688000000"/>
        <n v="5597000000"/>
        <n v="519495000"/>
        <n v="538231000"/>
        <n v="521922000"/>
        <n v="2199800000"/>
        <n v="2604000000"/>
        <n v="2578000000"/>
        <n v="10031000"/>
        <n v="10833000"/>
        <n v="8816000"/>
        <n v="9470000"/>
        <n v="430492000"/>
        <n v="598746000"/>
        <n v="816416000"/>
        <n v="1330696000"/>
        <n v="1715081000"/>
        <n v="1579040000"/>
        <n v="1076794000"/>
        <n v="1333554000"/>
        <n v="2742837000"/>
        <n v="9821000"/>
        <n v="3648000"/>
        <n v="247114000"/>
        <n v="282348000"/>
        <n v="306882000"/>
        <n v="330517000"/>
        <n v="622658000"/>
        <n v="7803300000"/>
        <n v="7932900000"/>
        <n v="7982200000"/>
        <n v="861390000"/>
        <n v="907208000"/>
        <n v="1321659000"/>
        <n v="125717000"/>
        <n v="190174000"/>
        <n v="302836000"/>
        <n v="431269000"/>
        <n v="5307000000"/>
        <n v="5825000000"/>
        <n v="6260000000"/>
        <n v="927401000"/>
        <n v="978617000"/>
        <n v="1034129000"/>
        <n v="23432000"/>
        <n v="31917000"/>
        <n v="45472000"/>
      </sharedItems>
    </cacheField>
    <cacheField name="Cost of Revenue" numFmtId="0">
      <sharedItems containsString="0" containsBlank="1" containsNumber="1" containsInteger="1" minValue="-394605000000" maxValue="7202000000"/>
    </cacheField>
    <cacheField name="Operating Income (Loss)" numFmtId="0">
      <sharedItems containsString="0" containsBlank="1" containsNumber="1" containsInteger="1" minValue="-8596000000" maxValue="70898000000"/>
    </cacheField>
    <cacheField name="Operating Expenses" numFmtId="0">
      <sharedItems containsString="0" containsBlank="1" containsNumber="1" containsInteger="1" minValue="-108791000000" maxValue="-8797"/>
    </cacheField>
    <cacheField name="Depreciation &amp; Amortization" numFmtId="0">
      <sharedItems containsString="0" containsBlank="1" containsNumber="1" containsInteger="1" minValue="-61600000" maxValue="29218000000"/>
    </cacheField>
    <cacheField name="EBITDA" numFmtId="0">
      <sharedItems containsSemiMixedTypes="0" containsString="0" containsNumber="1" containsInteger="1" minValue="-8124000000" maxValue="81801000000"/>
    </cacheField>
    <cacheField name="country_code" numFmtId="0">
      <sharedItems containsBlank="1"/>
    </cacheField>
    <cacheField name="primary_ticker" numFmtId="0">
      <sharedItems containsBlank="1"/>
    </cacheField>
    <cacheField name="account_number" numFmtId="0">
      <sharedItems containsString="0" containsBlank="1" containsNumber="1" containsInteger="1" minValue="58" maxValue="833291"/>
    </cacheField>
    <cacheField name="organization" numFmtId="0">
      <sharedItems containsBlank="1"/>
    </cacheField>
    <cacheField name="survey_year" numFmtId="0">
      <sharedItems containsString="0" containsBlank="1" containsNumber="1" containsInteger="1" minValue="2018" maxValue="2020"/>
    </cacheField>
    <cacheField name="response_received_date" numFmtId="0">
      <sharedItems containsBlank="1"/>
    </cacheField>
    <cacheField name="country" numFmtId="0">
      <sharedItems containsBlank="1"/>
    </cacheField>
    <cacheField name="region" numFmtId="0">
      <sharedItems containsBlank="1"/>
    </cacheField>
    <cacheField name="authority_types" numFmtId="0">
      <sharedItems containsBlank="1"/>
    </cacheField>
    <cacheField name="activities" numFmtId="0">
      <sharedItems containsBlank="1"/>
    </cacheField>
    <cacheField name="sectors" numFmtId="0">
      <sharedItems containsBlank="1"/>
    </cacheField>
    <cacheField name="industries" numFmtId="0">
      <sharedItems containsBlank="1"/>
    </cacheField>
    <cacheField name="primary_activity" numFmtId="0">
      <sharedItems containsBlank="1"/>
    </cacheField>
    <cacheField name="primary_sector" numFmtId="0">
      <sharedItems containsBlank="1"/>
    </cacheField>
    <cacheField name="primary_industry" numFmtId="0">
      <sharedItems containsBlank="1"/>
    </cacheField>
    <cacheField name="primary_questionnaire_sec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3">
  <r>
    <s v="A"/>
    <d v="2017-10-31T00:00:00"/>
    <s v="USD"/>
    <x v="0"/>
    <s v="FY"/>
    <x v="0"/>
    <n v="-2063000000"/>
    <n v="841000000"/>
    <n v="-1568000000"/>
    <n v="212000000"/>
    <n v="1053000000"/>
    <m/>
    <m/>
    <m/>
    <m/>
    <m/>
    <m/>
    <m/>
    <m/>
    <m/>
    <m/>
    <m/>
    <m/>
    <m/>
    <m/>
    <m/>
    <m/>
  </r>
  <r>
    <s v="A"/>
    <d v="2018-10-31T00:00:00"/>
    <s v="USD"/>
    <x v="1"/>
    <s v="FY"/>
    <x v="1"/>
    <n v="-2227000000"/>
    <n v="928000000"/>
    <n v="-1759000000"/>
    <n v="210000000"/>
    <n v="1138000000"/>
    <s v="US"/>
    <s v="A US"/>
    <n v="391"/>
    <s v="Agilent Technologies Inc."/>
    <n v="2018"/>
    <s v="2018-08-10T00:00:00Z"/>
    <s v="United States of America"/>
    <m/>
    <s v=" Investor, Supply Chain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A"/>
    <d v="2019-10-31T00:00:00"/>
    <s v="USD"/>
    <x v="2"/>
    <s v="FY"/>
    <x v="2"/>
    <n v="-2358000000"/>
    <n v="941000000"/>
    <n v="-1864000000"/>
    <n v="238000000"/>
    <n v="1179000000"/>
    <s v="US"/>
    <s v="A US"/>
    <n v="391"/>
    <s v="Agilent Technologies Inc."/>
    <n v="2019"/>
    <s v="2019-07-01T16:13:45Z"/>
    <s v="United States of America"/>
    <m/>
    <s v=" Investor, Supply Chain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AA"/>
    <d v="2017-12-31T00:00:00"/>
    <s v="USD"/>
    <x v="0"/>
    <s v="FY"/>
    <x v="3"/>
    <n v="-9072000000"/>
    <n v="1514000000"/>
    <n v="-1066000000"/>
    <n v="752000000"/>
    <n v="2266000000"/>
    <m/>
    <m/>
    <m/>
    <m/>
    <m/>
    <m/>
    <m/>
    <m/>
    <m/>
    <m/>
    <m/>
    <m/>
    <m/>
    <m/>
    <m/>
    <m/>
  </r>
  <r>
    <s v="AA"/>
    <d v="2018-12-31T00:00:00"/>
    <s v="USD"/>
    <x v="1"/>
    <s v="FY"/>
    <x v="4"/>
    <n v="-10081000000"/>
    <n v="2310000000"/>
    <n v="-1012000000"/>
    <n v="733000000"/>
    <n v="3043000000"/>
    <s v="US"/>
    <s v="AA US"/>
    <n v="511"/>
    <s v="Alcoa Corp."/>
    <n v="2018"/>
    <s v="2018-08-13T00:00:00Z"/>
    <s v="United States of America"/>
    <m/>
    <s v=" Investor, Supply Chain"/>
    <s v=" Aluminium refining, Aluminum, Bauxite mining, CCGT generation, Other non-ferrous ore mining"/>
    <s v=" Metal smelting, refining &amp; forming, Metallic mineral mining, Thermal power generation"/>
    <s v=" Materials, Power generation"/>
    <s v="Aluminium refining"/>
    <s v="Metal smelting, refining &amp; forming"/>
    <s v="Materials"/>
    <s v="Metals &amp; mining"/>
  </r>
  <r>
    <s v="AA"/>
    <d v="2019-12-31T00:00:00"/>
    <s v="USD"/>
    <x v="2"/>
    <s v="FY"/>
    <x v="5"/>
    <n v="-8537000000"/>
    <n v="876000000"/>
    <n v="-1020000000"/>
    <n v="713000000"/>
    <n v="1589000000"/>
    <m/>
    <m/>
    <m/>
    <m/>
    <m/>
    <m/>
    <m/>
    <m/>
    <m/>
    <m/>
    <m/>
    <m/>
    <m/>
    <m/>
    <m/>
    <m/>
  </r>
  <r>
    <s v="AAL"/>
    <d v="2017-12-31T00:00:00"/>
    <s v="USD"/>
    <x v="0"/>
    <s v="FY"/>
    <x v="6"/>
    <n v="-29452000000"/>
    <n v="4058000000"/>
    <n v="-8697000000"/>
    <n v="2017000000"/>
    <n v="6075000000"/>
    <m/>
    <m/>
    <m/>
    <m/>
    <m/>
    <m/>
    <m/>
    <m/>
    <m/>
    <m/>
    <m/>
    <m/>
    <m/>
    <m/>
    <m/>
    <m/>
  </r>
  <r>
    <s v="AAL"/>
    <d v="2018-12-31T00:00:00"/>
    <s v="USD"/>
    <x v="1"/>
    <s v="FY"/>
    <x v="7"/>
    <n v="-32651000000"/>
    <n v="2656000000"/>
    <n v="-9234000000"/>
    <n v="2159000000"/>
    <n v="4815000000"/>
    <s v="US"/>
    <s v="AAL US"/>
    <n v="660"/>
    <s v="American Airlines Group Inc"/>
    <n v="2018"/>
    <s v="2018-08-30T00:00:00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AAL"/>
    <d v="2019-12-31T00:00:00"/>
    <s v="USD"/>
    <x v="2"/>
    <s v="FY"/>
    <x v="8"/>
    <n v="-33397000000"/>
    <n v="3065000000"/>
    <n v="-9306000000"/>
    <n v="2318000000"/>
    <n v="5383000000"/>
    <s v="US"/>
    <s v="AAL US"/>
    <n v="660"/>
    <s v="American Airlines Group Inc"/>
    <n v="2019"/>
    <s v="2019-07-31T18:30:08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AAMC"/>
    <d v="2017-12-31T00:00:00"/>
    <s v="USD"/>
    <x v="0"/>
    <s v="FY"/>
    <x v="9"/>
    <n v="-19393000"/>
    <n v="-7347000"/>
    <n v="-6114000"/>
    <n v="302000"/>
    <n v="-7045000"/>
    <m/>
    <m/>
    <m/>
    <m/>
    <m/>
    <m/>
    <m/>
    <m/>
    <m/>
    <m/>
    <m/>
    <m/>
    <m/>
    <m/>
    <m/>
    <m/>
  </r>
  <r>
    <s v="AAMC"/>
    <d v="2018-12-31T00:00:00"/>
    <s v="USD"/>
    <x v="1"/>
    <s v="FY"/>
    <x v="10"/>
    <n v="-17320000"/>
    <n v="-6608000"/>
    <n v="-5214000"/>
    <n v="436000"/>
    <n v="-6172000"/>
    <m/>
    <m/>
    <m/>
    <m/>
    <m/>
    <m/>
    <m/>
    <m/>
    <m/>
    <m/>
    <m/>
    <m/>
    <m/>
    <m/>
    <m/>
    <m/>
  </r>
  <r>
    <s v="AAMC"/>
    <d v="2019-12-31T00:00:00"/>
    <s v="USD"/>
    <x v="2"/>
    <s v="FY"/>
    <x v="11"/>
    <n v="-17029000"/>
    <n v="-9025000"/>
    <n v="-7758000"/>
    <n v="392000"/>
    <n v="-8633000"/>
    <m/>
    <m/>
    <m/>
    <m/>
    <m/>
    <m/>
    <m/>
    <m/>
    <m/>
    <m/>
    <m/>
    <m/>
    <m/>
    <m/>
    <m/>
    <m/>
  </r>
  <r>
    <s v="AAN"/>
    <d v="2017-12-31T00:00:00"/>
    <s v="USD"/>
    <x v="0"/>
    <s v="FY"/>
    <x v="12"/>
    <n v="-1707565000"/>
    <n v="272693000"/>
    <n v="-1403450000"/>
    <n v="1531203000"/>
    <n v="1803896000"/>
    <m/>
    <m/>
    <m/>
    <m/>
    <m/>
    <m/>
    <m/>
    <m/>
    <m/>
    <m/>
    <m/>
    <m/>
    <m/>
    <m/>
    <m/>
    <m/>
  </r>
  <r>
    <s v="AAN"/>
    <d v="2018-12-31T00:00:00"/>
    <s v="USD"/>
    <x v="1"/>
    <s v="FY"/>
    <x v="13"/>
    <n v="-1921903000"/>
    <n v="290713000"/>
    <n v="-1616307000"/>
    <n v="1822054000"/>
    <n v="2112767000"/>
    <m/>
    <m/>
    <m/>
    <m/>
    <m/>
    <m/>
    <m/>
    <m/>
    <m/>
    <m/>
    <m/>
    <m/>
    <m/>
    <m/>
    <m/>
    <m/>
  </r>
  <r>
    <s v="AAN"/>
    <d v="2019-12-31T00:00:00"/>
    <s v="USD"/>
    <x v="2"/>
    <s v="FY"/>
    <x v="14"/>
    <n v="-2109611000"/>
    <n v="325125000"/>
    <n v="-1512920000"/>
    <n v="2077419000"/>
    <n v="2402544000"/>
    <m/>
    <m/>
    <m/>
    <m/>
    <m/>
    <m/>
    <m/>
    <m/>
    <m/>
    <m/>
    <m/>
    <m/>
    <m/>
    <m/>
    <m/>
    <m/>
  </r>
  <r>
    <s v="AAOI"/>
    <d v="2017-12-31T00:00:00"/>
    <s v="USD"/>
    <x v="0"/>
    <s v="FY"/>
    <x v="15"/>
    <n v="-216049000"/>
    <n v="86951000"/>
    <n v="-79329000"/>
    <n v="20381000"/>
    <n v="107332000"/>
    <m/>
    <m/>
    <m/>
    <m/>
    <m/>
    <m/>
    <m/>
    <m/>
    <m/>
    <m/>
    <m/>
    <m/>
    <m/>
    <m/>
    <m/>
    <m/>
  </r>
  <r>
    <s v="AAOI"/>
    <d v="2018-12-31T00:00:00"/>
    <s v="USD"/>
    <x v="1"/>
    <s v="FY"/>
    <x v="16"/>
    <n v="-179692000"/>
    <n v="-10768000"/>
    <n v="-98541000"/>
    <n v="29698000"/>
    <n v="18930000"/>
    <m/>
    <m/>
    <m/>
    <m/>
    <m/>
    <m/>
    <m/>
    <m/>
    <m/>
    <m/>
    <m/>
    <m/>
    <m/>
    <m/>
    <m/>
    <m/>
  </r>
  <r>
    <s v="AAOI"/>
    <d v="2019-12-31T00:00:00"/>
    <s v="USD"/>
    <x v="2"/>
    <s v="FY"/>
    <x v="17"/>
    <n v="-144671000"/>
    <n v="-48747000"/>
    <n v="-94948000"/>
    <n v="24014000"/>
    <n v="-24733000"/>
    <m/>
    <m/>
    <m/>
    <m/>
    <m/>
    <m/>
    <m/>
    <m/>
    <m/>
    <m/>
    <m/>
    <m/>
    <m/>
    <m/>
    <m/>
    <m/>
  </r>
  <r>
    <s v="AAON"/>
    <d v="2017-12-31T00:00:00"/>
    <s v="USD"/>
    <x v="0"/>
    <s v="FY"/>
    <x v="18"/>
    <n v="-281835000"/>
    <n v="74148000"/>
    <n v="-49249000"/>
    <n v="15007000"/>
    <n v="89155000"/>
    <m/>
    <m/>
    <m/>
    <m/>
    <m/>
    <m/>
    <m/>
    <m/>
    <m/>
    <m/>
    <m/>
    <m/>
    <m/>
    <m/>
    <m/>
    <m/>
  </r>
  <r>
    <s v="AAON"/>
    <d v="2018-12-31T00:00:00"/>
    <s v="USD"/>
    <x v="1"/>
    <s v="FY"/>
    <x v="19"/>
    <n v="-330414000"/>
    <n v="55778000"/>
    <n v="-47755000"/>
    <n v="17655000"/>
    <n v="73433000"/>
    <m/>
    <m/>
    <m/>
    <m/>
    <m/>
    <m/>
    <m/>
    <m/>
    <m/>
    <m/>
    <m/>
    <m/>
    <m/>
    <m/>
    <m/>
    <m/>
  </r>
  <r>
    <s v="AAON"/>
    <d v="2019-12-31T00:00:00"/>
    <s v="USD"/>
    <x v="2"/>
    <s v="FY"/>
    <x v="20"/>
    <n v="-349908000"/>
    <n v="67348000"/>
    <n v="-52077000"/>
    <n v="22766000"/>
    <n v="90114000"/>
    <m/>
    <m/>
    <m/>
    <m/>
    <m/>
    <m/>
    <m/>
    <m/>
    <m/>
    <m/>
    <m/>
    <m/>
    <m/>
    <m/>
    <m/>
    <m/>
  </r>
  <r>
    <s v="AAP"/>
    <d v="2017-12-31T00:00:00"/>
    <s v="USD"/>
    <x v="0"/>
    <s v="FY"/>
    <x v="21"/>
    <n v="-5288735000"/>
    <n v="570212000"/>
    <n v="-3514837000"/>
    <n v="249260000"/>
    <n v="819472000"/>
    <m/>
    <m/>
    <m/>
    <m/>
    <m/>
    <m/>
    <m/>
    <m/>
    <m/>
    <m/>
    <m/>
    <m/>
    <m/>
    <m/>
    <m/>
    <m/>
  </r>
  <r>
    <s v="AAP"/>
    <d v="2018-12-31T00:00:00"/>
    <s v="USD"/>
    <x v="1"/>
    <s v="FY"/>
    <x v="22"/>
    <n v="-5361141000"/>
    <n v="604275000"/>
    <n v="-3615138000"/>
    <n v="238184000"/>
    <n v="842459000"/>
    <m/>
    <m/>
    <m/>
    <m/>
    <m/>
    <m/>
    <m/>
    <m/>
    <m/>
    <m/>
    <m/>
    <m/>
    <m/>
    <m/>
    <m/>
    <m/>
  </r>
  <r>
    <s v="AAP"/>
    <d v="2019-12-31T00:00:00"/>
    <s v="USD"/>
    <x v="2"/>
    <s v="FY"/>
    <x v="23"/>
    <n v="-5454257000"/>
    <n v="677180000"/>
    <n v="-3577566000"/>
    <n v="238371000"/>
    <n v="915551000"/>
    <m/>
    <m/>
    <m/>
    <m/>
    <m/>
    <m/>
    <m/>
    <m/>
    <m/>
    <m/>
    <m/>
    <m/>
    <m/>
    <m/>
    <m/>
    <m/>
  </r>
  <r>
    <s v="AAPL"/>
    <d v="2017-09-30T00:00:00"/>
    <s v="USD"/>
    <x v="0"/>
    <s v="FY"/>
    <x v="24"/>
    <n v="-141048000000"/>
    <n v="61344000000"/>
    <n v="-26842000000"/>
    <n v="10157000000"/>
    <n v="71501000000"/>
    <m/>
    <m/>
    <m/>
    <m/>
    <m/>
    <m/>
    <m/>
    <m/>
    <m/>
    <m/>
    <m/>
    <m/>
    <m/>
    <m/>
    <m/>
    <m/>
  </r>
  <r>
    <s v="AAPL"/>
    <d v="2018-09-30T00:00:00"/>
    <s v="USD"/>
    <x v="1"/>
    <s v="FY"/>
    <x v="25"/>
    <n v="-163756000000"/>
    <n v="70898000000"/>
    <n v="-30941000000"/>
    <n v="10903000000"/>
    <n v="81801000000"/>
    <s v="US"/>
    <s v="AAPL US"/>
    <n v="865"/>
    <s v="Apple Inc."/>
    <n v="2018"/>
    <s v="2018-08-29T00:00:00Z"/>
    <s v="United States of America"/>
    <m/>
    <s v=" Investor, Supply Chain"/>
    <s v=" Communications equipment, Computer hardware, Discretionary delivery retail, Electronic equipment"/>
    <s v=" Discretionary retail, Electrical &amp; electronic equipment"/>
    <s v=" Manufacturing, Retail"/>
    <s v="Communications equipment"/>
    <s v="Electrical &amp; electronic equipment"/>
    <s v="Manufacturing"/>
    <s v="General"/>
  </r>
  <r>
    <s v="AAPL"/>
    <d v="2019-09-30T00:00:00"/>
    <s v="USD"/>
    <x v="2"/>
    <s v="FY"/>
    <x v="26"/>
    <n v="-161782000000"/>
    <n v="63930000000"/>
    <n v="-34462000000"/>
    <n v="12547000000"/>
    <n v="76477000000"/>
    <s v="US"/>
    <s v="AAPL US"/>
    <n v="865"/>
    <s v="Apple Inc."/>
    <n v="2019"/>
    <s v="2019-07-19T07:18:45Z"/>
    <s v="United States of America"/>
    <m/>
    <s v=" Investor, Supply Chain"/>
    <s v=" Communications equipment, Computer hardware, Discretionary delivery retail, Electronic equipment"/>
    <s v=" Discretionary retail, Electrical &amp; electronic equipment"/>
    <s v=" Manufacturing, Retail"/>
    <s v="Communications equipment"/>
    <s v="Electrical &amp; electronic equipment"/>
    <s v="Manufacturing"/>
    <s v="General"/>
  </r>
  <r>
    <s v="AAPL"/>
    <d v="2020-09-30T00:00:00"/>
    <s v="USD"/>
    <x v="3"/>
    <s v="FY"/>
    <x v="27"/>
    <n v="-169559000000"/>
    <n v="66288000000"/>
    <n v="-38668000000"/>
    <n v="11056000000"/>
    <n v="77344000000"/>
    <s v="US"/>
    <s v="AAPL US"/>
    <n v="865"/>
    <s v="Apple Inc."/>
    <n v="2020"/>
    <s v="2020-08-27T04:25:49Z"/>
    <s v="United States of America"/>
    <m/>
    <s v=" Investor, Supply Chain"/>
    <s v=" Communications equipment, Computer hardware, Discretionary delivery retail, Electronic equipment"/>
    <s v=" Discretionary retail, Electrical &amp; electronic equipment"/>
    <s v=" Manufacturing, Retail"/>
    <s v="Communications equipment"/>
    <s v="Electrical &amp; electronic equipment"/>
    <s v="Manufacturing"/>
    <s v="General"/>
  </r>
  <r>
    <s v="AAWW"/>
    <d v="2017-12-31T00:00:00"/>
    <s v="USD"/>
    <x v="0"/>
    <s v="FY"/>
    <x v="28"/>
    <n v="-1062797000"/>
    <n v="613608000"/>
    <n v="-480055000"/>
    <n v="197463000"/>
    <n v="811071000"/>
    <m/>
    <m/>
    <m/>
    <m/>
    <m/>
    <m/>
    <m/>
    <m/>
    <m/>
    <m/>
    <m/>
    <m/>
    <m/>
    <m/>
    <m/>
    <m/>
  </r>
  <r>
    <s v="AAWW"/>
    <d v="2018-12-31T00:00:00"/>
    <s v="USD"/>
    <x v="1"/>
    <s v="FY"/>
    <x v="29"/>
    <n v="-1362989000"/>
    <n v="735355000"/>
    <n v="-579380000"/>
    <n v="265553000"/>
    <n v="1000908000"/>
    <m/>
    <m/>
    <m/>
    <m/>
    <m/>
    <m/>
    <m/>
    <m/>
    <m/>
    <m/>
    <m/>
    <m/>
    <m/>
    <m/>
    <m/>
    <m/>
  </r>
  <r>
    <s v="AAWW"/>
    <d v="2019-12-31T00:00:00"/>
    <s v="USD"/>
    <x v="2"/>
    <s v="FY"/>
    <x v="30"/>
    <n v="-1465339000"/>
    <n v="618021000"/>
    <n v="-655829000"/>
    <n v="316821000"/>
    <n v="934842000"/>
    <m/>
    <m/>
    <m/>
    <m/>
    <m/>
    <m/>
    <m/>
    <m/>
    <m/>
    <m/>
    <m/>
    <m/>
    <m/>
    <m/>
    <m/>
    <m/>
  </r>
  <r>
    <s v="AAXN"/>
    <d v="2017-12-31T00:00:00"/>
    <s v="USD"/>
    <x v="0"/>
    <s v="FY"/>
    <x v="31"/>
    <n v="-136710000"/>
    <n v="13023000"/>
    <n v="-194065000"/>
    <n v="8041000"/>
    <n v="21064000"/>
    <m/>
    <m/>
    <m/>
    <m/>
    <m/>
    <m/>
    <m/>
    <m/>
    <m/>
    <m/>
    <m/>
    <m/>
    <m/>
    <m/>
    <m/>
    <m/>
  </r>
  <r>
    <s v="AAXN"/>
    <d v="2018-12-31T00:00:00"/>
    <s v="USD"/>
    <x v="1"/>
    <s v="FY"/>
    <x v="32"/>
    <n v="-161485000"/>
    <n v="24841000"/>
    <n v="-233742000"/>
    <n v="10615000"/>
    <n v="35456000"/>
    <m/>
    <m/>
    <m/>
    <m/>
    <m/>
    <m/>
    <m/>
    <m/>
    <m/>
    <m/>
    <m/>
    <m/>
    <m/>
    <m/>
    <m/>
    <m/>
  </r>
  <r>
    <s v="AAXN"/>
    <d v="2019-12-31T00:00:00"/>
    <s v="USD"/>
    <x v="2"/>
    <s v="FY"/>
    <x v="33"/>
    <n v="-223574000"/>
    <n v="-6394000"/>
    <n v="-313680000"/>
    <n v="11361000"/>
    <n v="4967000"/>
    <m/>
    <m/>
    <m/>
    <m/>
    <m/>
    <m/>
    <m/>
    <m/>
    <m/>
    <m/>
    <m/>
    <m/>
    <m/>
    <m/>
    <m/>
    <m/>
  </r>
  <r>
    <s v="AB"/>
    <d v="2017-12-31T00:00:00"/>
    <s v="USD"/>
    <x v="0"/>
    <s v="FY"/>
    <x v="34"/>
    <m/>
    <m/>
    <m/>
    <m/>
    <n v="0"/>
    <m/>
    <m/>
    <m/>
    <m/>
    <m/>
    <m/>
    <m/>
    <m/>
    <m/>
    <m/>
    <m/>
    <m/>
    <m/>
    <m/>
    <m/>
    <m/>
  </r>
  <r>
    <s v="AB"/>
    <d v="2018-12-31T00:00:00"/>
    <s v="USD"/>
    <x v="1"/>
    <s v="FY"/>
    <x v="34"/>
    <m/>
    <m/>
    <m/>
    <m/>
    <n v="0"/>
    <m/>
    <m/>
    <m/>
    <m/>
    <m/>
    <m/>
    <m/>
    <m/>
    <m/>
    <m/>
    <m/>
    <m/>
    <m/>
    <m/>
    <m/>
    <m/>
  </r>
  <r>
    <s v="ABAX"/>
    <d v="2018-03-31T00:00:00"/>
    <s v="USD"/>
    <x v="0"/>
    <s v="FY"/>
    <x v="35"/>
    <n v="-111091000"/>
    <n v="38655000"/>
    <n v="-94954000"/>
    <n v="8006000"/>
    <n v="46661000"/>
    <m/>
    <m/>
    <m/>
    <m/>
    <m/>
    <m/>
    <m/>
    <m/>
    <m/>
    <m/>
    <m/>
    <m/>
    <m/>
    <m/>
    <m/>
    <m/>
  </r>
  <r>
    <s v="ABBV"/>
    <d v="2017-12-31T00:00:00"/>
    <s v="USD"/>
    <x v="0"/>
    <s v="FY"/>
    <x v="36"/>
    <n v="-7040000000"/>
    <n v="9919000000"/>
    <n v="-11257000000"/>
    <n v="1501000000"/>
    <n v="11420000000"/>
    <m/>
    <m/>
    <m/>
    <m/>
    <m/>
    <m/>
    <m/>
    <m/>
    <m/>
    <m/>
    <m/>
    <m/>
    <m/>
    <m/>
    <m/>
    <m/>
  </r>
  <r>
    <s v="ABBV"/>
    <d v="2018-12-31T00:00:00"/>
    <s v="USD"/>
    <x v="1"/>
    <s v="FY"/>
    <x v="37"/>
    <n v="-7718000000"/>
    <n v="7307000000"/>
    <n v="-17728000000"/>
    <n v="1765000000"/>
    <n v="9072000000"/>
    <s v="US"/>
    <s v="ABBV US"/>
    <n v="45103"/>
    <s v="AbbVie Inc"/>
    <n v="2018"/>
    <s v="2018-08-23T00:00:00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ABBV"/>
    <d v="2019-12-31T00:00:00"/>
    <s v="USD"/>
    <x v="2"/>
    <s v="FY"/>
    <x v="38"/>
    <n v="-7439000000"/>
    <n v="12478000000"/>
    <n v="-13349000000"/>
    <n v="2017000000"/>
    <n v="14495000000"/>
    <s v="US"/>
    <s v="ABBV US"/>
    <n v="45103"/>
    <s v="AbbVie Inc"/>
    <n v="2019"/>
    <s v="2019-07-29T20:54:40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ABC"/>
    <d v="2017-09-30T00:00:00"/>
    <s v="USD"/>
    <x v="0"/>
    <s v="FY"/>
    <x v="39"/>
    <n v="-148597824000"/>
    <n v="2019669000"/>
    <n v="-2526333000"/>
    <n v="432331000"/>
    <n v="2452000000"/>
    <m/>
    <m/>
    <m/>
    <m/>
    <m/>
    <m/>
    <m/>
    <m/>
    <m/>
    <m/>
    <m/>
    <m/>
    <m/>
    <m/>
    <m/>
    <m/>
  </r>
  <r>
    <s v="ABC"/>
    <d v="2018-09-30T00:00:00"/>
    <s v="USD"/>
    <x v="1"/>
    <s v="FY"/>
    <x v="40"/>
    <n v="-163327318000"/>
    <n v="1686889000"/>
    <n v="-2925428000"/>
    <n v="510109000"/>
    <n v="2196998000"/>
    <s v="US"/>
    <s v="ABC US"/>
    <n v="710"/>
    <s v="AmerisourceBergen Corp."/>
    <n v="2018"/>
    <s v="2018-09-12T00:00:00Z"/>
    <s v="United States of America"/>
    <m/>
    <s v=" Investor, Supply Chain"/>
    <s v=" Dealers, wholesalers &amp; distributors, Pharma &amp; health care supplies wholesale &amp; distribution"/>
    <s v=" Trading, wholesale, distribution, rental &amp; leasing"/>
    <s v=" Retail"/>
    <s v="Dealers, wholesalers &amp; distributors"/>
    <s v="Trading, wholesale, distribution, rental &amp; leasing"/>
    <s v="Retail"/>
    <s v="General"/>
  </r>
  <r>
    <s v="ABC"/>
    <d v="2019-09-30T00:00:00"/>
    <s v="USD"/>
    <x v="2"/>
    <s v="FY"/>
    <x v="41"/>
    <n v="-174450809000"/>
    <n v="2012397000"/>
    <n v="-3125915000"/>
    <n v="497512000"/>
    <n v="2509909000"/>
    <s v="US"/>
    <s v="ABC US"/>
    <n v="710"/>
    <s v="AmerisourceBergen Corp."/>
    <n v="2019"/>
    <s v="2019-07-31T18:33:13Z"/>
    <s v="United States of America"/>
    <m/>
    <s v=" Investor, Supply Chain"/>
    <s v=" Dealers, wholesalers &amp; distributors, Pharma &amp; health care supplies wholesale &amp; distribution"/>
    <s v=" Trading, wholesale, distribution, rental &amp; leasing"/>
    <s v=" Retail"/>
    <s v="Pharma &amp; health care supplies wholesale &amp; distribution"/>
    <s v="Trading, wholesale, distribution, rental &amp; leasing"/>
    <s v="Retail"/>
    <s v="General"/>
  </r>
  <r>
    <s v="ABCD"/>
    <d v="2017-12-31T00:00:00"/>
    <s v="USD"/>
    <x v="0"/>
    <s v="FY"/>
    <x v="42"/>
    <n v="-45534000"/>
    <n v="26112000"/>
    <n v="-86538000"/>
    <n v="20765000"/>
    <n v="46877000"/>
    <m/>
    <m/>
    <m/>
    <m/>
    <m/>
    <m/>
    <m/>
    <m/>
    <m/>
    <m/>
    <m/>
    <m/>
    <m/>
    <m/>
    <m/>
    <m/>
  </r>
  <r>
    <s v="ABD"/>
    <d v="2017-12-31T00:00:00"/>
    <s v="USD"/>
    <x v="0"/>
    <s v="FY"/>
    <x v="43"/>
    <n v="-1292400000"/>
    <n v="214700000"/>
    <n v="-441700000"/>
    <n v="71200000"/>
    <n v="285900000"/>
    <m/>
    <m/>
    <m/>
    <m/>
    <m/>
    <m/>
    <m/>
    <m/>
    <m/>
    <m/>
    <m/>
    <m/>
    <m/>
    <m/>
    <m/>
    <m/>
  </r>
  <r>
    <s v="ABD"/>
    <d v="2018-12-31T00:00:00"/>
    <s v="USD"/>
    <x v="1"/>
    <s v="FY"/>
    <x v="44"/>
    <n v="-1313400000"/>
    <n v="198700000"/>
    <n v="-429100000"/>
    <n v="70700000"/>
    <n v="269400000"/>
    <m/>
    <m/>
    <m/>
    <m/>
    <m/>
    <m/>
    <m/>
    <m/>
    <m/>
    <m/>
    <m/>
    <m/>
    <m/>
    <m/>
    <m/>
    <m/>
  </r>
  <r>
    <s v="ABD"/>
    <d v="2019-12-31T00:00:00"/>
    <s v="USD"/>
    <x v="2"/>
    <s v="FY"/>
    <x v="45"/>
    <n v="-1322200000"/>
    <n v="208200000"/>
    <n v="-425300000"/>
    <n v="70300000"/>
    <n v="278500000"/>
    <m/>
    <m/>
    <m/>
    <m/>
    <m/>
    <m/>
    <m/>
    <m/>
    <m/>
    <m/>
    <m/>
    <m/>
    <m/>
    <m/>
    <m/>
    <m/>
  </r>
  <r>
    <s v="ABG"/>
    <d v="2017-12-31T00:00:00"/>
    <s v="USD"/>
    <x v="0"/>
    <s v="FY"/>
    <x v="46"/>
    <n v="-5400600000"/>
    <n v="287700000"/>
    <n v="-768200000"/>
    <n v="32100000"/>
    <n v="319800000"/>
    <m/>
    <m/>
    <m/>
    <m/>
    <m/>
    <m/>
    <m/>
    <m/>
    <m/>
    <m/>
    <m/>
    <m/>
    <m/>
    <m/>
    <m/>
    <m/>
  </r>
  <r>
    <s v="ABG"/>
    <d v="2018-12-31T00:00:00"/>
    <s v="USD"/>
    <x v="1"/>
    <s v="FY"/>
    <x v="47"/>
    <n v="-5771400000"/>
    <n v="310900000"/>
    <n v="-792100000"/>
    <n v="33700000"/>
    <n v="344600000"/>
    <m/>
    <m/>
    <m/>
    <m/>
    <m/>
    <m/>
    <m/>
    <m/>
    <m/>
    <m/>
    <m/>
    <m/>
    <m/>
    <m/>
    <m/>
    <m/>
  </r>
  <r>
    <s v="ABG"/>
    <d v="2019-12-31T00:00:00"/>
    <s v="USD"/>
    <x v="2"/>
    <s v="FY"/>
    <x v="48"/>
    <n v="-6041400000"/>
    <n v="325000000"/>
    <n v="-843900000"/>
    <n v="36200000"/>
    <n v="361200000"/>
    <m/>
    <m/>
    <m/>
    <m/>
    <m/>
    <m/>
    <m/>
    <m/>
    <m/>
    <m/>
    <m/>
    <m/>
    <m/>
    <m/>
    <m/>
    <m/>
  </r>
  <r>
    <s v="ABM"/>
    <d v="2017-10-31T00:00:00"/>
    <s v="USD"/>
    <x v="0"/>
    <s v="FY"/>
    <x v="49"/>
    <n v="-4881200000"/>
    <n v="83300000"/>
    <n v="-489100000"/>
    <n v="70100000"/>
    <n v="153400000"/>
    <m/>
    <m/>
    <m/>
    <m/>
    <m/>
    <m/>
    <m/>
    <m/>
    <m/>
    <m/>
    <m/>
    <m/>
    <m/>
    <m/>
    <m/>
    <m/>
  </r>
  <r>
    <s v="ABM"/>
    <d v="2018-10-31T00:00:00"/>
    <s v="USD"/>
    <x v="1"/>
    <s v="FY"/>
    <x v="50"/>
    <n v="-5747400000"/>
    <n v="165100000"/>
    <n v="-529700000"/>
    <n v="112500000"/>
    <n v="277600000"/>
    <s v="US"/>
    <s v="ABM US"/>
    <n v="58"/>
    <s v="ABM INDUSTRIES INC"/>
    <n v="2018"/>
    <s v="2018-09-10T00:00:00Z"/>
    <s v="United States of America"/>
    <m/>
    <s v=" Supply Chain"/>
    <s v=" Commercial services"/>
    <s v=" Commercial &amp; consumer services"/>
    <s v=" Services"/>
    <s v="Commercial services"/>
    <s v="Commercial &amp; consumer services"/>
    <s v="Services"/>
    <s v="General"/>
  </r>
  <r>
    <s v="ABM"/>
    <d v="2019-10-31T00:00:00"/>
    <s v="USD"/>
    <x v="2"/>
    <s v="FY"/>
    <x v="51"/>
    <n v="-5767500000"/>
    <n v="208500000"/>
    <n v="-522600000"/>
    <n v="107400000"/>
    <n v="315900000"/>
    <s v="US"/>
    <s v="ABM US"/>
    <n v="58"/>
    <s v="ABM INDUSTRIES INC"/>
    <n v="2019"/>
    <s v="2019-07-31T22:07:54Z"/>
    <s v="United States of America"/>
    <m/>
    <s v=" Supply Chain"/>
    <s v=" Commercial services"/>
    <s v=" Commercial &amp; consumer services"/>
    <s v=" Services"/>
    <s v="Commercial services"/>
    <s v="Commercial &amp; consumer services"/>
    <s v="Services"/>
    <s v="General"/>
  </r>
  <r>
    <s v="ABMC"/>
    <d v="2017-12-31T00:00:00"/>
    <s v="USD"/>
    <x v="0"/>
    <s v="FY"/>
    <x v="52"/>
    <n v="-2917000"/>
    <n v="-311000"/>
    <n v="-2308000"/>
    <n v="80000"/>
    <n v="-231000"/>
    <m/>
    <m/>
    <m/>
    <m/>
    <m/>
    <m/>
    <m/>
    <m/>
    <m/>
    <m/>
    <m/>
    <m/>
    <m/>
    <m/>
    <m/>
    <m/>
  </r>
  <r>
    <s v="ABMC"/>
    <d v="2018-12-31T00:00:00"/>
    <s v="USD"/>
    <x v="1"/>
    <s v="FY"/>
    <x v="53"/>
    <n v="-2584000"/>
    <n v="-762000"/>
    <n v="-2050000"/>
    <n v="81000"/>
    <n v="-681000"/>
    <m/>
    <m/>
    <m/>
    <m/>
    <m/>
    <m/>
    <m/>
    <m/>
    <m/>
    <m/>
    <m/>
    <m/>
    <m/>
    <m/>
    <m/>
    <m/>
  </r>
  <r>
    <s v="ABMC"/>
    <d v="2019-12-31T00:00:00"/>
    <s v="USD"/>
    <x v="2"/>
    <s v="FY"/>
    <x v="54"/>
    <n v="-2471000"/>
    <n v="-593000"/>
    <n v="-1777000"/>
    <n v="81000"/>
    <n v="-512000"/>
    <m/>
    <m/>
    <m/>
    <m/>
    <m/>
    <m/>
    <m/>
    <m/>
    <m/>
    <m/>
    <m/>
    <m/>
    <m/>
    <m/>
    <m/>
    <m/>
  </r>
  <r>
    <s v="ABMD"/>
    <d v="2018-03-31T00:00:00"/>
    <s v="USD"/>
    <x v="0"/>
    <s v="FY"/>
    <x v="55"/>
    <n v="-98581000"/>
    <n v="157137000"/>
    <n v="-338031000"/>
    <n v="11005000"/>
    <n v="168142000"/>
    <m/>
    <m/>
    <m/>
    <m/>
    <m/>
    <m/>
    <m/>
    <m/>
    <m/>
    <m/>
    <m/>
    <m/>
    <m/>
    <m/>
    <m/>
    <m/>
  </r>
  <r>
    <s v="ABMD"/>
    <d v="2019-03-31T00:00:00"/>
    <s v="USD"/>
    <x v="1"/>
    <s v="FY"/>
    <x v="56"/>
    <n v="-129567000"/>
    <n v="224812000"/>
    <n v="-415053000"/>
    <n v="14121000"/>
    <n v="238933000"/>
    <m/>
    <m/>
    <m/>
    <m/>
    <m/>
    <m/>
    <m/>
    <m/>
    <m/>
    <m/>
    <m/>
    <m/>
    <m/>
    <m/>
    <m/>
    <m/>
  </r>
  <r>
    <s v="ABMD"/>
    <d v="2020-03-31T00:00:00"/>
    <s v="USD"/>
    <x v="2"/>
    <s v="FY"/>
    <x v="57"/>
    <n v="-151305000"/>
    <n v="249219000"/>
    <n v="-440359000"/>
    <n v="20430000"/>
    <n v="269649000"/>
    <m/>
    <m/>
    <m/>
    <m/>
    <m/>
    <m/>
    <m/>
    <m/>
    <m/>
    <m/>
    <m/>
    <m/>
    <m/>
    <m/>
    <m/>
    <m/>
  </r>
  <r>
    <s v="ABT"/>
    <d v="2017-12-31T00:00:00"/>
    <s v="USD"/>
    <x v="0"/>
    <s v="FY"/>
    <x v="58"/>
    <n v="-12337000000"/>
    <n v="1726000000"/>
    <n v="-13327000000"/>
    <n v="3021000000"/>
    <n v="4747000000"/>
    <m/>
    <m/>
    <m/>
    <m/>
    <m/>
    <m/>
    <m/>
    <m/>
    <m/>
    <m/>
    <m/>
    <m/>
    <m/>
    <m/>
    <m/>
    <m/>
  </r>
  <r>
    <s v="ABT"/>
    <d v="2018-12-31T00:00:00"/>
    <s v="USD"/>
    <x v="1"/>
    <s v="FY"/>
    <x v="59"/>
    <n v="-12706000000"/>
    <n v="3650000000"/>
    <n v="-14222000000"/>
    <n v="3278000000"/>
    <n v="6928000000"/>
    <s v="US"/>
    <s v="ABT US"/>
    <n v="64"/>
    <s v="Abbott Laboratories"/>
    <n v="2018"/>
    <s v="2018-08-15T00:00:00Z"/>
    <s v="United States of America"/>
    <m/>
    <s v=" Investor, Supply Chain"/>
    <s v=" Health care facilities, Health care services, Health care supplies, Medical equipment, Other food processing, Pharmaceuticals"/>
    <s v=" Biotech &amp; pharma, Food &amp; beverage processing, Health care provision, Medical equipment &amp; supplies, Other services"/>
    <s v=" Biotech, health care &amp; pharma, Food, beverage &amp; agriculture, Services"/>
    <s v="Health care supplies"/>
    <s v="Medical equipment &amp; supplies"/>
    <s v="Biotech, health care &amp; pharma"/>
    <s v="General"/>
  </r>
  <r>
    <s v="ABT"/>
    <d v="2019-12-31T00:00:00"/>
    <s v="USD"/>
    <x v="2"/>
    <s v="FY"/>
    <x v="60"/>
    <n v="-13231000000"/>
    <n v="4532000000"/>
    <n v="-14141000000"/>
    <n v="3014000000"/>
    <n v="7546000000"/>
    <s v="US"/>
    <s v="ABT US"/>
    <n v="64"/>
    <s v="Abbott Laboratories"/>
    <n v="2019"/>
    <s v="2019-07-31T13:03:46Z"/>
    <s v="United States of America"/>
    <m/>
    <s v=" Investor, Supply Chain"/>
    <s v=" Health care facilities, Health care services, Health care supplies, Medical equipment, Other food processing, Pharmaceuticals"/>
    <s v=" Biotech &amp; pharma, Food &amp; beverage processing, Health care provision, Medical equipment &amp; supplies, Other services"/>
    <s v=" Biotech, health care &amp; pharma, Food, beverage &amp; agriculture, Services"/>
    <s v="Health care facilities"/>
    <s v="Health care provision"/>
    <s v="Biotech, health care &amp; pharma"/>
    <s v="General"/>
  </r>
  <r>
    <s v="ABTL"/>
    <d v="2017-12-31T00:00:00"/>
    <s v="USD"/>
    <x v="0"/>
    <s v="FY"/>
    <x v="61"/>
    <n v="-99352000"/>
    <n v="11567000"/>
    <n v="-31206000"/>
    <n v="7653000"/>
    <n v="19220000"/>
    <m/>
    <m/>
    <m/>
    <m/>
    <m/>
    <m/>
    <m/>
    <m/>
    <m/>
    <m/>
    <m/>
    <m/>
    <m/>
    <m/>
    <m/>
    <m/>
  </r>
  <r>
    <s v="ABTL"/>
    <d v="2018-12-31T00:00:00"/>
    <s v="USD"/>
    <x v="1"/>
    <s v="FY"/>
    <x v="62"/>
    <n v="-110329000"/>
    <n v="-18133000"/>
    <n v="-33393000"/>
    <n v="8544000"/>
    <n v="-9589000"/>
    <m/>
    <m/>
    <m/>
    <m/>
    <m/>
    <m/>
    <m/>
    <m/>
    <m/>
    <m/>
    <m/>
    <m/>
    <m/>
    <m/>
    <m/>
    <m/>
  </r>
  <r>
    <s v="ABTL"/>
    <d v="2019-12-31T00:00:00"/>
    <s v="USD"/>
    <x v="2"/>
    <s v="FY"/>
    <x v="63"/>
    <n v="-91412000"/>
    <n v="-6489000"/>
    <n v="-29058000"/>
    <n v="6454000"/>
    <n v="-35000"/>
    <m/>
    <m/>
    <m/>
    <m/>
    <m/>
    <m/>
    <m/>
    <m/>
    <m/>
    <m/>
    <m/>
    <m/>
    <m/>
    <m/>
    <m/>
    <m/>
  </r>
  <r>
    <s v="AC"/>
    <d v="2017-12-31T00:00:00"/>
    <s v="USD"/>
    <x v="0"/>
    <s v="FY"/>
    <x v="64"/>
    <m/>
    <n v="-19673000"/>
    <n v="-46588000"/>
    <n v="16000"/>
    <n v="-19657000"/>
    <m/>
    <m/>
    <m/>
    <m/>
    <m/>
    <m/>
    <m/>
    <m/>
    <m/>
    <m/>
    <m/>
    <m/>
    <m/>
    <m/>
    <m/>
    <m/>
  </r>
  <r>
    <s v="AC"/>
    <d v="2018-12-31T00:00:00"/>
    <s v="USD"/>
    <x v="1"/>
    <s v="FY"/>
    <x v="65"/>
    <m/>
    <n v="-13480000"/>
    <n v="-36259000"/>
    <n v="21000"/>
    <n v="-13459000"/>
    <s v="CN"/>
    <s v="AC CN"/>
    <n v="427"/>
    <s v="Air Canada"/>
    <n v="2018"/>
    <s v="2018-09-04T00:00:00Z"/>
    <s v="Canad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AC"/>
    <d v="2019-12-31T00:00:00"/>
    <s v="USD"/>
    <x v="2"/>
    <s v="FY"/>
    <x v="66"/>
    <m/>
    <n v="-10045000"/>
    <n v="-41310000"/>
    <n v="30000"/>
    <n v="-10015000"/>
    <s v="CN"/>
    <s v="AC CN"/>
    <n v="427"/>
    <s v="Air Canada"/>
    <n v="2019"/>
    <s v="2019-07-30T16:09:05Z"/>
    <s v="Canad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ACA"/>
    <d v="2017-12-31T00:00:00"/>
    <s v="USD"/>
    <x v="0"/>
    <s v="FY"/>
    <x v="67"/>
    <n v="-1167700000"/>
    <n v="131700000"/>
    <n v="-163000000"/>
    <n v="65700000"/>
    <n v="197400000"/>
    <m/>
    <m/>
    <m/>
    <m/>
    <m/>
    <m/>
    <m/>
    <m/>
    <m/>
    <m/>
    <m/>
    <m/>
    <m/>
    <m/>
    <m/>
    <m/>
  </r>
  <r>
    <s v="ACA"/>
    <d v="2018-12-31T00:00:00"/>
    <s v="USD"/>
    <x v="1"/>
    <s v="FY"/>
    <x v="68"/>
    <n v="-1188400000"/>
    <n v="118100000"/>
    <n v="-153900000"/>
    <n v="67600000"/>
    <n v="185700000"/>
    <m/>
    <m/>
    <m/>
    <m/>
    <m/>
    <m/>
    <m/>
    <m/>
    <m/>
    <m/>
    <m/>
    <m/>
    <m/>
    <m/>
    <m/>
    <m/>
  </r>
  <r>
    <s v="ACA"/>
    <d v="2019-12-31T00:00:00"/>
    <s v="USD"/>
    <x v="2"/>
    <s v="FY"/>
    <x v="69"/>
    <n v="-1404500000"/>
    <n v="152900000"/>
    <n v="-179500000"/>
    <n v="85800000"/>
    <n v="238700000"/>
    <m/>
    <m/>
    <m/>
    <m/>
    <m/>
    <m/>
    <m/>
    <m/>
    <m/>
    <m/>
    <m/>
    <m/>
    <m/>
    <m/>
    <m/>
    <m/>
  </r>
  <r>
    <s v="ACAD"/>
    <d v="2017-12-31T00:00:00"/>
    <s v="USD"/>
    <x v="0"/>
    <s v="FY"/>
    <x v="70"/>
    <n v="-9077000"/>
    <n v="-292410000"/>
    <n v="-408234000"/>
    <n v="2713000"/>
    <n v="-289697000"/>
    <m/>
    <m/>
    <m/>
    <m/>
    <m/>
    <m/>
    <m/>
    <m/>
    <m/>
    <m/>
    <m/>
    <m/>
    <m/>
    <m/>
    <m/>
    <m/>
  </r>
  <r>
    <s v="ACAD"/>
    <d v="2018-12-31T00:00:00"/>
    <s v="USD"/>
    <x v="1"/>
    <s v="FY"/>
    <x v="71"/>
    <n v="-12377000"/>
    <n v="-247444000"/>
    <n v="-458874000"/>
    <n v="3005000"/>
    <n v="-244439000"/>
    <m/>
    <m/>
    <m/>
    <m/>
    <m/>
    <m/>
    <m/>
    <m/>
    <m/>
    <m/>
    <m/>
    <m/>
    <m/>
    <m/>
    <m/>
    <m/>
  </r>
  <r>
    <s v="ACAD"/>
    <d v="2019-12-31T00:00:00"/>
    <s v="USD"/>
    <x v="2"/>
    <s v="FY"/>
    <x v="72"/>
    <n v="-11344000"/>
    <n v="-246545000"/>
    <n v="-574277000"/>
    <n v="2766000"/>
    <n v="-243779000"/>
    <m/>
    <m/>
    <m/>
    <m/>
    <m/>
    <m/>
    <m/>
    <m/>
    <m/>
    <m/>
    <m/>
    <m/>
    <m/>
    <m/>
    <m/>
    <m/>
  </r>
  <r>
    <s v="ACET"/>
    <d v="2017-06-30T00:00:00"/>
    <s v="USD"/>
    <x v="0"/>
    <s v="FY"/>
    <x v="73"/>
    <n v="-497526000"/>
    <n v="30554000"/>
    <n v="-110238000"/>
    <n v="23754000"/>
    <n v="54308000"/>
    <m/>
    <m/>
    <m/>
    <m/>
    <m/>
    <m/>
    <m/>
    <m/>
    <m/>
    <m/>
    <m/>
    <m/>
    <m/>
    <m/>
    <m/>
    <m/>
  </r>
  <r>
    <s v="ACET"/>
    <d v="2018-06-30T00:00:00"/>
    <s v="USD"/>
    <x v="1"/>
    <s v="FY"/>
    <x v="74"/>
    <n v="-599796000"/>
    <n v="-18746000"/>
    <n v="-130309000"/>
    <n v="32812000"/>
    <n v="14066000"/>
    <m/>
    <m/>
    <m/>
    <m/>
    <m/>
    <m/>
    <m/>
    <m/>
    <m/>
    <m/>
    <m/>
    <m/>
    <m/>
    <m/>
    <m/>
    <m/>
  </r>
  <r>
    <s v="ACF"/>
    <d v="2017-06-30T00:00:00"/>
    <s v="USD"/>
    <x v="0"/>
    <s v="FY"/>
    <x v="75"/>
    <m/>
    <n v="4346000000"/>
    <n v="-7805000000"/>
    <n v="6706000000"/>
    <n v="11052000000"/>
    <m/>
    <m/>
    <m/>
    <m/>
    <m/>
    <m/>
    <m/>
    <m/>
    <m/>
    <m/>
    <m/>
    <m/>
    <m/>
    <m/>
    <m/>
    <m/>
  </r>
  <r>
    <s v="ACF"/>
    <d v="2018-06-30T00:00:00"/>
    <s v="USD"/>
    <x v="1"/>
    <s v="FY"/>
    <x v="76"/>
    <m/>
    <n v="5577000000"/>
    <n v="-8439000000"/>
    <n v="7697000000"/>
    <n v="13274000000"/>
    <m/>
    <m/>
    <m/>
    <m/>
    <m/>
    <m/>
    <m/>
    <m/>
    <m/>
    <m/>
    <m/>
    <m/>
    <m/>
    <m/>
    <m/>
    <m/>
  </r>
  <r>
    <s v="ACF"/>
    <d v="2019-06-30T00:00:00"/>
    <s v="USD"/>
    <x v="2"/>
    <s v="FY"/>
    <x v="77"/>
    <m/>
    <n v="6305000000"/>
    <n v="-8249000000"/>
    <n v="7538000000"/>
    <n v="13843000000"/>
    <m/>
    <m/>
    <m/>
    <m/>
    <m/>
    <m/>
    <m/>
    <m/>
    <m/>
    <m/>
    <m/>
    <m/>
    <m/>
    <m/>
    <m/>
    <m/>
  </r>
  <r>
    <s v="ACGL"/>
    <d v="2017-12-31T00:00:00"/>
    <s v="USD"/>
    <x v="0"/>
    <s v="FY"/>
    <x v="78"/>
    <m/>
    <n v="990490000"/>
    <n v="-4636885000"/>
    <n v="125778000"/>
    <n v="1116268000"/>
    <m/>
    <m/>
    <m/>
    <m/>
    <m/>
    <m/>
    <m/>
    <m/>
    <m/>
    <m/>
    <m/>
    <m/>
    <m/>
    <m/>
    <m/>
    <m/>
  </r>
  <r>
    <s v="ACGL"/>
    <d v="2018-12-31T00:00:00"/>
    <s v="USD"/>
    <x v="1"/>
    <s v="FY"/>
    <x v="79"/>
    <m/>
    <n v="892854000"/>
    <n v="-4557714000"/>
    <n v="105670000"/>
    <n v="998524000"/>
    <m/>
    <m/>
    <m/>
    <m/>
    <m/>
    <m/>
    <m/>
    <m/>
    <m/>
    <m/>
    <m/>
    <m/>
    <m/>
    <m/>
    <m/>
    <m/>
  </r>
  <r>
    <s v="ACGL"/>
    <d v="2019-12-31T00:00:00"/>
    <s v="USD"/>
    <x v="2"/>
    <s v="FY"/>
    <x v="80"/>
    <m/>
    <n v="1990591000"/>
    <n v="-4937609000"/>
    <n v="82104000"/>
    <n v="2072695000"/>
    <m/>
    <m/>
    <m/>
    <m/>
    <m/>
    <m/>
    <m/>
    <m/>
    <m/>
    <m/>
    <m/>
    <m/>
    <m/>
    <m/>
    <m/>
    <m/>
  </r>
  <r>
    <s v="ACHC"/>
    <d v="2017-12-31T00:00:00"/>
    <s v="USD"/>
    <x v="0"/>
    <s v="FY"/>
    <x v="81"/>
    <n v="-1923597000"/>
    <n v="437882000"/>
    <n v="-474837000"/>
    <n v="143010000"/>
    <n v="580892000"/>
    <m/>
    <m/>
    <m/>
    <m/>
    <m/>
    <m/>
    <m/>
    <m/>
    <m/>
    <m/>
    <m/>
    <m/>
    <m/>
    <m/>
    <m/>
    <m/>
  </r>
  <r>
    <s v="ACHC"/>
    <d v="2018-12-31T00:00:00"/>
    <s v="USD"/>
    <x v="1"/>
    <s v="FY"/>
    <x v="82"/>
    <n v="-2086369000"/>
    <n v="390667000"/>
    <n v="-535406000"/>
    <n v="158832000"/>
    <n v="549499000"/>
    <m/>
    <m/>
    <m/>
    <m/>
    <m/>
    <m/>
    <m/>
    <m/>
    <m/>
    <m/>
    <m/>
    <m/>
    <m/>
    <m/>
    <m/>
    <m/>
  </r>
  <r>
    <s v="ACHC"/>
    <d v="2019-12-31T00:00:00"/>
    <s v="USD"/>
    <x v="2"/>
    <s v="FY"/>
    <x v="83"/>
    <n v="-2163453000"/>
    <n v="404532000"/>
    <n v="-539477000"/>
    <n v="164044000"/>
    <n v="568576000"/>
    <m/>
    <m/>
    <m/>
    <m/>
    <m/>
    <m/>
    <m/>
    <m/>
    <m/>
    <m/>
    <m/>
    <m/>
    <m/>
    <m/>
    <m/>
    <m/>
  </r>
  <r>
    <s v="ACIA"/>
    <d v="2017-12-31T00:00:00"/>
    <s v="USD"/>
    <x v="0"/>
    <s v="FY"/>
    <x v="84"/>
    <n v="-217326000"/>
    <n v="37006000"/>
    <n v="-130834000"/>
    <n v="12280000"/>
    <n v="49286000"/>
    <m/>
    <m/>
    <m/>
    <m/>
    <m/>
    <m/>
    <m/>
    <m/>
    <m/>
    <m/>
    <m/>
    <m/>
    <m/>
    <m/>
    <m/>
    <m/>
  </r>
  <r>
    <s v="ACIA"/>
    <d v="2018-12-31T00:00:00"/>
    <s v="USD"/>
    <x v="1"/>
    <s v="FY"/>
    <x v="85"/>
    <n v="-192771000"/>
    <n v="-7150000"/>
    <n v="-154270000"/>
    <n v="13646000"/>
    <n v="6496000"/>
    <m/>
    <m/>
    <m/>
    <m/>
    <m/>
    <m/>
    <m/>
    <m/>
    <m/>
    <m/>
    <m/>
    <m/>
    <m/>
    <m/>
    <m/>
    <m/>
  </r>
  <r>
    <s v="ACIA"/>
    <d v="2019-12-31T00:00:00"/>
    <s v="USD"/>
    <x v="2"/>
    <s v="FY"/>
    <x v="86"/>
    <n v="-243981000"/>
    <n v="11401000"/>
    <n v="-209281000"/>
    <n v="12559000"/>
    <n v="23960000"/>
    <m/>
    <m/>
    <m/>
    <m/>
    <m/>
    <m/>
    <m/>
    <m/>
    <m/>
    <m/>
    <m/>
    <m/>
    <m/>
    <m/>
    <m/>
    <m/>
  </r>
  <r>
    <s v="ACLS"/>
    <d v="2017-12-31T00:00:00"/>
    <s v="USD"/>
    <x v="0"/>
    <s v="FY"/>
    <x v="87"/>
    <n v="-260314000"/>
    <n v="47842000"/>
    <n v="-102405000"/>
    <n v="5002000"/>
    <n v="52844000"/>
    <m/>
    <m/>
    <m/>
    <m/>
    <m/>
    <m/>
    <m/>
    <m/>
    <m/>
    <m/>
    <m/>
    <m/>
    <m/>
    <m/>
    <m/>
    <m/>
  </r>
  <r>
    <s v="ACLS"/>
    <d v="2018-12-31T00:00:00"/>
    <s v="USD"/>
    <x v="1"/>
    <s v="FY"/>
    <x v="88"/>
    <n v="-262939000"/>
    <n v="59959000"/>
    <n v="-119677000"/>
    <n v="5772000"/>
    <n v="65731000"/>
    <m/>
    <m/>
    <m/>
    <m/>
    <m/>
    <m/>
    <m/>
    <m/>
    <m/>
    <m/>
    <m/>
    <m/>
    <m/>
    <m/>
    <m/>
    <m/>
  </r>
  <r>
    <s v="ACLS"/>
    <d v="2019-12-31T00:00:00"/>
    <s v="USD"/>
    <x v="2"/>
    <s v="FY"/>
    <x v="89"/>
    <n v="-198806000"/>
    <n v="24205000"/>
    <n v="-119947000"/>
    <n v="7880000"/>
    <n v="32085000"/>
    <m/>
    <m/>
    <m/>
    <m/>
    <m/>
    <m/>
    <m/>
    <m/>
    <m/>
    <m/>
    <m/>
    <m/>
    <m/>
    <m/>
    <m/>
    <m/>
  </r>
  <r>
    <s v="ACLZ"/>
    <d v="2017-12-31T00:00:00"/>
    <s v="USD"/>
    <x v="0"/>
    <s v="FY"/>
    <x v="90"/>
    <n v="-9066896"/>
    <n v="-1104726"/>
    <n v="-16142454"/>
    <n v="707081"/>
    <n v="-397645"/>
    <m/>
    <m/>
    <m/>
    <m/>
    <m/>
    <m/>
    <m/>
    <m/>
    <m/>
    <m/>
    <m/>
    <m/>
    <m/>
    <m/>
    <m/>
    <m/>
  </r>
  <r>
    <s v="ACLZ"/>
    <d v="2018-12-31T00:00:00"/>
    <s v="USD"/>
    <x v="1"/>
    <s v="FY"/>
    <x v="91"/>
    <n v="-9075828"/>
    <n v="-8837015"/>
    <n v="-21490792"/>
    <n v="604258"/>
    <n v="-8232757"/>
    <m/>
    <m/>
    <m/>
    <m/>
    <m/>
    <m/>
    <m/>
    <m/>
    <m/>
    <m/>
    <m/>
    <m/>
    <m/>
    <m/>
    <m/>
    <m/>
  </r>
  <r>
    <s v="ACM"/>
    <d v="2017-09-30T00:00:00"/>
    <s v="USD"/>
    <x v="0"/>
    <s v="FY"/>
    <x v="92"/>
    <n v="-17519682000"/>
    <n v="550411000"/>
    <n v="-133309000"/>
    <n v="278631000"/>
    <n v="829042000"/>
    <m/>
    <m/>
    <m/>
    <m/>
    <m/>
    <m/>
    <m/>
    <m/>
    <m/>
    <m/>
    <m/>
    <m/>
    <m/>
    <m/>
    <m/>
    <m/>
  </r>
  <r>
    <s v="ACM"/>
    <d v="2018-09-30T00:00:00"/>
    <s v="USD"/>
    <x v="1"/>
    <s v="FY"/>
    <x v="93"/>
    <n v="-19504863000"/>
    <n v="514862000"/>
    <n v="-135787000"/>
    <n v="267570000"/>
    <n v="782432000"/>
    <m/>
    <m/>
    <m/>
    <m/>
    <m/>
    <m/>
    <m/>
    <m/>
    <m/>
    <m/>
    <m/>
    <m/>
    <m/>
    <m/>
    <m/>
    <m/>
  </r>
  <r>
    <s v="ACM"/>
    <d v="2019-09-30T00:00:00"/>
    <s v="USD"/>
    <x v="2"/>
    <s v="FY"/>
    <x v="94"/>
    <n v="-19359884000"/>
    <n v="665322000"/>
    <n v="-148123000"/>
    <n v="261185000"/>
    <n v="926507000"/>
    <m/>
    <m/>
    <m/>
    <m/>
    <m/>
    <m/>
    <m/>
    <m/>
    <m/>
    <m/>
    <m/>
    <m/>
    <m/>
    <m/>
    <m/>
    <m/>
  </r>
  <r>
    <s v="ACN"/>
    <d v="2017-08-31T00:00:00"/>
    <s v="USD"/>
    <x v="0"/>
    <s v="FY"/>
    <x v="95"/>
    <n v="-25734986000"/>
    <n v="4632609000"/>
    <n v="-6397883000"/>
    <n v="801789000"/>
    <n v="5434398000"/>
    <m/>
    <m/>
    <m/>
    <m/>
    <m/>
    <m/>
    <m/>
    <m/>
    <m/>
    <m/>
    <m/>
    <m/>
    <m/>
    <m/>
    <m/>
    <m/>
  </r>
  <r>
    <s v="ACN"/>
    <d v="2018-08-31T00:00:00"/>
    <s v="USD"/>
    <x v="1"/>
    <s v="FY"/>
    <x v="96"/>
    <n v="-29160515000"/>
    <n v="5841041000"/>
    <n v="-6601872000"/>
    <n v="926776000"/>
    <n v="6767817000"/>
    <m/>
    <m/>
    <m/>
    <m/>
    <m/>
    <m/>
    <m/>
    <m/>
    <m/>
    <m/>
    <m/>
    <m/>
    <m/>
    <m/>
    <m/>
    <m/>
  </r>
  <r>
    <s v="ACN"/>
    <d v="2019-08-31T00:00:00"/>
    <s v="USD"/>
    <x v="2"/>
    <s v="FY"/>
    <x v="97"/>
    <n v="-29900325000"/>
    <n v="6305074000"/>
    <n v="-7009614000"/>
    <n v="892760000"/>
    <n v="7197834000"/>
    <m/>
    <m/>
    <m/>
    <m/>
    <m/>
    <m/>
    <m/>
    <m/>
    <m/>
    <m/>
    <m/>
    <m/>
    <m/>
    <m/>
    <m/>
    <m/>
  </r>
  <r>
    <s v="ACN"/>
    <d v="2020-08-31T00:00:00"/>
    <s v="USD"/>
    <x v="3"/>
    <s v="FY"/>
    <x v="98"/>
    <n v="-30350881000"/>
    <n v="6513644000"/>
    <n v="-7462514000"/>
    <n v="1773124000"/>
    <n v="8286768000"/>
    <m/>
    <m/>
    <m/>
    <m/>
    <m/>
    <m/>
    <m/>
    <m/>
    <m/>
    <m/>
    <m/>
    <m/>
    <m/>
    <m/>
    <m/>
    <m/>
  </r>
  <r>
    <s v="ACRX"/>
    <d v="2017-12-31T00:00:00"/>
    <s v="USD"/>
    <x v="0"/>
    <s v="FY"/>
    <x v="99"/>
    <n v="-10659000"/>
    <n v="-38682000"/>
    <n v="-36018000"/>
    <n v="1744000"/>
    <n v="-36938000"/>
    <m/>
    <m/>
    <m/>
    <m/>
    <m/>
    <m/>
    <m/>
    <m/>
    <m/>
    <m/>
    <m/>
    <m/>
    <m/>
    <m/>
    <m/>
    <m/>
  </r>
  <r>
    <s v="ACRX"/>
    <d v="2018-12-31T00:00:00"/>
    <s v="USD"/>
    <x v="1"/>
    <s v="FY"/>
    <x v="100"/>
    <n v="-3976000"/>
    <n v="-35727000"/>
    <n v="-33902000"/>
    <n v="575000"/>
    <n v="-35152000"/>
    <m/>
    <m/>
    <m/>
    <m/>
    <m/>
    <m/>
    <m/>
    <m/>
    <m/>
    <m/>
    <m/>
    <m/>
    <m/>
    <m/>
    <m/>
    <m/>
  </r>
  <r>
    <s v="ACRX"/>
    <d v="2019-12-31T00:00:00"/>
    <s v="USD"/>
    <x v="2"/>
    <s v="FY"/>
    <x v="101"/>
    <n v="-6806000"/>
    <n v="-54205000"/>
    <n v="-49688000"/>
    <n v="1668000"/>
    <n v="-52537000"/>
    <m/>
    <m/>
    <m/>
    <m/>
    <m/>
    <m/>
    <m/>
    <m/>
    <m/>
    <m/>
    <m/>
    <m/>
    <m/>
    <m/>
    <m/>
    <m/>
  </r>
  <r>
    <s v="ACY"/>
    <d v="2017-12-31T00:00:00"/>
    <s v="USD"/>
    <x v="0"/>
    <s v="FY"/>
    <x v="102"/>
    <m/>
    <n v="17208300"/>
    <n v="-17256600"/>
    <n v="12025600"/>
    <n v="29233900"/>
    <m/>
    <m/>
    <m/>
    <m/>
    <m/>
    <m/>
    <m/>
    <m/>
    <m/>
    <m/>
    <m/>
    <m/>
    <m/>
    <m/>
    <m/>
    <m/>
  </r>
  <r>
    <s v="ACY"/>
    <d v="2018-12-31T00:00:00"/>
    <s v="USD"/>
    <x v="1"/>
    <s v="FY"/>
    <x v="103"/>
    <m/>
    <n v="14434300"/>
    <n v="-16090800"/>
    <n v="12698800"/>
    <n v="27133100"/>
    <m/>
    <m/>
    <m/>
    <m/>
    <m/>
    <m/>
    <m/>
    <m/>
    <m/>
    <m/>
    <m/>
    <m/>
    <m/>
    <m/>
    <m/>
    <m/>
  </r>
  <r>
    <s v="ACY"/>
    <d v="2019-12-31T00:00:00"/>
    <s v="USD"/>
    <x v="2"/>
    <s v="FY"/>
    <x v="104"/>
    <m/>
    <n v="26263800"/>
    <n v="-17179000"/>
    <n v="11587500"/>
    <n v="37851300"/>
    <m/>
    <m/>
    <m/>
    <m/>
    <m/>
    <m/>
    <m/>
    <m/>
    <m/>
    <m/>
    <m/>
    <m/>
    <m/>
    <m/>
    <m/>
    <m/>
  </r>
  <r>
    <s v="ADBE"/>
    <d v="2017-11-30T00:00:00"/>
    <s v="USD"/>
    <x v="0"/>
    <s v="FY"/>
    <x v="105"/>
    <n v="-1010491000"/>
    <n v="2168095000"/>
    <n v="-4122919000"/>
    <n v="325997000"/>
    <n v="2494092000"/>
    <m/>
    <m/>
    <m/>
    <m/>
    <m/>
    <m/>
    <m/>
    <m/>
    <m/>
    <m/>
    <m/>
    <m/>
    <m/>
    <m/>
    <m/>
    <m/>
  </r>
  <r>
    <s v="ADBE"/>
    <d v="2018-11-30T00:00:00"/>
    <s v="USD"/>
    <x v="1"/>
    <s v="FY"/>
    <x v="106"/>
    <n v="-1194999000"/>
    <n v="2840369000"/>
    <n v="-4994640000"/>
    <n v="346492000"/>
    <n v="3186861000"/>
    <s v="US"/>
    <s v="ADBE US"/>
    <n v="333"/>
    <s v="Adobe, Inc."/>
    <n v="2018"/>
    <s v="2018-08-15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ADBE"/>
    <d v="2019-11-30T00:00:00"/>
    <s v="USD"/>
    <x v="2"/>
    <s v="FY"/>
    <x v="107"/>
    <n v="-1672720000"/>
    <n v="3268121000"/>
    <n v="-6230456000"/>
    <n v="736669000"/>
    <n v="4004790000"/>
    <s v="US"/>
    <s v="ADBE US"/>
    <n v="333"/>
    <s v="Adobe, Inc."/>
    <n v="2019"/>
    <s v="2019-07-30T16:31:55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ADES"/>
    <d v="2017-12-31T00:00:00"/>
    <s v="USD"/>
    <x v="0"/>
    <s v="FY"/>
    <x v="108"/>
    <n v="-28451000"/>
    <n v="-13814000"/>
    <n v="-21055000"/>
    <n v="789000"/>
    <n v="-13025000"/>
    <m/>
    <m/>
    <m/>
    <m/>
    <m/>
    <m/>
    <m/>
    <m/>
    <m/>
    <m/>
    <m/>
    <m/>
    <m/>
    <m/>
    <m/>
    <m/>
  </r>
  <r>
    <s v="ADES"/>
    <d v="2018-12-31T00:00:00"/>
    <s v="USD"/>
    <x v="1"/>
    <s v="FY"/>
    <x v="109"/>
    <n v="353000"/>
    <n v="-6400000"/>
    <n v="-30698000"/>
    <n v="723000"/>
    <n v="-5677000"/>
    <m/>
    <m/>
    <m/>
    <m/>
    <m/>
    <m/>
    <m/>
    <m/>
    <m/>
    <m/>
    <m/>
    <m/>
    <m/>
    <m/>
    <m/>
    <m/>
  </r>
  <r>
    <s v="ADES"/>
    <d v="2019-12-31T00:00:00"/>
    <s v="USD"/>
    <x v="2"/>
    <s v="FY"/>
    <x v="110"/>
    <m/>
    <n v="-14893000"/>
    <n v="-84979000"/>
    <n v="7371000"/>
    <n v="-7522000"/>
    <m/>
    <m/>
    <m/>
    <m/>
    <m/>
    <m/>
    <m/>
    <m/>
    <m/>
    <m/>
    <m/>
    <m/>
    <m/>
    <m/>
    <m/>
    <m/>
  </r>
  <r>
    <s v="ADI"/>
    <d v="2017-10-31T00:00:00"/>
    <s v="USD"/>
    <x v="0"/>
    <s v="FY"/>
    <x v="111"/>
    <n v="-2045907000"/>
    <n v="1055134000"/>
    <n v="-2006462000"/>
    <n v="584059000"/>
    <n v="1639193000"/>
    <m/>
    <m/>
    <m/>
    <m/>
    <m/>
    <m/>
    <m/>
    <m/>
    <m/>
    <m/>
    <m/>
    <m/>
    <m/>
    <m/>
    <m/>
    <m/>
  </r>
  <r>
    <s v="ADI"/>
    <d v="2018-10-31T00:00:00"/>
    <s v="USD"/>
    <x v="1"/>
    <s v="FY"/>
    <x v="112"/>
    <n v="-1967640000"/>
    <n v="1881735000"/>
    <n v="-2351567000"/>
    <n v="799063000"/>
    <n v="2680798000"/>
    <s v="US"/>
    <s v="ADI US"/>
    <n v="746"/>
    <s v="Analog Devices, Inc."/>
    <n v="2018"/>
    <s v="2018-08-16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ADI"/>
    <d v="2019-10-31T00:00:00"/>
    <s v="USD"/>
    <x v="2"/>
    <s v="FY"/>
    <x v="113"/>
    <n v="-1977315000"/>
    <n v="1710608000"/>
    <n v="-2303142000"/>
    <n v="811251000"/>
    <n v="2521859000"/>
    <s v="US"/>
    <s v="ADI US"/>
    <n v="746"/>
    <s v="Analog Devices, Inc."/>
    <n v="2019"/>
    <s v="2019-08-29T01:53:43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ADIL"/>
    <d v="2017-12-31T00:00:00"/>
    <s v="USD"/>
    <x v="0"/>
    <s v="FY"/>
    <x v="34"/>
    <m/>
    <n v="-995286"/>
    <n v="-995286"/>
    <n v="565"/>
    <n v="-994721"/>
    <m/>
    <m/>
    <m/>
    <m/>
    <m/>
    <m/>
    <m/>
    <m/>
    <m/>
    <m/>
    <m/>
    <m/>
    <m/>
    <m/>
    <m/>
    <m/>
  </r>
  <r>
    <s v="ADIL"/>
    <d v="2018-12-31T00:00:00"/>
    <s v="USD"/>
    <x v="1"/>
    <s v="FY"/>
    <x v="34"/>
    <m/>
    <n v="-6987222"/>
    <n v="-6987222"/>
    <n v="563"/>
    <n v="-6986659"/>
    <m/>
    <m/>
    <m/>
    <m/>
    <m/>
    <m/>
    <m/>
    <m/>
    <m/>
    <m/>
    <m/>
    <m/>
    <m/>
    <m/>
    <m/>
    <m/>
  </r>
  <r>
    <s v="ADIL"/>
    <d v="2019-12-31T00:00:00"/>
    <s v="USD"/>
    <x v="2"/>
    <s v="FY"/>
    <x v="34"/>
    <m/>
    <n v="-8244900"/>
    <n v="-8244900"/>
    <n v="565"/>
    <n v="-8244335"/>
    <m/>
    <m/>
    <m/>
    <m/>
    <m/>
    <m/>
    <m/>
    <m/>
    <m/>
    <m/>
    <m/>
    <m/>
    <m/>
    <m/>
    <m/>
    <m/>
  </r>
  <r>
    <s v="ADM"/>
    <d v="2017-06-30T00:00:00"/>
    <s v="USD"/>
    <x v="0"/>
    <s v="FY"/>
    <x v="114"/>
    <n v="-57322000000"/>
    <n v="1513000000"/>
    <n v="-1993000000"/>
    <n v="924000000"/>
    <n v="2437000000"/>
    <m/>
    <m/>
    <m/>
    <m/>
    <m/>
    <m/>
    <m/>
    <m/>
    <m/>
    <m/>
    <m/>
    <m/>
    <m/>
    <m/>
    <m/>
    <m/>
  </r>
  <r>
    <s v="ADM"/>
    <d v="2018-06-30T00:00:00"/>
    <s v="USD"/>
    <x v="1"/>
    <s v="FY"/>
    <x v="115"/>
    <n v="-60160000000"/>
    <n v="2016000000"/>
    <n v="-2165000000"/>
    <n v="941000000"/>
    <n v="2957000000"/>
    <s v="US"/>
    <s v="ADM US"/>
    <n v="912"/>
    <s v="Archer Daniels Midland"/>
    <n v="2018"/>
    <s v="2018-09-04T00:00:00Z"/>
    <s v="United States of America"/>
    <m/>
    <s v=" Investor, Supply Chain"/>
    <s v=" Agricultural products wholesale, Banks, Biofuel processing, Food &amp; beverage wholesale, Grain &amp; corn milling, Oilseed processing, Other food processing, Road freight"/>
    <s v=" Chemicals, Financial services, Food &amp; beverage processing, Road transport, Trading, wholesale, distribution, rental &amp; leasing"/>
    <s v=" Food, beverage &amp; agriculture, Materials, Retail, Services, Transportation services"/>
    <s v="Oilseed processing"/>
    <s v="Food &amp; beverage processing"/>
    <s v="Food, beverage &amp; agriculture"/>
    <s v="Food, beverage &amp; tobacco"/>
  </r>
  <r>
    <s v="ADM"/>
    <d v="2019-06-30T00:00:00"/>
    <s v="USD"/>
    <x v="2"/>
    <s v="FY"/>
    <x v="116"/>
    <n v="-60509000000"/>
    <n v="1654000000"/>
    <n v="-2493000000"/>
    <n v="993000000"/>
    <n v="2647000000"/>
    <s v="US"/>
    <s v="ADM US"/>
    <n v="912"/>
    <s v="Archer Daniels Midland"/>
    <n v="2019"/>
    <s v="2019-08-05T18:09:13Z"/>
    <s v="United States of America"/>
    <m/>
    <s v=" Investor, Supply Chain"/>
    <s v=" Agricultural products wholesale, Banks, Biofuel processing, Food &amp; beverage wholesale, Grain &amp; corn milling, Oilseed processing, Other food processing, Road freight"/>
    <s v=" Chemicals, Financial services, Food &amp; beverage processing, Road transport, Trading, wholesale, distribution, rental &amp; leasing"/>
    <s v=" Food, beverage &amp; agriculture, Materials, Retail, Services, Transportation services"/>
    <s v="Oilseed processing"/>
    <s v="Food &amp; beverage processing"/>
    <s v="Food, beverage &amp; agriculture"/>
    <s v="Food, beverage &amp; tobacco"/>
  </r>
  <r>
    <s v="ADMA"/>
    <d v="2017-12-31T00:00:00"/>
    <s v="USD"/>
    <x v="0"/>
    <s v="FY"/>
    <x v="117"/>
    <n v="-29164321"/>
    <n v="-38464607"/>
    <n v="-32060846"/>
    <n v="2692301"/>
    <n v="-35772306"/>
    <m/>
    <m/>
    <m/>
    <m/>
    <m/>
    <m/>
    <m/>
    <m/>
    <m/>
    <m/>
    <m/>
    <m/>
    <m/>
    <m/>
    <m/>
    <m/>
  </r>
  <r>
    <s v="ADMA"/>
    <d v="2018-12-31T00:00:00"/>
    <s v="USD"/>
    <x v="1"/>
    <s v="FY"/>
    <x v="118"/>
    <n v="-42194635"/>
    <n v="-60288944"/>
    <n v="-35079599"/>
    <n v="3446398"/>
    <n v="-56842546"/>
    <m/>
    <m/>
    <m/>
    <m/>
    <m/>
    <m/>
    <m/>
    <m/>
    <m/>
    <m/>
    <m/>
    <m/>
    <m/>
    <m/>
    <m/>
    <m/>
  </r>
  <r>
    <s v="ADMA"/>
    <d v="2019-12-31T00:00:00"/>
    <s v="USD"/>
    <x v="2"/>
    <s v="FY"/>
    <x v="119"/>
    <n v="-39504238"/>
    <n v="-41424327"/>
    <n v="-31269172"/>
    <n v="3258148"/>
    <n v="-38166179"/>
    <m/>
    <m/>
    <m/>
    <m/>
    <m/>
    <m/>
    <m/>
    <m/>
    <m/>
    <m/>
    <m/>
    <m/>
    <m/>
    <m/>
    <m/>
    <m/>
  </r>
  <r>
    <s v="ADP"/>
    <d v="2017-06-30T00:00:00"/>
    <s v="USD"/>
    <x v="0"/>
    <s v="FY"/>
    <x v="120"/>
    <n v="-7269800000"/>
    <n v="2326800000"/>
    <n v="-2783200000"/>
    <n v="316100000"/>
    <n v="2642900000"/>
    <m/>
    <m/>
    <m/>
    <m/>
    <m/>
    <m/>
    <m/>
    <m/>
    <m/>
    <m/>
    <m/>
    <m/>
    <m/>
    <m/>
    <m/>
    <m/>
  </r>
  <r>
    <s v="ADP"/>
    <d v="2018-06-30T00:00:00"/>
    <s v="USD"/>
    <x v="1"/>
    <s v="FY"/>
    <x v="121"/>
    <n v="-7842600000"/>
    <n v="2511700000"/>
    <n v="-2971500000"/>
    <n v="377600000"/>
    <n v="2889300000"/>
    <s v="US"/>
    <s v="ADP US"/>
    <n v="1203"/>
    <s v="Automatic Data Processing, Inc."/>
    <n v="2018"/>
    <s v="2018-09-06T00:00:00Z"/>
    <s v="United States of America"/>
    <m/>
    <s v=" Investor, Supply Chain"/>
    <s v=" Banks, Other financial"/>
    <s v=" Financial services, Specialized professional services"/>
    <s v=" Services"/>
    <s v="Banks"/>
    <s v="Financial services"/>
    <s v="Services"/>
    <s v="General"/>
  </r>
  <r>
    <s v="ADP"/>
    <d v="2019-06-30T00:00:00"/>
    <s v="USD"/>
    <x v="2"/>
    <s v="FY"/>
    <x v="122"/>
    <n v="-8086600000"/>
    <n v="3024400000"/>
    <n v="-3064200000"/>
    <n v="409000000"/>
    <n v="3433400000"/>
    <s v="US"/>
    <s v="ADP US"/>
    <n v="1203"/>
    <s v="Automatic Data Processing, Inc."/>
    <n v="2019"/>
    <s v="2019-07-30T12:42:56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ADP"/>
    <d v="2020-06-30T00:00:00"/>
    <s v="USD"/>
    <x v="3"/>
    <s v="FY"/>
    <x v="123"/>
    <n v="-8445100000"/>
    <n v="3141700000"/>
    <n v="-3003000000"/>
    <n v="480000000"/>
    <n v="3621700000"/>
    <s v="US"/>
    <s v="ADP US"/>
    <n v="1203"/>
    <s v="Automatic Data Processing, Inc."/>
    <n v="2020"/>
    <s v="2020-08-24T23:54:34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ADRO"/>
    <d v="2017-12-31T00:00:00"/>
    <s v="USD"/>
    <x v="0"/>
    <s v="FY"/>
    <x v="124"/>
    <m/>
    <n v="-106453000"/>
    <n v="-123692000"/>
    <n v="3985000"/>
    <n v="-102468000"/>
    <m/>
    <m/>
    <m/>
    <m/>
    <m/>
    <m/>
    <m/>
    <m/>
    <m/>
    <m/>
    <m/>
    <m/>
    <m/>
    <m/>
    <m/>
    <m/>
  </r>
  <r>
    <s v="ADRO"/>
    <d v="2018-12-31T00:00:00"/>
    <s v="USD"/>
    <x v="1"/>
    <s v="FY"/>
    <x v="125"/>
    <m/>
    <n v="-97368000"/>
    <n v="-112455000"/>
    <n v="4953000"/>
    <n v="-92415000"/>
    <m/>
    <m/>
    <m/>
    <m/>
    <m/>
    <m/>
    <m/>
    <m/>
    <m/>
    <m/>
    <m/>
    <m/>
    <m/>
    <m/>
    <m/>
    <m/>
  </r>
  <r>
    <s v="ADRO"/>
    <d v="2019-12-31T00:00:00"/>
    <s v="USD"/>
    <x v="2"/>
    <s v="FY"/>
    <x v="126"/>
    <m/>
    <n v="-85136000"/>
    <n v="-102394000"/>
    <n v="4863000"/>
    <n v="-80273000"/>
    <m/>
    <m/>
    <m/>
    <m/>
    <m/>
    <m/>
    <m/>
    <m/>
    <m/>
    <m/>
    <m/>
    <m/>
    <m/>
    <m/>
    <m/>
    <m/>
  </r>
  <r>
    <s v="ADS"/>
    <d v="2017-12-31T00:00:00"/>
    <s v="USD"/>
    <x v="0"/>
    <s v="FY"/>
    <x v="127"/>
    <n v="-4269900000"/>
    <n v="1645500000"/>
    <n v="-1804000000"/>
    <n v="497600000"/>
    <n v="2143100000"/>
    <m/>
    <m/>
    <m/>
    <m/>
    <m/>
    <m/>
    <m/>
    <m/>
    <m/>
    <m/>
    <m/>
    <m/>
    <m/>
    <m/>
    <m/>
    <m/>
  </r>
  <r>
    <s v="ADS"/>
    <d v="2018-12-31T00:00:00"/>
    <s v="USD"/>
    <x v="1"/>
    <s v="FY"/>
    <x v="128"/>
    <n v="-4220900000"/>
    <n v="1894300000"/>
    <n v="-1676000000"/>
    <n v="487300000"/>
    <n v="2381600000"/>
    <s v="US"/>
    <s v="ADS US"/>
    <n v="40183"/>
    <s v="Alliance Data Systems"/>
    <n v="2018"/>
    <s v="2018-08-16T00:00:00Z"/>
    <s v="United States of America"/>
    <m/>
    <s v=" Investor, Supply Chain"/>
    <s v=" Banks, Marketing, Other financial"/>
    <s v=" Financial services, Specialized professional services, Web &amp; marketing services"/>
    <s v=" Services"/>
    <s v="Banks"/>
    <s v="Financial services"/>
    <s v="Services"/>
    <s v="General"/>
  </r>
  <r>
    <s v="ADS"/>
    <d v="2019-12-31T00:00:00"/>
    <s v="USD"/>
    <x v="2"/>
    <s v="FY"/>
    <x v="129"/>
    <n v="-2687800000"/>
    <n v="1379300000"/>
    <n v="-1514200000"/>
    <n v="249300000"/>
    <n v="1628600000"/>
    <s v="US"/>
    <s v="ADS US"/>
    <n v="40183"/>
    <s v="Alliance Data Systems"/>
    <n v="2019"/>
    <s v="2019-06-27T18:59:53Z"/>
    <s v="United States of America"/>
    <m/>
    <s v=" Investor, Supply Chain"/>
    <s v=" Banks, Marketing, Other financial"/>
    <s v=" Financial services, Specialized professional services, Web &amp; marketing services"/>
    <s v=" Services"/>
    <s v="Banks"/>
    <s v="Financial services"/>
    <s v="Services"/>
    <s v="General"/>
  </r>
  <r>
    <s v="ADSK"/>
    <d v="2018-01-31T00:00:00"/>
    <s v="USD"/>
    <x v="0"/>
    <s v="FY"/>
    <x v="130"/>
    <n v="-303400000"/>
    <n v="-415000000"/>
    <n v="-2168200000"/>
    <n v="108400000"/>
    <n v="-306600000"/>
    <m/>
    <m/>
    <m/>
    <m/>
    <m/>
    <m/>
    <m/>
    <m/>
    <m/>
    <m/>
    <m/>
    <m/>
    <m/>
    <m/>
    <m/>
    <m/>
  </r>
  <r>
    <s v="ADSK"/>
    <d v="2019-01-31T00:00:00"/>
    <s v="USD"/>
    <x v="1"/>
    <s v="FY"/>
    <x v="131"/>
    <n v="-285900000"/>
    <n v="16900000"/>
    <n v="-2267000000"/>
    <n v="95200000"/>
    <n v="112100000"/>
    <s v="US"/>
    <s v="ADSK US"/>
    <n v="1198"/>
    <s v="Autodesk, Inc."/>
    <n v="2018"/>
    <s v="2018-08-31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ADSK"/>
    <d v="2020-01-31T00:00:00"/>
    <s v="USD"/>
    <x v="2"/>
    <s v="FY"/>
    <x v="132"/>
    <n v="-324900000"/>
    <n v="343500000"/>
    <n v="-2605900000"/>
    <n v="127300000"/>
    <n v="470800000"/>
    <s v="US"/>
    <s v="ADSK US"/>
    <n v="1198"/>
    <s v="Autodesk, Inc."/>
    <n v="2019"/>
    <s v="2019-07-31T17:13:44Z"/>
    <s v="United States of America"/>
    <m/>
    <s v=" Investor"/>
    <s v=" Software"/>
    <s v=" IT &amp; software development"/>
    <s v=" Services"/>
    <s v="Software"/>
    <s v="IT &amp; software development"/>
    <s v="Services"/>
    <s v="General"/>
  </r>
  <r>
    <s v="ADT"/>
    <d v="2017-12-31T00:00:00"/>
    <s v="USD"/>
    <x v="0"/>
    <s v="FY"/>
    <x v="133"/>
    <n v="-895736000"/>
    <n v="347267000"/>
    <n v="-3072499000"/>
    <n v="1863299000"/>
    <n v="2210566000"/>
    <m/>
    <m/>
    <m/>
    <m/>
    <m/>
    <m/>
    <m/>
    <m/>
    <m/>
    <m/>
    <m/>
    <m/>
    <m/>
    <m/>
    <m/>
    <m/>
  </r>
  <r>
    <s v="ADT"/>
    <d v="2018-12-31T00:00:00"/>
    <s v="USD"/>
    <x v="1"/>
    <s v="FY"/>
    <x v="134"/>
    <n v="-1041336000"/>
    <n v="362458000"/>
    <n v="-3177879000"/>
    <n v="1930929000"/>
    <n v="2293387000"/>
    <m/>
    <m/>
    <m/>
    <m/>
    <m/>
    <m/>
    <m/>
    <m/>
    <m/>
    <m/>
    <m/>
    <m/>
    <m/>
    <m/>
    <m/>
    <m/>
  </r>
  <r>
    <s v="ADT"/>
    <d v="2019-12-31T00:00:00"/>
    <s v="USD"/>
    <x v="2"/>
    <s v="FY"/>
    <x v="135"/>
    <n v="-1390284000"/>
    <n v="339759000"/>
    <n v="-3395614000"/>
    <n v="1989082000"/>
    <n v="2328841000"/>
    <m/>
    <m/>
    <m/>
    <m/>
    <m/>
    <m/>
    <m/>
    <m/>
    <m/>
    <m/>
    <m/>
    <m/>
    <m/>
    <m/>
    <m/>
    <m/>
  </r>
  <r>
    <s v="ADVM"/>
    <d v="2017-12-31T00:00:00"/>
    <s v="USD"/>
    <x v="0"/>
    <s v="FY"/>
    <x v="136"/>
    <m/>
    <n v="-58847000"/>
    <n v="-60696000"/>
    <n v="2096000"/>
    <n v="-56751000"/>
    <m/>
    <m/>
    <m/>
    <m/>
    <m/>
    <m/>
    <m/>
    <m/>
    <m/>
    <m/>
    <m/>
    <m/>
    <m/>
    <m/>
    <m/>
    <m/>
  </r>
  <r>
    <s v="ADVM"/>
    <d v="2018-12-31T00:00:00"/>
    <s v="USD"/>
    <x v="1"/>
    <s v="FY"/>
    <x v="137"/>
    <m/>
    <n v="-73081000"/>
    <n v="-74693000"/>
    <n v="1750000"/>
    <n v="-71331000"/>
    <m/>
    <m/>
    <m/>
    <m/>
    <m/>
    <m/>
    <m/>
    <m/>
    <m/>
    <m/>
    <m/>
    <m/>
    <m/>
    <m/>
    <m/>
    <m/>
  </r>
  <r>
    <s v="ADVM"/>
    <d v="2019-12-31T00:00:00"/>
    <s v="USD"/>
    <x v="2"/>
    <s v="FY"/>
    <x v="138"/>
    <m/>
    <n v="-68545000"/>
    <n v="-68795000"/>
    <n v="1573000"/>
    <n v="-66972000"/>
    <m/>
    <m/>
    <m/>
    <m/>
    <m/>
    <m/>
    <m/>
    <m/>
    <m/>
    <m/>
    <m/>
    <m/>
    <m/>
    <m/>
    <m/>
    <m/>
  </r>
  <r>
    <s v="AE"/>
    <d v="2017-12-31T00:00:00"/>
    <s v="USD"/>
    <x v="0"/>
    <s v="FY"/>
    <x v="139"/>
    <n v="-49486000"/>
    <n v="1505000"/>
    <n v="-1271069000"/>
    <n v="13599000"/>
    <n v="15104000"/>
    <m/>
    <m/>
    <m/>
    <m/>
    <m/>
    <m/>
    <m/>
    <m/>
    <m/>
    <m/>
    <m/>
    <m/>
    <m/>
    <m/>
    <m/>
    <m/>
  </r>
  <r>
    <s v="AE"/>
    <d v="2018-12-31T00:00:00"/>
    <s v="USD"/>
    <x v="1"/>
    <s v="FY"/>
    <x v="140"/>
    <n v="-48169000"/>
    <n v="1408000"/>
    <n v="-1700636000"/>
    <n v="10654000"/>
    <n v="12062000"/>
    <m/>
    <m/>
    <m/>
    <m/>
    <m/>
    <m/>
    <m/>
    <m/>
    <m/>
    <m/>
    <m/>
    <m/>
    <m/>
    <m/>
    <m/>
    <m/>
  </r>
  <r>
    <s v="AE"/>
    <d v="2019-12-31T00:00:00"/>
    <s v="USD"/>
    <x v="2"/>
    <s v="FY"/>
    <x v="141"/>
    <n v="-53392000"/>
    <n v="7800000"/>
    <n v="-1750055000"/>
    <n v="16641000"/>
    <n v="24441000"/>
    <m/>
    <m/>
    <m/>
    <m/>
    <m/>
    <m/>
    <m/>
    <m/>
    <m/>
    <m/>
    <m/>
    <m/>
    <m/>
    <m/>
    <m/>
    <m/>
  </r>
  <r>
    <s v="AEE"/>
    <d v="2017-12-31T00:00:00"/>
    <s v="USD"/>
    <x v="0"/>
    <s v="FY"/>
    <x v="142"/>
    <n v="-1686000000"/>
    <n v="1458000000"/>
    <n v="-3033000000"/>
    <n v="876000000"/>
    <n v="2334000000"/>
    <m/>
    <m/>
    <m/>
    <m/>
    <m/>
    <m/>
    <m/>
    <m/>
    <m/>
    <m/>
    <m/>
    <m/>
    <m/>
    <m/>
    <m/>
    <m/>
  </r>
  <r>
    <s v="AEE"/>
    <d v="2018-12-31T00:00:00"/>
    <s v="USD"/>
    <x v="1"/>
    <s v="FY"/>
    <x v="143"/>
    <n v="-1350000000"/>
    <n v="1357000000"/>
    <n v="-3584000000"/>
    <n v="938000000"/>
    <n v="2295000000"/>
    <s v="US"/>
    <s v="AEE US"/>
    <n v="661"/>
    <s v="Ameren Corporation"/>
    <n v="2018"/>
    <s v="2018-08-15T00:00:00Z"/>
    <s v="United States of America"/>
    <m/>
    <s v=" Investor, Supply Chain"/>
    <s v=" Electricity networks"/>
    <s v=" Energy utility networks"/>
    <s v=" Infrastructure"/>
    <s v="Electricity networks"/>
    <s v="Energy utility networks"/>
    <s v="Infrastructure"/>
    <m/>
  </r>
  <r>
    <s v="AEE"/>
    <d v="2019-12-31T00:00:00"/>
    <s v="USD"/>
    <x v="2"/>
    <s v="FY"/>
    <x v="144"/>
    <n v="-1422000000"/>
    <n v="1267000000"/>
    <n v="-3221000000"/>
    <n v="1002000000"/>
    <n v="2269000000"/>
    <s v="US"/>
    <s v="AEE US"/>
    <n v="661"/>
    <s v="Ameren Corporation"/>
    <n v="2019"/>
    <s v="2019-07-31T19:21:35Z"/>
    <s v="United States of America"/>
    <m/>
    <s v=" Investor, Supply Chain"/>
    <s v=" Electricity networks"/>
    <s v=" Energy utility networks"/>
    <s v=" Infrastructure"/>
    <s v="Electricity networks"/>
    <s v="Energy utility networks"/>
    <s v="Infrastructure"/>
    <m/>
  </r>
  <r>
    <s v="AEHR"/>
    <d v="2017-05-31T00:00:00"/>
    <s v="USD"/>
    <x v="0"/>
    <s v="FY"/>
    <x v="145"/>
    <n v="-12118000"/>
    <n v="-4929000"/>
    <n v="-11709000"/>
    <n v="271000"/>
    <n v="-4658000"/>
    <m/>
    <m/>
    <m/>
    <m/>
    <m/>
    <m/>
    <m/>
    <m/>
    <m/>
    <m/>
    <m/>
    <m/>
    <m/>
    <m/>
    <m/>
    <m/>
  </r>
  <r>
    <s v="AEHR"/>
    <d v="2018-05-31T00:00:00"/>
    <s v="USD"/>
    <x v="1"/>
    <s v="FY"/>
    <x v="146"/>
    <n v="-17169000"/>
    <n v="915000"/>
    <n v="-11471000"/>
    <n v="417000"/>
    <n v="1332000"/>
    <m/>
    <m/>
    <m/>
    <m/>
    <m/>
    <m/>
    <m/>
    <m/>
    <m/>
    <m/>
    <m/>
    <m/>
    <m/>
    <m/>
    <m/>
    <m/>
  </r>
  <r>
    <s v="AEHR"/>
    <d v="2019-05-31T00:00:00"/>
    <s v="USD"/>
    <x v="2"/>
    <s v="FY"/>
    <x v="147"/>
    <n v="-13454000"/>
    <n v="-4275000"/>
    <n v="-11877000"/>
    <n v="431000"/>
    <n v="-3844000"/>
    <m/>
    <m/>
    <m/>
    <m/>
    <m/>
    <m/>
    <m/>
    <m/>
    <m/>
    <m/>
    <m/>
    <m/>
    <m/>
    <m/>
    <m/>
    <m/>
  </r>
  <r>
    <s v="AEHR"/>
    <d v="2020-05-31T00:00:00"/>
    <s v="USD"/>
    <x v="3"/>
    <s v="FY"/>
    <x v="148"/>
    <n v="-13920000"/>
    <n v="-2545000"/>
    <n v="-10916000"/>
    <n v="384000"/>
    <n v="-2161000"/>
    <m/>
    <m/>
    <m/>
    <m/>
    <m/>
    <m/>
    <m/>
    <m/>
    <m/>
    <m/>
    <m/>
    <m/>
    <m/>
    <m/>
    <m/>
    <m/>
  </r>
  <r>
    <s v="AEIS"/>
    <d v="2017-12-31T00:00:00"/>
    <s v="USD"/>
    <x v="0"/>
    <s v="FY"/>
    <x v="149"/>
    <n v="-314631000"/>
    <n v="200770000"/>
    <n v="-155611000"/>
    <n v="9424000"/>
    <n v="210194000"/>
    <m/>
    <m/>
    <m/>
    <m/>
    <m/>
    <m/>
    <m/>
    <m/>
    <m/>
    <m/>
    <m/>
    <m/>
    <m/>
    <m/>
    <m/>
    <m/>
  </r>
  <r>
    <s v="AEIS"/>
    <d v="2018-12-31T00:00:00"/>
    <s v="USD"/>
    <x v="1"/>
    <s v="FY"/>
    <x v="150"/>
    <n v="-353285000"/>
    <n v="175792000"/>
    <n v="-189815000"/>
    <n v="13592000"/>
    <n v="189384000"/>
    <m/>
    <m/>
    <m/>
    <m/>
    <m/>
    <m/>
    <m/>
    <m/>
    <m/>
    <m/>
    <m/>
    <m/>
    <m/>
    <m/>
    <m/>
    <m/>
  </r>
  <r>
    <s v="AEIS"/>
    <d v="2019-12-31T00:00:00"/>
    <s v="USD"/>
    <x v="2"/>
    <s v="FY"/>
    <x v="151"/>
    <n v="-473296000"/>
    <n v="59426000"/>
    <n v="-256226000"/>
    <n v="26147000"/>
    <n v="85573000"/>
    <m/>
    <m/>
    <m/>
    <m/>
    <m/>
    <m/>
    <m/>
    <m/>
    <m/>
    <m/>
    <m/>
    <m/>
    <m/>
    <m/>
    <m/>
    <m/>
  </r>
  <r>
    <s v="AEO"/>
    <d v="2018-01-31T00:00:00"/>
    <s v="USD"/>
    <x v="0"/>
    <s v="FY"/>
    <x v="152"/>
    <n v="-2425044000"/>
    <n v="302788000"/>
    <n v="-1067717000"/>
    <n v="169473000"/>
    <n v="472261000"/>
    <m/>
    <m/>
    <m/>
    <m/>
    <m/>
    <m/>
    <m/>
    <m/>
    <m/>
    <m/>
    <m/>
    <m/>
    <m/>
    <m/>
    <m/>
    <m/>
  </r>
  <r>
    <s v="AEO"/>
    <d v="2019-01-31T00:00:00"/>
    <s v="USD"/>
    <x v="1"/>
    <s v="FY"/>
    <x v="153"/>
    <n v="-2548082000"/>
    <n v="337129000"/>
    <n v="-1150509000"/>
    <n v="170504000"/>
    <n v="507633000"/>
    <m/>
    <m/>
    <m/>
    <m/>
    <m/>
    <m/>
    <m/>
    <m/>
    <m/>
    <m/>
    <m/>
    <m/>
    <m/>
    <m/>
    <m/>
    <m/>
  </r>
  <r>
    <s v="AEO"/>
    <d v="2020-01-31T00:00:00"/>
    <s v="USD"/>
    <x v="2"/>
    <s v="FY"/>
    <x v="154"/>
    <n v="-2785911000"/>
    <n v="233345000"/>
    <n v="-1288956000"/>
    <n v="181379000"/>
    <n v="414724000"/>
    <m/>
    <m/>
    <m/>
    <m/>
    <m/>
    <m/>
    <m/>
    <m/>
    <m/>
    <m/>
    <m/>
    <m/>
    <m/>
    <m/>
    <m/>
    <m/>
  </r>
  <r>
    <s v="AEP"/>
    <d v="2017-12-31T00:00:00"/>
    <s v="USD"/>
    <x v="0"/>
    <s v="FY"/>
    <x v="155"/>
    <n v="-5311800000"/>
    <n v="3431200000"/>
    <n v="-6681900000"/>
    <n v="1997200000"/>
    <n v="5428400000"/>
    <m/>
    <m/>
    <m/>
    <m/>
    <m/>
    <m/>
    <m/>
    <m/>
    <m/>
    <m/>
    <m/>
    <m/>
    <m/>
    <m/>
    <m/>
    <m/>
  </r>
  <r>
    <s v="AEP"/>
    <d v="2018-12-31T00:00:00"/>
    <s v="USD"/>
    <x v="1"/>
    <s v="FY"/>
    <x v="156"/>
    <n v="-5786500000"/>
    <n v="2753300000"/>
    <n v="-7655900000"/>
    <n v="2286600000"/>
    <n v="5039900000"/>
    <s v="US"/>
    <s v="AEP US"/>
    <n v="689"/>
    <s v="American Electric Power Company, Inc."/>
    <n v="2018"/>
    <s v="2018-08-14T00:00:00Z"/>
    <s v="United States of America"/>
    <m/>
    <s v=" Investor"/>
    <s v=" Coal generation, Electricity networks, Other renewable generation"/>
    <s v=" Energy utility networks, Renewable power generation, Thermal power generation"/>
    <s v=" Infrastructure, Power generation"/>
    <m/>
    <m/>
    <m/>
    <s v="Electric utilities"/>
  </r>
  <r>
    <s v="AEP"/>
    <d v="2019-12-31T00:00:00"/>
    <s v="USD"/>
    <x v="2"/>
    <s v="FY"/>
    <x v="157"/>
    <n v="-5106100000"/>
    <n v="2748700000"/>
    <n v="-7706600000"/>
    <n v="2514500000"/>
    <n v="5263200000"/>
    <s v="US"/>
    <s v="AEP US"/>
    <n v="689"/>
    <s v="American Electric Power Company, Inc."/>
    <n v="2019"/>
    <s v="2019-07-31T17:44:57Z"/>
    <s v="United States of America"/>
    <m/>
    <s v=" Investor"/>
    <s v=" Coal generation, Electricity networks, Other renewable generation"/>
    <s v=" Energy utility networks, Renewable power generation, Thermal power generation"/>
    <s v=" Infrastructure, Power generation"/>
    <s v="Coal generation"/>
    <s v="Thermal power generation"/>
    <s v="Power generation"/>
    <s v="Electric utilities"/>
  </r>
  <r>
    <s v="AES"/>
    <d v="2017-12-31T00:00:00"/>
    <s v="USD"/>
    <x v="0"/>
    <s v="FY"/>
    <x v="158"/>
    <n v="-8066000000"/>
    <n v="2249000000"/>
    <n v="-215000000"/>
    <n v="1169000000"/>
    <n v="3418000000"/>
    <m/>
    <m/>
    <m/>
    <m/>
    <m/>
    <m/>
    <m/>
    <m/>
    <m/>
    <m/>
    <m/>
    <m/>
    <m/>
    <m/>
    <m/>
    <m/>
  </r>
  <r>
    <s v="AES"/>
    <d v="2018-12-31T00:00:00"/>
    <s v="USD"/>
    <x v="1"/>
    <s v="FY"/>
    <x v="159"/>
    <n v="-8163000000"/>
    <n v="2381000000"/>
    <n v="-192000000"/>
    <n v="1003000000"/>
    <n v="3384000000"/>
    <s v="US"/>
    <s v="AES US"/>
    <n v="304"/>
    <s v="The AES Corporation"/>
    <n v="2018"/>
    <s v="2018-09-06T00:00:00Z"/>
    <s v="United States of America"/>
    <m/>
    <s v=" Investor, Supply Chain"/>
    <s v=" Coal generation, Electricity networks"/>
    <s v=" Energy utility networks, Thermal power generation"/>
    <s v=" Infrastructure, Power generation"/>
    <s v="Electricity networks"/>
    <s v="Energy utility networks"/>
    <s v="Infrastructure"/>
    <s v="Electric utilities"/>
  </r>
  <r>
    <s v="AES"/>
    <d v="2019-12-31T00:00:00"/>
    <s v="USD"/>
    <x v="2"/>
    <s v="FY"/>
    <x v="160"/>
    <n v="-7840000000"/>
    <n v="2153000000"/>
    <n v="-196000000"/>
    <n v="1045000000"/>
    <n v="3198000000"/>
    <s v="US"/>
    <s v="AES US"/>
    <n v="304"/>
    <s v="The AES Corporation"/>
    <n v="2019"/>
    <s v="2019-08-29T07:02:58Z"/>
    <s v="United States of America"/>
    <m/>
    <s v=" Investor, Supply Chain"/>
    <s v=" Coal generation, Electricity networks"/>
    <s v=" Energy utility networks, Thermal power generation"/>
    <s v=" Infrastructure, Power generation"/>
    <s v="Coal generation"/>
    <s v="Thermal power generation"/>
    <s v="Power generation"/>
    <s v="Electric utilities"/>
  </r>
  <r>
    <s v="AFI"/>
    <d v="2017-12-31T00:00:00"/>
    <s v="USD"/>
    <x v="0"/>
    <s v="FY"/>
    <x v="161"/>
    <n v="-963600000"/>
    <n v="-34500000"/>
    <n v="-204600000"/>
    <n v="78700000"/>
    <n v="44200000"/>
    <m/>
    <m/>
    <m/>
    <m/>
    <m/>
    <m/>
    <m/>
    <m/>
    <m/>
    <m/>
    <m/>
    <m/>
    <m/>
    <m/>
    <m/>
    <m/>
  </r>
  <r>
    <s v="AFI"/>
    <d v="2018-12-31T00:00:00"/>
    <s v="USD"/>
    <x v="1"/>
    <s v="FY"/>
    <x v="162"/>
    <n v="-585000000"/>
    <n v="-17400000"/>
    <n v="-160600000"/>
    <n v="55100000"/>
    <n v="37700000"/>
    <m/>
    <m/>
    <m/>
    <m/>
    <m/>
    <m/>
    <m/>
    <m/>
    <m/>
    <m/>
    <m/>
    <m/>
    <m/>
    <m/>
    <m/>
    <m/>
  </r>
  <r>
    <s v="AFI"/>
    <d v="2019-12-31T00:00:00"/>
    <s v="USD"/>
    <x v="2"/>
    <s v="FY"/>
    <x v="163"/>
    <n v="-541000000"/>
    <n v="-61100000"/>
    <n v="-146400000"/>
    <n v="50700000"/>
    <n v="-10400000"/>
    <m/>
    <m/>
    <m/>
    <m/>
    <m/>
    <m/>
    <m/>
    <m/>
    <m/>
    <m/>
    <m/>
    <m/>
    <m/>
    <m/>
    <m/>
    <m/>
  </r>
  <r>
    <s v="AGCO"/>
    <d v="2017-12-31T00:00:00"/>
    <s v="USD"/>
    <x v="0"/>
    <s v="FY"/>
    <x v="164"/>
    <n v="-6541200000"/>
    <n v="414500000"/>
    <n v="-1350800000"/>
    <n v="279800000"/>
    <n v="694300000"/>
    <m/>
    <m/>
    <m/>
    <m/>
    <m/>
    <m/>
    <m/>
    <m/>
    <m/>
    <m/>
    <m/>
    <m/>
    <m/>
    <m/>
    <m/>
    <m/>
  </r>
  <r>
    <s v="AGCO"/>
    <d v="2018-12-31T00:00:00"/>
    <s v="USD"/>
    <x v="1"/>
    <s v="FY"/>
    <x v="165"/>
    <n v="-7355300000"/>
    <n v="501000000"/>
    <n v="-1495700000"/>
    <n v="289900000"/>
    <n v="790900000"/>
    <m/>
    <m/>
    <m/>
    <m/>
    <m/>
    <m/>
    <m/>
    <m/>
    <m/>
    <m/>
    <m/>
    <m/>
    <m/>
    <m/>
    <m/>
    <m/>
  </r>
  <r>
    <s v="AGCO"/>
    <d v="2019-12-31T00:00:00"/>
    <s v="USD"/>
    <x v="2"/>
    <s v="FY"/>
    <x v="166"/>
    <n v="-7057100000"/>
    <n v="533700000"/>
    <n v="-1450600000"/>
    <n v="272000000"/>
    <n v="805700000"/>
    <m/>
    <m/>
    <m/>
    <m/>
    <m/>
    <m/>
    <m/>
    <m/>
    <m/>
    <m/>
    <m/>
    <m/>
    <m/>
    <m/>
    <m/>
    <m/>
  </r>
  <r>
    <s v="AGIO"/>
    <d v="2017-12-31T00:00:00"/>
    <s v="USD"/>
    <x v="0"/>
    <s v="FY"/>
    <x v="167"/>
    <m/>
    <n v="-320794000"/>
    <n v="-363805000"/>
    <n v="6432000"/>
    <n v="-314362000"/>
    <m/>
    <m/>
    <m/>
    <m/>
    <m/>
    <m/>
    <m/>
    <m/>
    <m/>
    <m/>
    <m/>
    <m/>
    <m/>
    <m/>
    <m/>
    <m/>
  </r>
  <r>
    <s v="AGIO"/>
    <d v="2018-12-31T00:00:00"/>
    <s v="USD"/>
    <x v="1"/>
    <s v="FY"/>
    <x v="168"/>
    <m/>
    <n v="-362479000"/>
    <n v="-456866000"/>
    <n v="7172000"/>
    <n v="-355307000"/>
    <m/>
    <m/>
    <m/>
    <m/>
    <m/>
    <m/>
    <m/>
    <m/>
    <m/>
    <m/>
    <m/>
    <m/>
    <m/>
    <m/>
    <m/>
    <m/>
  </r>
  <r>
    <s v="AGIO"/>
    <d v="2019-12-31T00:00:00"/>
    <s v="USD"/>
    <x v="2"/>
    <s v="FY"/>
    <x v="169"/>
    <m/>
    <n v="-426333000"/>
    <n v="-544245000"/>
    <n v="8087000"/>
    <n v="-418246000"/>
    <m/>
    <m/>
    <m/>
    <m/>
    <m/>
    <m/>
    <m/>
    <m/>
    <m/>
    <m/>
    <m/>
    <m/>
    <m/>
    <m/>
    <m/>
    <m/>
  </r>
  <r>
    <s v="AGLE"/>
    <d v="2017-12-31T00:00:00"/>
    <s v="USD"/>
    <x v="0"/>
    <s v="FY"/>
    <x v="170"/>
    <m/>
    <n v="-27676000"/>
    <n v="-32881000"/>
    <n v="249000"/>
    <n v="-27427000"/>
    <m/>
    <m/>
    <m/>
    <m/>
    <m/>
    <m/>
    <m/>
    <m/>
    <m/>
    <m/>
    <m/>
    <m/>
    <m/>
    <m/>
    <m/>
    <m/>
  </r>
  <r>
    <s v="AGLE"/>
    <d v="2018-12-31T00:00:00"/>
    <s v="USD"/>
    <x v="1"/>
    <s v="FY"/>
    <x v="171"/>
    <m/>
    <n v="-45463000"/>
    <n v="-49351000"/>
    <n v="293000"/>
    <n v="-45170000"/>
    <m/>
    <m/>
    <m/>
    <m/>
    <m/>
    <m/>
    <m/>
    <m/>
    <m/>
    <m/>
    <m/>
    <m/>
    <m/>
    <m/>
    <m/>
    <m/>
  </r>
  <r>
    <s v="AGLE"/>
    <d v="2019-12-31T00:00:00"/>
    <s v="USD"/>
    <x v="2"/>
    <s v="FY"/>
    <x v="172"/>
    <m/>
    <n v="-80334000"/>
    <n v="-80334000"/>
    <n v="418000"/>
    <n v="-79916000"/>
    <m/>
    <m/>
    <m/>
    <m/>
    <m/>
    <m/>
    <m/>
    <m/>
    <m/>
    <m/>
    <m/>
    <m/>
    <m/>
    <m/>
    <m/>
    <m/>
  </r>
  <r>
    <s v="AGN"/>
    <d v="2017-12-31T00:00:00"/>
    <s v="USD"/>
    <x v="0"/>
    <s v="FY"/>
    <x v="173"/>
    <n v="-2168000000"/>
    <n v="-5921200000"/>
    <n v="-19693900000"/>
    <n v="7368600000"/>
    <n v="1447400000"/>
    <m/>
    <m/>
    <m/>
    <m/>
    <m/>
    <m/>
    <m/>
    <m/>
    <m/>
    <m/>
    <m/>
    <m/>
    <m/>
    <m/>
    <m/>
    <m/>
  </r>
  <r>
    <s v="AGN"/>
    <d v="2018-12-31T00:00:00"/>
    <s v="USD"/>
    <x v="1"/>
    <s v="FY"/>
    <x v="174"/>
    <n v="-2191400000"/>
    <n v="-3406500000"/>
    <n v="-17002500000"/>
    <n v="6748600000"/>
    <n v="3342100000"/>
    <s v="US"/>
    <s v="AGN US"/>
    <n v="533"/>
    <s v="Allergan plc"/>
    <n v="2018"/>
    <s v="2018-08-15T00:00:00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AGN"/>
    <d v="2019-12-31T00:00:00"/>
    <s v="USD"/>
    <x v="2"/>
    <s v="FY"/>
    <x v="175"/>
    <n v="-2493100000"/>
    <n v="-892500000"/>
    <n v="-14488300000"/>
    <n v="6061100000"/>
    <n v="5168600000"/>
    <s v="US"/>
    <s v="AGN US"/>
    <n v="533"/>
    <s v="Allergan plc"/>
    <n v="2019"/>
    <s v="2019-07-30T21:22:43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AGNC"/>
    <d v="2017-12-31T00:00:00"/>
    <s v="USD"/>
    <x v="0"/>
    <s v="FY"/>
    <x v="176"/>
    <m/>
    <n v="771000000"/>
    <n v="-70000000"/>
    <n v="3000000"/>
    <n v="774000000"/>
    <m/>
    <m/>
    <m/>
    <m/>
    <m/>
    <m/>
    <m/>
    <m/>
    <m/>
    <m/>
    <m/>
    <m/>
    <m/>
    <m/>
    <m/>
    <m/>
  </r>
  <r>
    <s v="AGNC"/>
    <d v="2018-12-31T00:00:00"/>
    <s v="USD"/>
    <x v="1"/>
    <s v="FY"/>
    <x v="177"/>
    <m/>
    <n v="129000000"/>
    <n v="-100000000"/>
    <n v="25000000"/>
    <n v="154000000"/>
    <m/>
    <m/>
    <m/>
    <m/>
    <m/>
    <m/>
    <m/>
    <m/>
    <m/>
    <m/>
    <m/>
    <m/>
    <m/>
    <m/>
    <m/>
    <m/>
  </r>
  <r>
    <s v="AGNC"/>
    <d v="2019-12-31T00:00:00"/>
    <s v="USD"/>
    <x v="2"/>
    <s v="FY"/>
    <x v="178"/>
    <m/>
    <n v="688000000"/>
    <n v="-83000000"/>
    <n v="0"/>
    <n v="688000000"/>
    <m/>
    <m/>
    <m/>
    <m/>
    <m/>
    <m/>
    <m/>
    <m/>
    <m/>
    <m/>
    <m/>
    <m/>
    <m/>
    <m/>
    <m/>
    <m/>
  </r>
  <r>
    <s v="AGR"/>
    <d v="2017-12-31T00:00:00"/>
    <s v="USD"/>
    <x v="0"/>
    <s v="FY"/>
    <x v="34"/>
    <m/>
    <n v="-5578000000"/>
    <n v="-5578000000"/>
    <n v="824000000"/>
    <n v="-4754000000"/>
    <m/>
    <m/>
    <m/>
    <m/>
    <m/>
    <m/>
    <m/>
    <m/>
    <m/>
    <m/>
    <m/>
    <m/>
    <m/>
    <m/>
    <m/>
    <m/>
  </r>
  <r>
    <s v="AGR"/>
    <d v="2018-12-31T00:00:00"/>
    <s v="USD"/>
    <x v="1"/>
    <s v="FY"/>
    <x v="34"/>
    <m/>
    <n v="-5335000000"/>
    <n v="-5335000000"/>
    <n v="855000000"/>
    <n v="-4480000000"/>
    <s v="US"/>
    <s v="AGR US"/>
    <n v="63724"/>
    <s v="Avangrid Inc"/>
    <n v="2018"/>
    <s v="2018-08-15T00:00:00Z"/>
    <s v="United States of America"/>
    <m/>
    <s v=" Investor, Supply Chain"/>
    <s v=" Electricity networks, Non-CCGT generation"/>
    <s v=" Energy utility networks, Thermal power generation"/>
    <s v=" Infrastructure, Power generation"/>
    <s v="Electricity networks"/>
    <s v="Energy utility networks"/>
    <s v="Infrastructure"/>
    <s v="Electric utilities"/>
  </r>
  <r>
    <s v="AGR"/>
    <d v="2019-12-31T00:00:00"/>
    <s v="USD"/>
    <x v="2"/>
    <s v="FY"/>
    <x v="34"/>
    <m/>
    <n v="-5335000000"/>
    <n v="-5335000000"/>
    <n v="934000000"/>
    <n v="-4401000000"/>
    <s v="US"/>
    <s v="AGR US"/>
    <n v="63724"/>
    <s v="Avangrid Inc"/>
    <n v="2019"/>
    <s v="2019-07-25T18:51:10Z"/>
    <s v="United States of America"/>
    <m/>
    <s v=" Investor, Supply Chain"/>
    <s v=" Electricity networks, Non-CCGT generation"/>
    <s v=" Energy utility networks, Thermal power generation"/>
    <s v=" Infrastructure, Power generation"/>
    <s v="Non-CCGT generation"/>
    <s v="Thermal power generation"/>
    <s v="Power generation"/>
    <s v="Electric utilities"/>
  </r>
  <r>
    <s v="AGX"/>
    <d v="2018-01-31T00:00:00"/>
    <s v="USD"/>
    <x v="0"/>
    <s v="FY"/>
    <x v="179"/>
    <n v="-743490000"/>
    <n v="107561000"/>
    <n v="-41764000"/>
    <n v="3811000"/>
    <n v="111372000"/>
    <m/>
    <m/>
    <m/>
    <m/>
    <m/>
    <m/>
    <m/>
    <m/>
    <m/>
    <m/>
    <m/>
    <m/>
    <m/>
    <m/>
    <m/>
    <m/>
  </r>
  <r>
    <s v="AGX"/>
    <d v="2019-01-31T00:00:00"/>
    <s v="USD"/>
    <x v="1"/>
    <s v="FY"/>
    <x v="180"/>
    <n v="-399715000"/>
    <n v="41728000"/>
    <n v="-40710000"/>
    <n v="4434000"/>
    <n v="46162000"/>
    <m/>
    <m/>
    <m/>
    <m/>
    <m/>
    <m/>
    <m/>
    <m/>
    <m/>
    <m/>
    <m/>
    <m/>
    <m/>
    <m/>
    <m/>
    <m/>
  </r>
  <r>
    <s v="AGX"/>
    <d v="2020-01-31T00:00:00"/>
    <s v="USD"/>
    <x v="2"/>
    <s v="FY"/>
    <x v="181"/>
    <n v="-245817000"/>
    <n v="-50945000"/>
    <n v="-44125000"/>
    <n v="3513000"/>
    <n v="-47432000"/>
    <m/>
    <m/>
    <m/>
    <m/>
    <m/>
    <m/>
    <m/>
    <m/>
    <m/>
    <m/>
    <m/>
    <m/>
    <m/>
    <m/>
    <m/>
    <m/>
  </r>
  <r>
    <s v="AGYS"/>
    <d v="2018-03-31T00:00:00"/>
    <s v="USD"/>
    <x v="0"/>
    <s v="FY"/>
    <x v="182"/>
    <n v="-62943000"/>
    <n v="-10282000"/>
    <n v="-74699000"/>
    <n v="2631000"/>
    <n v="-7651000"/>
    <m/>
    <m/>
    <m/>
    <m/>
    <m/>
    <m/>
    <m/>
    <m/>
    <m/>
    <m/>
    <m/>
    <m/>
    <m/>
    <m/>
    <m/>
    <m/>
  </r>
  <r>
    <s v="AGYS"/>
    <d v="2019-03-31T00:00:00"/>
    <s v="USD"/>
    <x v="1"/>
    <s v="FY"/>
    <x v="183"/>
    <n v="-66962000"/>
    <n v="-11913000"/>
    <n v="-85793000"/>
    <n v="2504000"/>
    <n v="-9409000"/>
    <m/>
    <m/>
    <m/>
    <m/>
    <m/>
    <m/>
    <m/>
    <m/>
    <m/>
    <m/>
    <m/>
    <m/>
    <m/>
    <m/>
    <m/>
    <m/>
  </r>
  <r>
    <s v="AGYS"/>
    <d v="2020-03-31T00:00:00"/>
    <s v="USD"/>
    <x v="2"/>
    <s v="FY"/>
    <x v="184"/>
    <n v="-79805000"/>
    <n v="-9739000"/>
    <n v="-90691000"/>
    <n v="2574000"/>
    <n v="-7165000"/>
    <m/>
    <m/>
    <m/>
    <m/>
    <m/>
    <m/>
    <m/>
    <m/>
    <m/>
    <m/>
    <m/>
    <m/>
    <m/>
    <m/>
    <m/>
    <m/>
  </r>
  <r>
    <s v="AHPI"/>
    <d v="2017-06-30T00:00:00"/>
    <s v="USD"/>
    <x v="0"/>
    <s v="FY"/>
    <x v="185"/>
    <n v="-26956340"/>
    <n v="-2051894"/>
    <n v="-8607584"/>
    <n v="1090126"/>
    <n v="-961768"/>
    <m/>
    <m/>
    <m/>
    <m/>
    <m/>
    <m/>
    <m/>
    <m/>
    <m/>
    <m/>
    <m/>
    <m/>
    <m/>
    <m/>
    <m/>
    <m/>
  </r>
  <r>
    <s v="AHPI"/>
    <d v="2018-06-30T00:00:00"/>
    <s v="USD"/>
    <x v="1"/>
    <s v="FY"/>
    <x v="186"/>
    <n v="-27309511"/>
    <n v="-1995614"/>
    <n v="-8446056"/>
    <n v="931408"/>
    <n v="-1064206"/>
    <m/>
    <m/>
    <m/>
    <m/>
    <m/>
    <m/>
    <m/>
    <m/>
    <m/>
    <m/>
    <m/>
    <m/>
    <m/>
    <m/>
    <m/>
    <m/>
  </r>
  <r>
    <s v="AHPI"/>
    <d v="2019-06-30T00:00:00"/>
    <s v="USD"/>
    <x v="2"/>
    <s v="FY"/>
    <x v="187"/>
    <n v="-26342894"/>
    <n v="-2774022"/>
    <n v="-7812649"/>
    <n v="822068"/>
    <n v="-1951954"/>
    <m/>
    <m/>
    <m/>
    <m/>
    <m/>
    <m/>
    <m/>
    <m/>
    <m/>
    <m/>
    <m/>
    <m/>
    <m/>
    <m/>
    <m/>
    <m/>
  </r>
  <r>
    <s v="AHPI"/>
    <d v="2020-06-30T00:00:00"/>
    <s v="USD"/>
    <x v="3"/>
    <s v="FY"/>
    <x v="188"/>
    <n v="-26323646"/>
    <n v="-3062179"/>
    <n v="-8632795"/>
    <n v="619801"/>
    <n v="-2442378"/>
    <m/>
    <m/>
    <m/>
    <m/>
    <m/>
    <m/>
    <m/>
    <m/>
    <m/>
    <m/>
    <m/>
    <m/>
    <m/>
    <m/>
    <m/>
    <m/>
  </r>
  <r>
    <s v="AHS"/>
    <d v="2017-12-31T00:00:00"/>
    <s v="USD"/>
    <x v="0"/>
    <s v="FY"/>
    <x v="189"/>
    <n v="-1344035000"/>
    <n v="212440000"/>
    <n v="-431979000"/>
    <n v="32279000"/>
    <n v="244719000"/>
    <m/>
    <m/>
    <m/>
    <m/>
    <m/>
    <m/>
    <m/>
    <m/>
    <m/>
    <m/>
    <m/>
    <m/>
    <m/>
    <m/>
    <m/>
    <m/>
  </r>
  <r>
    <s v="AHS"/>
    <d v="2018-12-31T00:00:00"/>
    <s v="USD"/>
    <x v="1"/>
    <s v="FY"/>
    <x v="190"/>
    <n v="-1439691000"/>
    <n v="202828000"/>
    <n v="-493555000"/>
    <n v="41237000"/>
    <n v="244065000"/>
    <m/>
    <m/>
    <m/>
    <m/>
    <m/>
    <m/>
    <m/>
    <m/>
    <m/>
    <m/>
    <m/>
    <m/>
    <m/>
    <m/>
    <m/>
    <m/>
  </r>
  <r>
    <s v="AHS"/>
    <d v="2019-12-31T00:00:00"/>
    <s v="USD"/>
    <x v="2"/>
    <s v="FY"/>
    <x v="191"/>
    <n v="-1478642000"/>
    <n v="176915000"/>
    <n v="-566550000"/>
    <n v="58520000"/>
    <n v="235435000"/>
    <m/>
    <m/>
    <m/>
    <m/>
    <m/>
    <m/>
    <m/>
    <m/>
    <m/>
    <m/>
    <m/>
    <m/>
    <m/>
    <m/>
    <m/>
    <m/>
  </r>
  <r>
    <s v="AIMC"/>
    <d v="2017-12-31T00:00:00"/>
    <s v="USD"/>
    <x v="0"/>
    <s v="FY"/>
    <x v="192"/>
    <n v="-600961000"/>
    <n v="82707000"/>
    <n v="-193069000"/>
    <n v="36000000"/>
    <n v="118707000"/>
    <m/>
    <m/>
    <m/>
    <m/>
    <m/>
    <m/>
    <m/>
    <m/>
    <m/>
    <m/>
    <m/>
    <m/>
    <m/>
    <m/>
    <m/>
    <m/>
  </r>
  <r>
    <s v="AIMC"/>
    <d v="2018-12-31T00:00:00"/>
    <s v="USD"/>
    <x v="1"/>
    <s v="FY"/>
    <x v="193"/>
    <n v="-799231000"/>
    <n v="86677000"/>
    <n v="-289434000"/>
    <n v="60000000"/>
    <n v="146677000"/>
    <m/>
    <m/>
    <m/>
    <m/>
    <m/>
    <m/>
    <m/>
    <m/>
    <m/>
    <m/>
    <m/>
    <m/>
    <m/>
    <m/>
    <m/>
    <m/>
  </r>
  <r>
    <s v="AIMC"/>
    <d v="2019-12-31T00:00:00"/>
    <s v="USD"/>
    <x v="2"/>
    <s v="FY"/>
    <x v="194"/>
    <n v="-1177800000"/>
    <n v="224100000"/>
    <n v="-432200000"/>
    <n v="128400000"/>
    <n v="352500000"/>
    <m/>
    <m/>
    <m/>
    <m/>
    <m/>
    <m/>
    <m/>
    <m/>
    <m/>
    <m/>
    <m/>
    <m/>
    <m/>
    <m/>
    <m/>
    <m/>
  </r>
  <r>
    <s v="AIR"/>
    <d v="2017-05-31T00:00:00"/>
    <s v="USD"/>
    <x v="0"/>
    <s v="FY"/>
    <x v="195"/>
    <n v="-1327400000"/>
    <n v="82300000"/>
    <n v="-181100000"/>
    <n v="35700000"/>
    <n v="118000000"/>
    <m/>
    <m/>
    <m/>
    <m/>
    <m/>
    <m/>
    <m/>
    <m/>
    <m/>
    <m/>
    <m/>
    <m/>
    <m/>
    <m/>
    <m/>
    <m/>
  </r>
  <r>
    <s v="AIR"/>
    <d v="2018-05-31T00:00:00"/>
    <s v="USD"/>
    <x v="1"/>
    <s v="FY"/>
    <x v="196"/>
    <n v="-1453700000"/>
    <n v="86000000"/>
    <n v="-208600000"/>
    <n v="40500000"/>
    <n v="126500000"/>
    <m/>
    <m/>
    <m/>
    <m/>
    <m/>
    <m/>
    <m/>
    <m/>
    <m/>
    <m/>
    <m/>
    <m/>
    <m/>
    <m/>
    <m/>
    <m/>
  </r>
  <r>
    <s v="AIR"/>
    <d v="2019-05-31T00:00:00"/>
    <s v="USD"/>
    <x v="2"/>
    <s v="FY"/>
    <x v="197"/>
    <n v="-1722300000"/>
    <n v="98300000"/>
    <n v="-231200000"/>
    <n v="42800000"/>
    <n v="141100000"/>
    <m/>
    <m/>
    <m/>
    <m/>
    <m/>
    <m/>
    <m/>
    <m/>
    <m/>
    <m/>
    <m/>
    <m/>
    <m/>
    <m/>
    <m/>
    <m/>
  </r>
  <r>
    <s v="AIR"/>
    <d v="2020-05-31T00:00:00"/>
    <s v="USD"/>
    <x v="3"/>
    <s v="FY"/>
    <x v="198"/>
    <n v="-1802800000"/>
    <n v="43200000"/>
    <n v="-226000000"/>
    <n v="43700000"/>
    <n v="86900000"/>
    <m/>
    <m/>
    <m/>
    <m/>
    <m/>
    <m/>
    <m/>
    <m/>
    <m/>
    <m/>
    <m/>
    <m/>
    <m/>
    <m/>
    <m/>
    <m/>
  </r>
  <r>
    <s v="AIRI"/>
    <d v="2017-12-31T00:00:00"/>
    <s v="USD"/>
    <x v="0"/>
    <s v="FY"/>
    <x v="199"/>
    <n v="-45002000"/>
    <n v="-6563000"/>
    <n v="-11430000"/>
    <n v="3396000"/>
    <n v="-3167000"/>
    <m/>
    <m/>
    <m/>
    <m/>
    <m/>
    <m/>
    <m/>
    <m/>
    <m/>
    <m/>
    <m/>
    <m/>
    <m/>
    <m/>
    <m/>
    <m/>
  </r>
  <r>
    <s v="AIRI"/>
    <d v="2018-12-31T00:00:00"/>
    <s v="USD"/>
    <x v="1"/>
    <s v="FY"/>
    <x v="200"/>
    <n v="-40895000"/>
    <n v="-3425000"/>
    <n v="-8839000"/>
    <n v="2877000"/>
    <n v="-548000"/>
    <m/>
    <m/>
    <m/>
    <m/>
    <m/>
    <m/>
    <m/>
    <m/>
    <m/>
    <m/>
    <m/>
    <m/>
    <m/>
    <m/>
    <m/>
    <m/>
  </r>
  <r>
    <s v="AIRI"/>
    <d v="2019-12-31T00:00:00"/>
    <s v="USD"/>
    <x v="2"/>
    <s v="FY"/>
    <x v="201"/>
    <n v="-45431000"/>
    <n v="603000"/>
    <n v="-8539000"/>
    <n v="3002000"/>
    <n v="3605000"/>
    <m/>
    <m/>
    <m/>
    <m/>
    <m/>
    <m/>
    <m/>
    <m/>
    <m/>
    <m/>
    <m/>
    <m/>
    <m/>
    <m/>
    <m/>
    <m/>
  </r>
  <r>
    <s v="AIT"/>
    <d v="2017-06-30T00:00:00"/>
    <s v="USD"/>
    <x v="0"/>
    <s v="FY"/>
    <x v="202"/>
    <n v="-1856051000"/>
    <n v="174590000"/>
    <n v="-563105000"/>
    <n v="39677000"/>
    <n v="214267000"/>
    <m/>
    <m/>
    <m/>
    <m/>
    <m/>
    <m/>
    <m/>
    <m/>
    <m/>
    <m/>
    <m/>
    <m/>
    <m/>
    <m/>
    <m/>
    <m/>
  </r>
  <r>
    <s v="AIT"/>
    <d v="2018-06-30T00:00:00"/>
    <s v="USD"/>
    <x v="1"/>
    <s v="FY"/>
    <x v="203"/>
    <n v="-2189279000"/>
    <n v="225827000"/>
    <n v="-658168000"/>
    <n v="49863000"/>
    <n v="275690000"/>
    <m/>
    <m/>
    <m/>
    <m/>
    <m/>
    <m/>
    <m/>
    <m/>
    <m/>
    <m/>
    <m/>
    <m/>
    <m/>
    <m/>
    <m/>
    <m/>
  </r>
  <r>
    <s v="AIT"/>
    <d v="2019-06-30T00:00:00"/>
    <s v="USD"/>
    <x v="2"/>
    <s v="FY"/>
    <x v="204"/>
    <n v="-2465116000"/>
    <n v="265382000"/>
    <n v="-742241000"/>
    <n v="62119000"/>
    <n v="327501000"/>
    <m/>
    <m/>
    <m/>
    <m/>
    <m/>
    <m/>
    <m/>
    <m/>
    <m/>
    <m/>
    <m/>
    <m/>
    <m/>
    <m/>
    <m/>
    <m/>
  </r>
  <r>
    <s v="AIT"/>
    <d v="2020-06-30T00:00:00"/>
    <s v="USD"/>
    <x v="3"/>
    <s v="FY"/>
    <x v="205"/>
    <n v="-2307916000"/>
    <n v="219989000"/>
    <n v="-717747000"/>
    <n v="62749000"/>
    <n v="282738000"/>
    <m/>
    <m/>
    <m/>
    <m/>
    <m/>
    <m/>
    <m/>
    <m/>
    <m/>
    <m/>
    <m/>
    <m/>
    <m/>
    <m/>
    <m/>
    <m/>
  </r>
  <r>
    <s v="AJG"/>
    <d v="2017-12-31T00:00:00"/>
    <s v="USD"/>
    <x v="0"/>
    <s v="FY"/>
    <x v="206"/>
    <n v="-1635900000"/>
    <n v="533100000"/>
    <n v="-3990600000"/>
    <n v="385800000"/>
    <n v="918900000"/>
    <m/>
    <m/>
    <m/>
    <m/>
    <m/>
    <m/>
    <m/>
    <m/>
    <m/>
    <m/>
    <m/>
    <m/>
    <m/>
    <m/>
    <m/>
    <m/>
  </r>
  <r>
    <s v="AJG"/>
    <d v="2018-12-31T00:00:00"/>
    <s v="USD"/>
    <x v="1"/>
    <s v="FY"/>
    <x v="207"/>
    <n v="-1816000000"/>
    <n v="627400000"/>
    <n v="-4349000000"/>
    <n v="419000000"/>
    <n v="1046400000"/>
    <m/>
    <m/>
    <m/>
    <m/>
    <m/>
    <m/>
    <m/>
    <m/>
    <m/>
    <m/>
    <m/>
    <m/>
    <m/>
    <m/>
    <m/>
    <m/>
  </r>
  <r>
    <s v="AJG"/>
    <d v="2019-12-31T00:00:00"/>
    <s v="USD"/>
    <x v="2"/>
    <s v="FY"/>
    <x v="208"/>
    <n v="-1352800000"/>
    <n v="821200000"/>
    <n v="-4882400000"/>
    <n v="474400000"/>
    <n v="1295600000"/>
    <m/>
    <m/>
    <m/>
    <m/>
    <m/>
    <m/>
    <m/>
    <m/>
    <m/>
    <m/>
    <m/>
    <m/>
    <m/>
    <m/>
    <m/>
    <m/>
  </r>
  <r>
    <s v="AJRD"/>
    <d v="2017-11-30T00:00:00"/>
    <s v="USD"/>
    <x v="0"/>
    <s v="FY"/>
    <x v="209"/>
    <n v="-1615400000"/>
    <n v="114300000"/>
    <n v="-147500000"/>
    <n v="72600000"/>
    <n v="186900000"/>
    <m/>
    <m/>
    <m/>
    <m/>
    <m/>
    <m/>
    <m/>
    <m/>
    <m/>
    <m/>
    <m/>
    <m/>
    <m/>
    <m/>
    <m/>
    <m/>
  </r>
  <r>
    <s v="AJRD"/>
    <d v="2018-11-30T00:00:00"/>
    <s v="USD"/>
    <x v="1"/>
    <s v="FY"/>
    <x v="210"/>
    <n v="-1549400000"/>
    <n v="270600000"/>
    <n v="-75900000"/>
    <n v="72300000"/>
    <n v="342900000"/>
    <m/>
    <m/>
    <m/>
    <m/>
    <m/>
    <m/>
    <m/>
    <m/>
    <m/>
    <m/>
    <m/>
    <m/>
    <m/>
    <m/>
    <m/>
    <m/>
  </r>
  <r>
    <s v="AJRD"/>
    <d v="2019-11-30T00:00:00"/>
    <s v="USD"/>
    <x v="2"/>
    <s v="FY"/>
    <x v="211"/>
    <n v="-1613600000"/>
    <n v="238200000"/>
    <n v="-129700000"/>
    <n v="74500000"/>
    <n v="312700000"/>
    <m/>
    <m/>
    <m/>
    <m/>
    <m/>
    <m/>
    <m/>
    <m/>
    <m/>
    <m/>
    <m/>
    <m/>
    <m/>
    <m/>
    <m/>
    <m/>
  </r>
  <r>
    <s v="AKAM"/>
    <d v="2017-12-31T00:00:00"/>
    <s v="USD"/>
    <x v="0"/>
    <s v="FY"/>
    <x v="212"/>
    <n v="-875758000"/>
    <n v="371103000"/>
    <n v="-1256135000"/>
    <n v="372313000"/>
    <n v="743416000"/>
    <m/>
    <m/>
    <m/>
    <m/>
    <m/>
    <m/>
    <m/>
    <m/>
    <m/>
    <m/>
    <m/>
    <m/>
    <m/>
    <m/>
    <m/>
    <m/>
  </r>
  <r>
    <s v="AKAM"/>
    <d v="2018-12-31T00:00:00"/>
    <s v="USD"/>
    <x v="1"/>
    <s v="FY"/>
    <x v="213"/>
    <n v="-953485000"/>
    <n v="390093000"/>
    <n v="-1370896000"/>
    <n v="434520000"/>
    <n v="824613000"/>
    <s v="US"/>
    <s v="AKAM US"/>
    <n v="454"/>
    <s v="Akamai Technologies Inc"/>
    <n v="2018"/>
    <s v="2018-08-14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AKAM"/>
    <d v="2019-12-31T00:00:00"/>
    <s v="USD"/>
    <x v="2"/>
    <s v="FY"/>
    <x v="214"/>
    <n v="-987624000"/>
    <n v="566071000"/>
    <n v="-1339922000"/>
    <n v="440674000"/>
    <n v="1006745000"/>
    <s v="US"/>
    <s v="AKAM US"/>
    <n v="454"/>
    <s v="Akamai Technologies Inc"/>
    <n v="2019"/>
    <s v="2019-07-30T20:44:47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AKER"/>
    <d v="2017-12-31T00:00:00"/>
    <s v="USD"/>
    <x v="0"/>
    <s v="FY"/>
    <x v="215"/>
    <n v="-2406132"/>
    <n v="-6613790"/>
    <n v="-7562370"/>
    <n v="249894"/>
    <n v="-6363896"/>
    <m/>
    <m/>
    <m/>
    <m/>
    <m/>
    <m/>
    <m/>
    <m/>
    <m/>
    <m/>
    <m/>
    <m/>
    <m/>
    <m/>
    <m/>
    <m/>
  </r>
  <r>
    <s v="AKER"/>
    <d v="2018-12-31T00:00:00"/>
    <s v="USD"/>
    <x v="1"/>
    <s v="FY"/>
    <x v="216"/>
    <n v="-1538285"/>
    <n v="-10060409"/>
    <n v="-10187694"/>
    <n v="234486"/>
    <n v="-9825923"/>
    <m/>
    <m/>
    <m/>
    <m/>
    <m/>
    <m/>
    <m/>
    <m/>
    <m/>
    <m/>
    <m/>
    <m/>
    <m/>
    <m/>
    <m/>
    <m/>
  </r>
  <r>
    <s v="AKER"/>
    <d v="2019-12-31T00:00:00"/>
    <s v="USD"/>
    <x v="2"/>
    <s v="FY"/>
    <x v="217"/>
    <n v="-1098286"/>
    <n v="-3946077"/>
    <n v="-4424824"/>
    <n v="74064"/>
    <n v="-3872013"/>
    <m/>
    <m/>
    <m/>
    <m/>
    <m/>
    <m/>
    <m/>
    <m/>
    <m/>
    <m/>
    <m/>
    <m/>
    <m/>
    <m/>
    <m/>
    <m/>
  </r>
  <r>
    <s v="AKR"/>
    <d v="2017-12-31T00:00:00"/>
    <s v="USD"/>
    <x v="0"/>
    <s v="FY"/>
    <x v="218"/>
    <m/>
    <n v="31774000"/>
    <n v="-218488000"/>
    <n v="104934000"/>
    <n v="136708000"/>
    <m/>
    <m/>
    <m/>
    <m/>
    <m/>
    <m/>
    <m/>
    <m/>
    <m/>
    <m/>
    <m/>
    <m/>
    <m/>
    <m/>
    <m/>
    <m/>
  </r>
  <r>
    <s v="AKR"/>
    <d v="2018-12-31T00:00:00"/>
    <s v="USD"/>
    <x v="1"/>
    <s v="FY"/>
    <x v="219"/>
    <m/>
    <n v="27541000"/>
    <n v="-234672000"/>
    <n v="117549000"/>
    <n v="145090000"/>
    <m/>
    <m/>
    <m/>
    <m/>
    <m/>
    <m/>
    <m/>
    <m/>
    <m/>
    <m/>
    <m/>
    <m/>
    <m/>
    <m/>
    <m/>
    <m/>
  </r>
  <r>
    <s v="AKR"/>
    <d v="2019-12-31T00:00:00"/>
    <s v="USD"/>
    <x v="2"/>
    <s v="FY"/>
    <x v="220"/>
    <m/>
    <n v="44000000"/>
    <n v="-251327000"/>
    <n v="125443000"/>
    <n v="169443000"/>
    <m/>
    <m/>
    <m/>
    <m/>
    <m/>
    <m/>
    <m/>
    <m/>
    <m/>
    <m/>
    <m/>
    <m/>
    <m/>
    <m/>
    <m/>
    <m/>
  </r>
  <r>
    <s v="AKRX"/>
    <d v="2017-12-31T00:00:00"/>
    <s v="USD"/>
    <x v="0"/>
    <s v="FY"/>
    <x v="221"/>
    <n v="-407898000"/>
    <n v="75116000"/>
    <n v="-358031000"/>
    <n v="85173000"/>
    <n v="160289000"/>
    <m/>
    <m/>
    <m/>
    <m/>
    <m/>
    <m/>
    <m/>
    <m/>
    <m/>
    <m/>
    <m/>
    <m/>
    <m/>
    <m/>
    <m/>
    <m/>
  </r>
  <r>
    <s v="AKRX"/>
    <d v="2018-12-31T00:00:00"/>
    <s v="USD"/>
    <x v="1"/>
    <s v="FY"/>
    <x v="222"/>
    <n v="-448002000"/>
    <n v="-134405000"/>
    <n v="-380421000"/>
    <n v="82805000"/>
    <n v="-51600000"/>
    <m/>
    <m/>
    <m/>
    <m/>
    <m/>
    <m/>
    <m/>
    <m/>
    <m/>
    <m/>
    <m/>
    <m/>
    <m/>
    <m/>
    <m/>
    <m/>
  </r>
  <r>
    <s v="AKRX"/>
    <d v="2019-12-31T00:00:00"/>
    <s v="USD"/>
    <x v="2"/>
    <s v="FY"/>
    <x v="223"/>
    <n v="-429723000"/>
    <n v="-98430000"/>
    <n v="-351136000"/>
    <n v="70300000"/>
    <n v="-28130000"/>
    <m/>
    <m/>
    <m/>
    <m/>
    <m/>
    <m/>
    <m/>
    <m/>
    <m/>
    <m/>
    <m/>
    <m/>
    <m/>
    <m/>
    <m/>
    <m/>
  </r>
  <r>
    <s v="AKS"/>
    <d v="2017-12-31T00:00:00"/>
    <s v="USD"/>
    <x v="0"/>
    <s v="FY"/>
    <x v="224"/>
    <n v="-5359700000"/>
    <n v="211900000"/>
    <n v="-508900000"/>
    <n v="250100000"/>
    <n v="462000000"/>
    <m/>
    <m/>
    <m/>
    <m/>
    <m/>
    <m/>
    <m/>
    <m/>
    <m/>
    <m/>
    <m/>
    <m/>
    <m/>
    <m/>
    <m/>
    <m/>
  </r>
  <r>
    <s v="AKS"/>
    <d v="2018-12-31T00:00:00"/>
    <s v="USD"/>
    <x v="1"/>
    <s v="FY"/>
    <x v="225"/>
    <n v="-5911000000"/>
    <n v="364400000"/>
    <n v="-542800000"/>
    <n v="252200000"/>
    <n v="616600000"/>
    <s v="US"/>
    <s v="AKS US"/>
    <n v="453"/>
    <s v="AK Steel Holding Corporation"/>
    <n v="2018"/>
    <s v="2018-08-29T00:00:00Z"/>
    <s v="United States of America"/>
    <m/>
    <s v=" Supply Chain"/>
    <s v=" Iron &amp; steel"/>
    <s v=" Metal smelting, refining &amp; forming"/>
    <s v=" Materials"/>
    <s v="Iron &amp; steel"/>
    <s v="Metal smelting, refining &amp; forming"/>
    <s v="Materials"/>
    <s v="Steel"/>
  </r>
  <r>
    <s v="AKS"/>
    <d v="2019-12-31T00:00:00"/>
    <s v="USD"/>
    <x v="2"/>
    <s v="FY"/>
    <x v="226"/>
    <n v="-5606300000"/>
    <n v="209300000"/>
    <n v="-487800000"/>
    <n v="225300000"/>
    <n v="434600000"/>
    <s v="US"/>
    <s v="AKS US"/>
    <n v="453"/>
    <s v="AK Steel Holding Corporation"/>
    <n v="2019"/>
    <s v="2019-07-31T01:40:41Z"/>
    <s v="United States of America"/>
    <m/>
    <s v=" Supply Chain"/>
    <s v=" Iron &amp; steel"/>
    <s v=" Metal smelting, refining &amp; forming"/>
    <s v=" Materials"/>
    <s v="Iron &amp; steel"/>
    <s v="Metal smelting, refining &amp; forming"/>
    <s v="Materials"/>
    <s v="Steel"/>
  </r>
  <r>
    <s v="AL"/>
    <d v="2017-12-31T00:00:00"/>
    <s v="USD"/>
    <x v="0"/>
    <s v="FY"/>
    <x v="227"/>
    <m/>
    <n v="916705000"/>
    <n v="-599675000"/>
    <n v="508352000"/>
    <n v="1425057000"/>
    <m/>
    <m/>
    <m/>
    <m/>
    <m/>
    <m/>
    <m/>
    <m/>
    <m/>
    <m/>
    <m/>
    <m/>
    <m/>
    <m/>
    <m/>
    <m/>
  </r>
  <r>
    <s v="AL"/>
    <d v="2018-12-31T00:00:00"/>
    <s v="USD"/>
    <x v="1"/>
    <s v="FY"/>
    <x v="228"/>
    <m/>
    <n v="1000348000"/>
    <n v="-679354000"/>
    <n v="581985000"/>
    <n v="1582333000"/>
    <m/>
    <m/>
    <m/>
    <m/>
    <m/>
    <m/>
    <m/>
    <m/>
    <m/>
    <m/>
    <m/>
    <m/>
    <m/>
    <m/>
    <m/>
    <m/>
  </r>
  <r>
    <s v="AL"/>
    <d v="2019-12-31T00:00:00"/>
    <s v="USD"/>
    <x v="2"/>
    <s v="FY"/>
    <x v="229"/>
    <m/>
    <n v="1190441000"/>
    <n v="-826463000"/>
    <n v="702810000"/>
    <n v="1893251000"/>
    <m/>
    <m/>
    <m/>
    <m/>
    <m/>
    <m/>
    <m/>
    <m/>
    <m/>
    <m/>
    <m/>
    <m/>
    <m/>
    <m/>
    <m/>
    <m/>
  </r>
  <r>
    <s v="ALB"/>
    <d v="2017-12-31T00:00:00"/>
    <s v="USD"/>
    <x v="0"/>
    <s v="FY"/>
    <x v="230"/>
    <n v="-1961996000"/>
    <n v="587749000"/>
    <n v="-522231000"/>
    <n v="196928000"/>
    <n v="784677000"/>
    <m/>
    <m/>
    <m/>
    <m/>
    <m/>
    <m/>
    <m/>
    <m/>
    <m/>
    <m/>
    <m/>
    <m/>
    <m/>
    <m/>
    <m/>
    <m/>
  </r>
  <r>
    <s v="ALB"/>
    <d v="2018-12-31T00:00:00"/>
    <s v="USD"/>
    <x v="1"/>
    <s v="FY"/>
    <x v="231"/>
    <n v="-2157694000"/>
    <n v="701112000"/>
    <n v="-516144000"/>
    <n v="200698000"/>
    <n v="901810000"/>
    <m/>
    <m/>
    <m/>
    <m/>
    <m/>
    <m/>
    <m/>
    <m/>
    <m/>
    <m/>
    <m/>
    <m/>
    <m/>
    <m/>
    <m/>
    <m/>
  </r>
  <r>
    <s v="ALB"/>
    <d v="2019-12-31T00:00:00"/>
    <s v="USD"/>
    <x v="2"/>
    <s v="FY"/>
    <x v="232"/>
    <n v="-2331649000"/>
    <n v="666123000"/>
    <n v="-591655000"/>
    <n v="213484000"/>
    <n v="879607000"/>
    <m/>
    <m/>
    <m/>
    <m/>
    <m/>
    <m/>
    <m/>
    <m/>
    <m/>
    <m/>
    <m/>
    <m/>
    <m/>
    <m/>
    <m/>
    <m/>
  </r>
  <r>
    <s v="ALCO"/>
    <d v="2017-09-30T00:00:00"/>
    <s v="USD"/>
    <x v="0"/>
    <s v="FY"/>
    <x v="233"/>
    <n v="-120899000"/>
    <n v="-6094000"/>
    <n v="-15024000"/>
    <n v="15226000"/>
    <n v="9132000"/>
    <m/>
    <m/>
    <m/>
    <m/>
    <m/>
    <m/>
    <m/>
    <m/>
    <m/>
    <m/>
    <m/>
    <m/>
    <m/>
    <m/>
    <m/>
    <m/>
  </r>
  <r>
    <s v="ALCO"/>
    <d v="2018-09-30T00:00:00"/>
    <s v="USD"/>
    <x v="1"/>
    <s v="FY"/>
    <x v="234"/>
    <n v="-55688000"/>
    <n v="10535000"/>
    <n v="-15058000"/>
    <n v="13756000"/>
    <n v="24291000"/>
    <m/>
    <m/>
    <m/>
    <m/>
    <m/>
    <m/>
    <m/>
    <m/>
    <m/>
    <m/>
    <m/>
    <m/>
    <m/>
    <m/>
    <m/>
    <m/>
  </r>
  <r>
    <s v="ALCO"/>
    <d v="2019-09-30T00:00:00"/>
    <s v="USD"/>
    <x v="2"/>
    <s v="FY"/>
    <x v="235"/>
    <n v="-61891000"/>
    <n v="45214000"/>
    <n v="-15146000"/>
    <n v="13924000"/>
    <n v="59138000"/>
    <m/>
    <m/>
    <m/>
    <m/>
    <m/>
    <m/>
    <m/>
    <m/>
    <m/>
    <m/>
    <m/>
    <m/>
    <m/>
    <m/>
    <m/>
    <m/>
  </r>
  <r>
    <s v="ALE"/>
    <d v="2017-12-31T00:00:00"/>
    <s v="USD"/>
    <x v="0"/>
    <s v="FY"/>
    <x v="236"/>
    <n v="-615900000"/>
    <n v="229800000"/>
    <n v="-573600000"/>
    <n v="182100000"/>
    <n v="411900000"/>
    <m/>
    <m/>
    <m/>
    <m/>
    <m/>
    <m/>
    <m/>
    <m/>
    <m/>
    <m/>
    <m/>
    <m/>
    <m/>
    <m/>
    <m/>
    <m/>
  </r>
  <r>
    <s v="ALE"/>
    <d v="2018-12-31T00:00:00"/>
    <s v="USD"/>
    <x v="1"/>
    <s v="FY"/>
    <x v="237"/>
    <n v="-695400000"/>
    <n v="201200000"/>
    <n v="-602000000"/>
    <n v="210500000"/>
    <n v="411700000"/>
    <m/>
    <m/>
    <m/>
    <m/>
    <m/>
    <m/>
    <m/>
    <m/>
    <m/>
    <m/>
    <m/>
    <m/>
    <m/>
    <m/>
    <m/>
    <m/>
  </r>
  <r>
    <s v="ALE"/>
    <d v="2019-12-31T00:00:00"/>
    <s v="USD"/>
    <x v="2"/>
    <s v="FY"/>
    <x v="238"/>
    <n v="-541100000"/>
    <n v="179800000"/>
    <n v="-519600000"/>
    <n v="213600000"/>
    <n v="393400000"/>
    <m/>
    <m/>
    <m/>
    <m/>
    <m/>
    <m/>
    <m/>
    <m/>
    <m/>
    <m/>
    <m/>
    <m/>
    <m/>
    <m/>
    <m/>
    <m/>
  </r>
  <r>
    <s v="ALEX"/>
    <d v="2017-12-31T00:00:00"/>
    <s v="USD"/>
    <x v="0"/>
    <s v="FY"/>
    <x v="239"/>
    <n v="-302000000"/>
    <n v="57100000"/>
    <n v="-66400000"/>
    <n v="41400000"/>
    <n v="98500000"/>
    <m/>
    <m/>
    <m/>
    <m/>
    <m/>
    <m/>
    <m/>
    <m/>
    <m/>
    <m/>
    <m/>
    <m/>
    <m/>
    <m/>
    <m/>
    <m/>
  </r>
  <r>
    <s v="ALG"/>
    <d v="2017-12-31T00:00:00"/>
    <s v="USD"/>
    <x v="0"/>
    <s v="FY"/>
    <x v="240"/>
    <n v="-677687000"/>
    <n v="88738000"/>
    <n v="-145955000"/>
    <n v="14933000"/>
    <n v="103671000"/>
    <m/>
    <m/>
    <m/>
    <m/>
    <m/>
    <m/>
    <m/>
    <m/>
    <m/>
    <m/>
    <m/>
    <m/>
    <m/>
    <m/>
    <m/>
    <m/>
  </r>
  <r>
    <s v="ALG"/>
    <d v="2018-12-31T00:00:00"/>
    <s v="USD"/>
    <x v="1"/>
    <s v="FY"/>
    <x v="241"/>
    <n v="-752707000"/>
    <n v="101088000"/>
    <n v="-155027000"/>
    <n v="16389000"/>
    <n v="117477000"/>
    <m/>
    <m/>
    <m/>
    <m/>
    <m/>
    <m/>
    <m/>
    <m/>
    <m/>
    <m/>
    <m/>
    <m/>
    <m/>
    <m/>
    <m/>
    <m/>
  </r>
  <r>
    <s v="ALG"/>
    <d v="2019-12-31T00:00:00"/>
    <s v="USD"/>
    <x v="2"/>
    <s v="FY"/>
    <x v="242"/>
    <n v="-845911000"/>
    <n v="94648000"/>
    <n v="-178579000"/>
    <n v="20592000"/>
    <n v="115240000"/>
    <m/>
    <m/>
    <m/>
    <m/>
    <m/>
    <m/>
    <m/>
    <m/>
    <m/>
    <m/>
    <m/>
    <m/>
    <m/>
    <m/>
    <m/>
    <m/>
  </r>
  <r>
    <s v="ALGN"/>
    <d v="2017-12-31T00:00:00"/>
    <s v="USD"/>
    <x v="0"/>
    <s v="FY"/>
    <x v="243"/>
    <n v="-356466000"/>
    <n v="353611000"/>
    <n v="-763336000"/>
    <n v="37739000"/>
    <n v="391350000"/>
    <m/>
    <m/>
    <m/>
    <m/>
    <m/>
    <m/>
    <m/>
    <m/>
    <m/>
    <m/>
    <m/>
    <m/>
    <m/>
    <m/>
    <m/>
    <m/>
  </r>
  <r>
    <s v="ALGN"/>
    <d v="2018-12-31T00:00:00"/>
    <s v="USD"/>
    <x v="1"/>
    <s v="FY"/>
    <x v="244"/>
    <n v="-518625000"/>
    <n v="466564000"/>
    <n v="-981303000"/>
    <n v="54727000"/>
    <n v="521291000"/>
    <m/>
    <m/>
    <m/>
    <m/>
    <m/>
    <m/>
    <m/>
    <m/>
    <m/>
    <m/>
    <m/>
    <m/>
    <m/>
    <m/>
    <m/>
    <m/>
  </r>
  <r>
    <s v="ALGN"/>
    <d v="2019-12-31T00:00:00"/>
    <s v="USD"/>
    <x v="2"/>
    <s v="FY"/>
    <x v="245"/>
    <n v="-662899000"/>
    <n v="491493000"/>
    <n v="-1252404000"/>
    <n v="78990000"/>
    <n v="570483000"/>
    <m/>
    <m/>
    <m/>
    <m/>
    <m/>
    <m/>
    <m/>
    <m/>
    <m/>
    <m/>
    <m/>
    <m/>
    <m/>
    <m/>
    <m/>
    <m/>
  </r>
  <r>
    <s v="ALGT"/>
    <d v="2017-12-31T00:00:00"/>
    <s v="USD"/>
    <x v="0"/>
    <s v="FY"/>
    <x v="246"/>
    <n v="-343333000"/>
    <n v="262422000"/>
    <n v="-898023000"/>
    <n v="121713000"/>
    <n v="384135000"/>
    <m/>
    <m/>
    <m/>
    <m/>
    <m/>
    <m/>
    <m/>
    <m/>
    <m/>
    <m/>
    <m/>
    <m/>
    <m/>
    <m/>
    <m/>
    <m/>
  </r>
  <r>
    <s v="ALGT"/>
    <d v="2018-12-31T00:00:00"/>
    <s v="USD"/>
    <x v="1"/>
    <s v="FY"/>
    <x v="247"/>
    <n v="-445814000"/>
    <n v="243459000"/>
    <n v="-978174000"/>
    <n v="129351000"/>
    <n v="372810000"/>
    <m/>
    <m/>
    <m/>
    <m/>
    <m/>
    <m/>
    <m/>
    <m/>
    <m/>
    <m/>
    <m/>
    <m/>
    <m/>
    <m/>
    <m/>
    <m/>
  </r>
  <r>
    <s v="ALGT"/>
    <d v="2019-12-31T00:00:00"/>
    <s v="USD"/>
    <x v="2"/>
    <s v="FY"/>
    <x v="248"/>
    <n v="-427827000"/>
    <n v="363950000"/>
    <n v="-1049188000"/>
    <n v="155852000"/>
    <n v="519802000"/>
    <m/>
    <m/>
    <m/>
    <m/>
    <m/>
    <m/>
    <m/>
    <m/>
    <m/>
    <m/>
    <m/>
    <m/>
    <m/>
    <m/>
    <m/>
    <m/>
  </r>
  <r>
    <s v="ALJJ"/>
    <d v="2017-09-30T00:00:00"/>
    <s v="USD"/>
    <x v="0"/>
    <s v="FY"/>
    <x v="249"/>
    <n v="-250704000"/>
    <n v="12695000"/>
    <n v="-63319000"/>
    <n v="5244000"/>
    <n v="17939000"/>
    <m/>
    <m/>
    <m/>
    <m/>
    <m/>
    <m/>
    <m/>
    <m/>
    <m/>
    <m/>
    <m/>
    <m/>
    <m/>
    <m/>
    <m/>
    <m/>
  </r>
  <r>
    <s v="ALJJ"/>
    <d v="2018-09-30T00:00:00"/>
    <s v="USD"/>
    <x v="1"/>
    <s v="FY"/>
    <x v="250"/>
    <n v="-285872000"/>
    <n v="7525000"/>
    <n v="-76379000"/>
    <n v="19048000"/>
    <n v="26573000"/>
    <m/>
    <m/>
    <m/>
    <m/>
    <m/>
    <m/>
    <m/>
    <m/>
    <m/>
    <m/>
    <m/>
    <m/>
    <m/>
    <m/>
    <m/>
    <m/>
  </r>
  <r>
    <s v="ALJJ"/>
    <d v="2019-09-30T00:00:00"/>
    <s v="USD"/>
    <x v="2"/>
    <s v="FY"/>
    <x v="251"/>
    <n v="-277454000"/>
    <n v="4638000"/>
    <n v="-72905000"/>
    <n v="20553000"/>
    <n v="25191000"/>
    <m/>
    <m/>
    <m/>
    <m/>
    <m/>
    <m/>
    <m/>
    <m/>
    <m/>
    <m/>
    <m/>
    <m/>
    <m/>
    <m/>
    <m/>
    <m/>
  </r>
  <r>
    <s v="ALK"/>
    <d v="2017-12-31T00:00:00"/>
    <s v="USD"/>
    <x v="0"/>
    <s v="FY"/>
    <x v="252"/>
    <n v="-5140000000"/>
    <n v="1378000000"/>
    <n v="-1415000000"/>
    <n v="372000000"/>
    <n v="1750000000"/>
    <m/>
    <m/>
    <m/>
    <m/>
    <m/>
    <m/>
    <m/>
    <m/>
    <m/>
    <m/>
    <m/>
    <m/>
    <m/>
    <m/>
    <m/>
    <m/>
  </r>
  <r>
    <s v="ALK"/>
    <d v="2018-12-31T00:00:00"/>
    <s v="USD"/>
    <x v="1"/>
    <s v="FY"/>
    <x v="253"/>
    <n v="-6039000000"/>
    <n v="775000000"/>
    <n v="-1450000000"/>
    <n v="398000000"/>
    <n v="1173000000"/>
    <m/>
    <m/>
    <m/>
    <m/>
    <m/>
    <m/>
    <m/>
    <m/>
    <m/>
    <m/>
    <m/>
    <m/>
    <m/>
    <m/>
    <m/>
    <m/>
  </r>
  <r>
    <s v="ALK"/>
    <d v="2019-12-31T00:00:00"/>
    <s v="USD"/>
    <x v="2"/>
    <s v="FY"/>
    <x v="254"/>
    <n v="-6213000000"/>
    <n v="1107000000"/>
    <n v="-1461000000"/>
    <n v="423000000"/>
    <n v="1530000000"/>
    <s v="US"/>
    <s v="ALK US"/>
    <n v="31585"/>
    <s v="Alaska Air Group"/>
    <n v="2019"/>
    <s v="2019-07-31T21:50:21Z"/>
    <s v="United States of America"/>
    <m/>
    <s v=" Investor"/>
    <s v=" Air freight, Passenger airlines"/>
    <s v=" Air transport"/>
    <s v=" Transportation services"/>
    <s v="Passenger airlines"/>
    <s v="Air transport"/>
    <s v="Transportation services"/>
    <s v="Transport services"/>
  </r>
  <r>
    <s v="ALKS"/>
    <d v="2017-12-31T00:00:00"/>
    <s v="USD"/>
    <x v="0"/>
    <s v="FY"/>
    <x v="255"/>
    <n v="-154748000"/>
    <n v="-147900000"/>
    <n v="-896526000"/>
    <n v="98523000"/>
    <n v="-49377000"/>
    <m/>
    <m/>
    <m/>
    <m/>
    <m/>
    <m/>
    <m/>
    <m/>
    <m/>
    <m/>
    <m/>
    <m/>
    <m/>
    <m/>
    <m/>
    <m/>
  </r>
  <r>
    <s v="ALKS"/>
    <d v="2018-12-31T00:00:00"/>
    <s v="USD"/>
    <x v="1"/>
    <s v="FY"/>
    <x v="256"/>
    <n v="-176420000"/>
    <n v="-99128000"/>
    <n v="-1016982000"/>
    <n v="103660000"/>
    <n v="4532000"/>
    <m/>
    <m/>
    <m/>
    <m/>
    <m/>
    <m/>
    <m/>
    <m/>
    <m/>
    <m/>
    <m/>
    <m/>
    <m/>
    <m/>
    <m/>
    <m/>
  </r>
  <r>
    <s v="ALKS"/>
    <d v="2019-12-31T00:00:00"/>
    <s v="USD"/>
    <x v="2"/>
    <s v="FY"/>
    <x v="257"/>
    <n v="-180385000"/>
    <n v="-162078000"/>
    <n v="-1152640000"/>
    <n v="80413000"/>
    <n v="-81665000"/>
    <m/>
    <m/>
    <m/>
    <m/>
    <m/>
    <m/>
    <m/>
    <m/>
    <m/>
    <m/>
    <m/>
    <m/>
    <m/>
    <m/>
    <m/>
    <m/>
  </r>
  <r>
    <s v="ALLE"/>
    <d v="2017-12-31T00:00:00"/>
    <s v="USD"/>
    <x v="0"/>
    <s v="FY"/>
    <x v="258"/>
    <n v="-1335300000"/>
    <n v="492500000"/>
    <n v="-580400000"/>
    <n v="66900000"/>
    <n v="559400000"/>
    <m/>
    <m/>
    <m/>
    <m/>
    <m/>
    <m/>
    <m/>
    <m/>
    <m/>
    <m/>
    <m/>
    <m/>
    <m/>
    <m/>
    <m/>
    <m/>
  </r>
  <r>
    <s v="ALLE"/>
    <d v="2018-12-31T00:00:00"/>
    <s v="USD"/>
    <x v="1"/>
    <s v="FY"/>
    <x v="259"/>
    <n v="-1558400000"/>
    <n v="525800000"/>
    <n v="-647500000"/>
    <n v="86200000"/>
    <n v="612000000"/>
    <m/>
    <m/>
    <m/>
    <m/>
    <m/>
    <m/>
    <m/>
    <m/>
    <m/>
    <m/>
    <m/>
    <m/>
    <m/>
    <m/>
    <m/>
    <m/>
  </r>
  <r>
    <s v="ALLE"/>
    <d v="2019-12-31T00:00:00"/>
    <s v="USD"/>
    <x v="2"/>
    <s v="FY"/>
    <x v="260"/>
    <n v="-1601700000"/>
    <n v="565100000"/>
    <n v="-687200000"/>
    <n v="83000000"/>
    <n v="648100000"/>
    <m/>
    <m/>
    <m/>
    <m/>
    <m/>
    <m/>
    <m/>
    <m/>
    <m/>
    <m/>
    <m/>
    <m/>
    <m/>
    <m/>
    <m/>
    <m/>
  </r>
  <r>
    <s v="ALNY"/>
    <d v="2017-12-31T00:00:00"/>
    <s v="USD"/>
    <x v="0"/>
    <s v="FY"/>
    <x v="261"/>
    <m/>
    <n v="-500088000"/>
    <n v="-590000000"/>
    <n v="13367000"/>
    <n v="-486721000"/>
    <m/>
    <m/>
    <m/>
    <m/>
    <m/>
    <m/>
    <m/>
    <m/>
    <m/>
    <m/>
    <m/>
    <m/>
    <m/>
    <m/>
    <m/>
    <m/>
  </r>
  <r>
    <s v="ALNY"/>
    <d v="2018-12-31T00:00:00"/>
    <s v="USD"/>
    <x v="1"/>
    <s v="FY"/>
    <x v="262"/>
    <n v="-1802000"/>
    <n v="-814673000"/>
    <n v="-887779000"/>
    <n v="6435000"/>
    <n v="-808238000"/>
    <m/>
    <m/>
    <m/>
    <m/>
    <m/>
    <m/>
    <m/>
    <m/>
    <m/>
    <m/>
    <m/>
    <m/>
    <m/>
    <m/>
    <m/>
    <m/>
  </r>
  <r>
    <s v="ALNY"/>
    <d v="2019-12-31T00:00:00"/>
    <s v="USD"/>
    <x v="2"/>
    <s v="FY"/>
    <x v="263"/>
    <n v="-25062000"/>
    <n v="-939431000"/>
    <n v="-1134119000"/>
    <n v="17175000"/>
    <n v="-922256000"/>
    <m/>
    <m/>
    <m/>
    <m/>
    <m/>
    <m/>
    <m/>
    <m/>
    <m/>
    <m/>
    <m/>
    <m/>
    <m/>
    <m/>
    <m/>
    <m/>
  </r>
  <r>
    <s v="ALOT"/>
    <d v="2018-01-31T00:00:00"/>
    <s v="USD"/>
    <x v="0"/>
    <s v="FY"/>
    <x v="264"/>
    <n v="-69399000"/>
    <n v="5412000"/>
    <n v="-38590000"/>
    <n v="3994000"/>
    <n v="9406000"/>
    <m/>
    <m/>
    <m/>
    <m/>
    <m/>
    <m/>
    <m/>
    <m/>
    <m/>
    <m/>
    <m/>
    <m/>
    <m/>
    <m/>
    <m/>
    <m/>
  </r>
  <r>
    <s v="ALOT"/>
    <d v="2019-01-31T00:00:00"/>
    <s v="USD"/>
    <x v="1"/>
    <s v="FY"/>
    <x v="265"/>
    <n v="-82658000"/>
    <n v="8720000"/>
    <n v="-45279000"/>
    <n v="6152000"/>
    <n v="14872000"/>
    <m/>
    <m/>
    <m/>
    <m/>
    <m/>
    <m/>
    <m/>
    <m/>
    <m/>
    <m/>
    <m/>
    <m/>
    <m/>
    <m/>
    <m/>
    <m/>
  </r>
  <r>
    <s v="ALOT"/>
    <d v="2020-01-31T00:00:00"/>
    <s v="USD"/>
    <x v="2"/>
    <s v="FY"/>
    <x v="266"/>
    <n v="-84688000"/>
    <n v="2433000"/>
    <n v="-46325000"/>
    <n v="6284000"/>
    <n v="8717000"/>
    <m/>
    <m/>
    <m/>
    <m/>
    <m/>
    <m/>
    <m/>
    <m/>
    <m/>
    <m/>
    <m/>
    <m/>
    <m/>
    <m/>
    <m/>
    <m/>
  </r>
  <r>
    <s v="ALPN"/>
    <d v="2017-12-31T00:00:00"/>
    <s v="USD"/>
    <x v="0"/>
    <s v="FY"/>
    <x v="34"/>
    <m/>
    <n v="-16705000"/>
    <n v="-16705000"/>
    <n v="241000"/>
    <n v="-16464000"/>
    <m/>
    <m/>
    <m/>
    <m/>
    <m/>
    <m/>
    <m/>
    <m/>
    <m/>
    <m/>
    <m/>
    <m/>
    <m/>
    <m/>
    <m/>
    <m/>
  </r>
  <r>
    <s v="ALPN"/>
    <d v="2018-12-31T00:00:00"/>
    <s v="USD"/>
    <x v="1"/>
    <s v="FY"/>
    <x v="34"/>
    <m/>
    <n v="-37332000"/>
    <n v="-37332000"/>
    <n v="388000"/>
    <n v="-36944000"/>
    <m/>
    <m/>
    <m/>
    <m/>
    <m/>
    <m/>
    <m/>
    <m/>
    <m/>
    <m/>
    <m/>
    <m/>
    <m/>
    <m/>
    <m/>
    <m/>
  </r>
  <r>
    <s v="ALPN"/>
    <d v="2019-12-31T00:00:00"/>
    <s v="USD"/>
    <x v="2"/>
    <s v="FY"/>
    <x v="34"/>
    <m/>
    <n v="-45314000"/>
    <n v="-45314000"/>
    <n v="468000"/>
    <n v="-44846000"/>
    <m/>
    <m/>
    <m/>
    <m/>
    <m/>
    <m/>
    <m/>
    <m/>
    <m/>
    <m/>
    <m/>
    <m/>
    <m/>
    <m/>
    <m/>
    <m/>
  </r>
  <r>
    <s v="ALRM"/>
    <d v="2017-12-31T00:00:00"/>
    <s v="USD"/>
    <x v="0"/>
    <s v="FY"/>
    <x v="267"/>
    <n v="-116188000"/>
    <n v="33374000"/>
    <n v="-189375000"/>
    <n v="17734000"/>
    <n v="51108000"/>
    <m/>
    <m/>
    <m/>
    <m/>
    <m/>
    <m/>
    <m/>
    <m/>
    <m/>
    <m/>
    <m/>
    <m/>
    <m/>
    <m/>
    <m/>
    <m/>
  </r>
  <r>
    <s v="ALRM"/>
    <d v="2018-12-31T00:00:00"/>
    <s v="USD"/>
    <x v="1"/>
    <s v="FY"/>
    <x v="268"/>
    <n v="-145715000"/>
    <n v="12202000"/>
    <n v="-262577000"/>
    <n v="21721000"/>
    <n v="33923000"/>
    <m/>
    <m/>
    <m/>
    <m/>
    <m/>
    <m/>
    <m/>
    <m/>
    <m/>
    <m/>
    <m/>
    <m/>
    <m/>
    <m/>
    <m/>
    <m/>
  </r>
  <r>
    <s v="ALRM"/>
    <d v="2019-12-31T00:00:00"/>
    <s v="USD"/>
    <x v="2"/>
    <s v="FY"/>
    <x v="269"/>
    <n v="-183599000"/>
    <n v="50413000"/>
    <n v="-268351000"/>
    <n v="22134000"/>
    <n v="72547000"/>
    <m/>
    <m/>
    <m/>
    <m/>
    <m/>
    <m/>
    <m/>
    <m/>
    <m/>
    <m/>
    <m/>
    <m/>
    <m/>
    <m/>
    <m/>
    <m/>
  </r>
  <r>
    <s v="ALRN"/>
    <d v="2017-12-31T00:00:00"/>
    <s v="USD"/>
    <x v="0"/>
    <s v="FY"/>
    <x v="34"/>
    <m/>
    <n v="-23008000"/>
    <n v="-23008000"/>
    <n v="129000"/>
    <n v="-22879000"/>
    <m/>
    <m/>
    <m/>
    <m/>
    <m/>
    <m/>
    <m/>
    <m/>
    <m/>
    <m/>
    <m/>
    <m/>
    <m/>
    <m/>
    <m/>
    <m/>
  </r>
  <r>
    <s v="ALRN"/>
    <d v="2018-12-31T00:00:00"/>
    <s v="USD"/>
    <x v="1"/>
    <s v="FY"/>
    <x v="34"/>
    <m/>
    <n v="-31902000"/>
    <n v="-31902000"/>
    <n v="218000"/>
    <n v="-31684000"/>
    <m/>
    <m/>
    <m/>
    <m/>
    <m/>
    <m/>
    <m/>
    <m/>
    <m/>
    <m/>
    <m/>
    <m/>
    <m/>
    <m/>
    <m/>
    <m/>
  </r>
  <r>
    <s v="ALRN"/>
    <d v="2019-12-31T00:00:00"/>
    <s v="USD"/>
    <x v="2"/>
    <s v="FY"/>
    <x v="34"/>
    <m/>
    <n v="-29956000"/>
    <n v="-29956000"/>
    <n v="155000"/>
    <n v="-29801000"/>
    <m/>
    <m/>
    <m/>
    <m/>
    <m/>
    <m/>
    <m/>
    <m/>
    <m/>
    <m/>
    <m/>
    <m/>
    <m/>
    <m/>
    <m/>
    <m/>
  </r>
  <r>
    <s v="ALSK"/>
    <d v="2017-12-31T00:00:00"/>
    <s v="USD"/>
    <x v="0"/>
    <s v="FY"/>
    <x v="270"/>
    <n v="-104604000"/>
    <n v="19372000"/>
    <n v="-102929000"/>
    <n v="36317000"/>
    <n v="55689000"/>
    <m/>
    <m/>
    <m/>
    <m/>
    <m/>
    <m/>
    <m/>
    <m/>
    <m/>
    <m/>
    <m/>
    <m/>
    <m/>
    <m/>
    <m/>
    <m/>
  </r>
  <r>
    <s v="ALSK"/>
    <d v="2018-12-31T00:00:00"/>
    <s v="USD"/>
    <x v="1"/>
    <s v="FY"/>
    <x v="271"/>
    <n v="-107509000"/>
    <n v="24404000"/>
    <n v="-100555000"/>
    <n v="33908000"/>
    <n v="58312000"/>
    <m/>
    <m/>
    <m/>
    <m/>
    <m/>
    <m/>
    <m/>
    <m/>
    <m/>
    <m/>
    <m/>
    <m/>
    <m/>
    <m/>
    <m/>
    <m/>
  </r>
  <r>
    <s v="ALSK"/>
    <d v="2019-12-31T00:00:00"/>
    <s v="USD"/>
    <x v="2"/>
    <s v="FY"/>
    <x v="272"/>
    <n v="-105615000"/>
    <n v="22085000"/>
    <n v="-103994000"/>
    <n v="37276000"/>
    <n v="59361000"/>
    <m/>
    <m/>
    <m/>
    <m/>
    <m/>
    <m/>
    <m/>
    <m/>
    <m/>
    <m/>
    <m/>
    <m/>
    <m/>
    <m/>
    <m/>
    <m/>
  </r>
  <r>
    <s v="ALSN"/>
    <d v="2017-12-31T00:00:00"/>
    <s v="USD"/>
    <x v="0"/>
    <s v="FY"/>
    <x v="273"/>
    <n v="-1131000000"/>
    <n v="652000000"/>
    <n v="-479000000"/>
    <n v="170000000"/>
    <n v="822000000"/>
    <m/>
    <m/>
    <m/>
    <m/>
    <m/>
    <m/>
    <m/>
    <m/>
    <m/>
    <m/>
    <m/>
    <m/>
    <m/>
    <m/>
    <m/>
    <m/>
  </r>
  <r>
    <s v="ALSN"/>
    <d v="2018-12-31T00:00:00"/>
    <s v="USD"/>
    <x v="1"/>
    <s v="FY"/>
    <x v="274"/>
    <n v="-1291000000"/>
    <n v="923000000"/>
    <n v="-499000000"/>
    <n v="164000000"/>
    <n v="1087000000"/>
    <m/>
    <m/>
    <m/>
    <m/>
    <m/>
    <m/>
    <m/>
    <m/>
    <m/>
    <m/>
    <m/>
    <m/>
    <m/>
    <m/>
    <m/>
    <m/>
  </r>
  <r>
    <s v="ALSN"/>
    <d v="2019-12-31T00:00:00"/>
    <s v="USD"/>
    <x v="2"/>
    <s v="FY"/>
    <x v="275"/>
    <n v="-1304000000"/>
    <n v="892000000"/>
    <n v="-502000000"/>
    <n v="167000000"/>
    <n v="1059000000"/>
    <m/>
    <m/>
    <m/>
    <m/>
    <m/>
    <m/>
    <m/>
    <m/>
    <m/>
    <m/>
    <m/>
    <m/>
    <m/>
    <m/>
    <m/>
    <m/>
  </r>
  <r>
    <s v="ALT"/>
    <d v="2018-12-31T00:00:00"/>
    <s v="USD"/>
    <x v="1"/>
    <s v="FY"/>
    <x v="276"/>
    <m/>
    <n v="-17893723"/>
    <n v="-28224891"/>
    <n v="302369"/>
    <n v="-17591354"/>
    <m/>
    <m/>
    <m/>
    <m/>
    <m/>
    <m/>
    <m/>
    <m/>
    <m/>
    <m/>
    <m/>
    <m/>
    <m/>
    <m/>
    <m/>
    <m/>
  </r>
  <r>
    <s v="ALT"/>
    <d v="2019-12-31T00:00:00"/>
    <s v="USD"/>
    <x v="2"/>
    <s v="FY"/>
    <x v="277"/>
    <m/>
    <n v="-20464935"/>
    <n v="-26266336"/>
    <n v="387321"/>
    <n v="-20077614"/>
    <m/>
    <m/>
    <m/>
    <m/>
    <m/>
    <m/>
    <m/>
    <m/>
    <m/>
    <m/>
    <m/>
    <m/>
    <m/>
    <m/>
    <m/>
    <m/>
  </r>
  <r>
    <s v="ALTMS"/>
    <d v="2017-12-31T00:00:00"/>
    <s v="USD"/>
    <x v="0"/>
    <s v="FY"/>
    <x v="278"/>
    <m/>
    <n v="24691000"/>
    <n v="-280316000"/>
    <n v="111539000"/>
    <n v="136230000"/>
    <m/>
    <m/>
    <m/>
    <m/>
    <m/>
    <m/>
    <m/>
    <m/>
    <m/>
    <m/>
    <m/>
    <m/>
    <m/>
    <m/>
    <m/>
    <m/>
  </r>
  <r>
    <s v="ALTR"/>
    <d v="2017-12-31T00:00:00"/>
    <s v="USD"/>
    <x v="0"/>
    <s v="FY"/>
    <x v="279"/>
    <n v="-106591000"/>
    <n v="-33257000"/>
    <n v="-259999000"/>
    <n v="11747000"/>
    <n v="-21510000"/>
    <m/>
    <m/>
    <m/>
    <m/>
    <m/>
    <m/>
    <m/>
    <m/>
    <m/>
    <m/>
    <m/>
    <m/>
    <m/>
    <m/>
    <m/>
    <m/>
  </r>
  <r>
    <s v="ALTR"/>
    <d v="2018-12-31T00:00:00"/>
    <s v="USD"/>
    <x v="1"/>
    <s v="FY"/>
    <x v="280"/>
    <n v="-115973000"/>
    <n v="24644000"/>
    <n v="-255762000"/>
    <n v="14734000"/>
    <n v="39378000"/>
    <m/>
    <m/>
    <m/>
    <m/>
    <m/>
    <m/>
    <m/>
    <m/>
    <m/>
    <m/>
    <m/>
    <m/>
    <m/>
    <m/>
    <m/>
    <m/>
  </r>
  <r>
    <s v="ALTR"/>
    <d v="2019-12-31T00:00:00"/>
    <s v="USD"/>
    <x v="2"/>
    <s v="FY"/>
    <x v="281"/>
    <n v="-132599000"/>
    <n v="8207000"/>
    <n v="-318109000"/>
    <n v="21522000"/>
    <n v="29729000"/>
    <m/>
    <m/>
    <m/>
    <m/>
    <m/>
    <m/>
    <m/>
    <m/>
    <m/>
    <m/>
    <m/>
    <m/>
    <m/>
    <m/>
    <m/>
    <m/>
  </r>
  <r>
    <s v="ALV"/>
    <d v="2017-12-31T00:00:00"/>
    <s v="USD"/>
    <x v="0"/>
    <s v="FY"/>
    <x v="282"/>
    <n v="-8233600000"/>
    <n v="605300000"/>
    <n v="-1543700000"/>
    <n v="425800000"/>
    <n v="1031100000"/>
    <m/>
    <m/>
    <m/>
    <m/>
    <m/>
    <m/>
    <m/>
    <m/>
    <m/>
    <m/>
    <m/>
    <m/>
    <m/>
    <m/>
    <m/>
    <m/>
  </r>
  <r>
    <s v="ALV"/>
    <d v="2018-12-31T00:00:00"/>
    <s v="USD"/>
    <x v="1"/>
    <s v="FY"/>
    <x v="283"/>
    <n v="-6966900000"/>
    <n v="686000000"/>
    <n v="-1025300000"/>
    <n v="397100000"/>
    <n v="1083100000"/>
    <m/>
    <m/>
    <m/>
    <m/>
    <m/>
    <m/>
    <m/>
    <m/>
    <m/>
    <m/>
    <m/>
    <m/>
    <m/>
    <m/>
    <m/>
    <m/>
  </r>
  <r>
    <s v="ALV"/>
    <d v="2019-12-31T00:00:00"/>
    <s v="USD"/>
    <x v="2"/>
    <s v="FY"/>
    <x v="284"/>
    <n v="-6963200000"/>
    <n v="725800000"/>
    <n v="-858600000"/>
    <n v="350600000"/>
    <n v="1076400000"/>
    <m/>
    <m/>
    <m/>
    <m/>
    <m/>
    <m/>
    <m/>
    <m/>
    <m/>
    <m/>
    <m/>
    <m/>
    <m/>
    <m/>
    <m/>
    <m/>
  </r>
  <r>
    <s v="ALX"/>
    <d v="2017-12-31T00:00:00"/>
    <s v="USD"/>
    <x v="0"/>
    <s v="FY"/>
    <x v="285"/>
    <m/>
    <n v="105270000"/>
    <n v="-125304000"/>
    <n v="38681000"/>
    <n v="143951000"/>
    <m/>
    <m/>
    <m/>
    <m/>
    <m/>
    <m/>
    <m/>
    <m/>
    <m/>
    <m/>
    <m/>
    <m/>
    <m/>
    <m/>
    <m/>
    <m/>
  </r>
  <r>
    <s v="ALX"/>
    <d v="2018-12-31T00:00:00"/>
    <s v="USD"/>
    <x v="1"/>
    <s v="FY"/>
    <x v="286"/>
    <m/>
    <n v="100622000"/>
    <n v="-132203000"/>
    <n v="38499000"/>
    <n v="139121000"/>
    <m/>
    <m/>
    <m/>
    <m/>
    <m/>
    <m/>
    <m/>
    <m/>
    <m/>
    <m/>
    <m/>
    <m/>
    <m/>
    <m/>
    <m/>
    <m/>
  </r>
  <r>
    <s v="ALX"/>
    <d v="2019-12-31T00:00:00"/>
    <s v="USD"/>
    <x v="2"/>
    <s v="FY"/>
    <x v="287"/>
    <m/>
    <n v="99489000"/>
    <n v="-126861000"/>
    <n v="36515000"/>
    <n v="136004000"/>
    <m/>
    <m/>
    <m/>
    <m/>
    <m/>
    <m/>
    <m/>
    <m/>
    <m/>
    <m/>
    <m/>
    <m/>
    <m/>
    <m/>
    <m/>
    <m/>
  </r>
  <r>
    <s v="ALXN"/>
    <d v="2017-12-31T00:00:00"/>
    <s v="USD"/>
    <x v="0"/>
    <s v="FY"/>
    <x v="288"/>
    <n v="-454200000"/>
    <n v="804000000"/>
    <n v="-2292900000"/>
    <n v="496700000"/>
    <n v="1300700000"/>
    <m/>
    <m/>
    <m/>
    <m/>
    <m/>
    <m/>
    <m/>
    <m/>
    <m/>
    <m/>
    <m/>
    <m/>
    <m/>
    <m/>
    <m/>
    <m/>
  </r>
  <r>
    <s v="ALXN"/>
    <d v="2018-12-31T00:00:00"/>
    <s v="USD"/>
    <x v="1"/>
    <s v="FY"/>
    <x v="289"/>
    <n v="-374300000"/>
    <n v="1594600000"/>
    <n v="-2162300000"/>
    <n v="405300000"/>
    <n v="1999900000"/>
    <m/>
    <m/>
    <m/>
    <m/>
    <m/>
    <m/>
    <m/>
    <m/>
    <m/>
    <m/>
    <m/>
    <m/>
    <m/>
    <m/>
    <m/>
    <m/>
  </r>
  <r>
    <s v="ALXN"/>
    <d v="2019-12-31T00:00:00"/>
    <s v="USD"/>
    <x v="2"/>
    <s v="FY"/>
    <x v="290"/>
    <n v="-394500000"/>
    <n v="2139900000"/>
    <n v="-2456700000"/>
    <n v="376800000"/>
    <n v="2516700000"/>
    <m/>
    <m/>
    <m/>
    <m/>
    <m/>
    <m/>
    <m/>
    <m/>
    <m/>
    <m/>
    <m/>
    <m/>
    <m/>
    <m/>
    <m/>
    <m/>
  </r>
  <r>
    <s v="AMAT"/>
    <d v="2017-10-31T00:00:00"/>
    <s v="USD"/>
    <x v="0"/>
    <s v="FY"/>
    <x v="291"/>
    <n v="-8005000000"/>
    <n v="3868000000"/>
    <n v="-2664000000"/>
    <n v="407000000"/>
    <n v="4275000000"/>
    <m/>
    <m/>
    <m/>
    <m/>
    <m/>
    <m/>
    <m/>
    <m/>
    <m/>
    <m/>
    <m/>
    <m/>
    <m/>
    <m/>
    <m/>
    <m/>
  </r>
  <r>
    <s v="AMAT"/>
    <d v="2018-10-31T00:00:00"/>
    <s v="USD"/>
    <x v="1"/>
    <s v="FY"/>
    <x v="292"/>
    <n v="-9436000000"/>
    <n v="4796000000"/>
    <n v="-3021000000"/>
    <n v="457000000"/>
    <n v="5253000000"/>
    <s v="US"/>
    <s v="AMAT US"/>
    <n v="868"/>
    <s v="Applied Materials Inc."/>
    <n v="2018"/>
    <s v="2018-08-15T00:00:00Z"/>
    <s v="United States of America"/>
    <m/>
    <s v=" Investor, Supply Chain"/>
    <s v=" Electronic components, Industrial machinery, Semiconductors"/>
    <s v=" Electrical &amp; electronic equipment, Powered machinery"/>
    <s v=" Manufacturing"/>
    <s v="Electronic components"/>
    <s v="Electrical &amp; electronic equipment"/>
    <s v="Manufacturing"/>
    <s v="General"/>
  </r>
  <r>
    <s v="AMAT"/>
    <d v="2019-10-31T00:00:00"/>
    <s v="USD"/>
    <x v="2"/>
    <s v="FY"/>
    <x v="293"/>
    <n v="-8222000000"/>
    <n v="3350000000"/>
    <n v="-3036000000"/>
    <n v="363000000"/>
    <n v="3713000000"/>
    <s v="US"/>
    <s v="AMAT US"/>
    <n v="868"/>
    <s v="Applied Materials Inc."/>
    <n v="2019"/>
    <s v="2019-08-28T07:11:03Z"/>
    <s v="United States of America"/>
    <m/>
    <s v=" Investor, Supply Chain"/>
    <s v=" Electronic components, Industrial machinery, Semiconductors"/>
    <s v=" Electrical &amp; electronic equipment, Powered machinery"/>
    <s v=" Manufacturing"/>
    <s v="Electronic components"/>
    <s v="Electrical &amp; electronic equipment"/>
    <s v="Manufacturing"/>
    <s v="General"/>
  </r>
  <r>
    <s v="AMBA"/>
    <d v="2018-01-31T00:00:00"/>
    <s v="USD"/>
    <x v="0"/>
    <s v="FY"/>
    <x v="294"/>
    <n v="-107669000"/>
    <n v="24431000"/>
    <n v="-163302000"/>
    <n v="4770000"/>
    <n v="29201000"/>
    <m/>
    <m/>
    <m/>
    <m/>
    <m/>
    <m/>
    <m/>
    <m/>
    <m/>
    <m/>
    <m/>
    <m/>
    <m/>
    <m/>
    <m/>
    <m/>
  </r>
  <r>
    <s v="AMBA"/>
    <d v="2019-01-31T00:00:00"/>
    <s v="USD"/>
    <x v="1"/>
    <s v="FY"/>
    <x v="295"/>
    <n v="-89624000"/>
    <n v="-40420000"/>
    <n v="-178564000"/>
    <n v="7221000"/>
    <n v="-33199000"/>
    <m/>
    <m/>
    <m/>
    <m/>
    <m/>
    <m/>
    <m/>
    <m/>
    <m/>
    <m/>
    <m/>
    <m/>
    <m/>
    <m/>
    <m/>
    <m/>
  </r>
  <r>
    <s v="AMBA"/>
    <d v="2020-01-31T00:00:00"/>
    <s v="USD"/>
    <x v="2"/>
    <s v="FY"/>
    <x v="296"/>
    <n v="-96023000"/>
    <n v="-49649000"/>
    <n v="-182358000"/>
    <n v="11631000"/>
    <n v="-38018000"/>
    <m/>
    <m/>
    <m/>
    <m/>
    <m/>
    <m/>
    <m/>
    <m/>
    <m/>
    <m/>
    <m/>
    <m/>
    <m/>
    <m/>
    <m/>
    <m/>
  </r>
  <r>
    <s v="AMCX"/>
    <d v="2017-12-31T00:00:00"/>
    <s v="USD"/>
    <x v="0"/>
    <s v="FY"/>
    <x v="297"/>
    <n v="-1341076000"/>
    <n v="756635000"/>
    <n v="-707980000"/>
    <n v="94638000"/>
    <n v="851273000"/>
    <m/>
    <m/>
    <m/>
    <m/>
    <m/>
    <m/>
    <m/>
    <m/>
    <m/>
    <m/>
    <m/>
    <m/>
    <m/>
    <m/>
    <m/>
    <m/>
  </r>
  <r>
    <s v="AMCX"/>
    <d v="2018-12-31T00:00:00"/>
    <s v="USD"/>
    <x v="1"/>
    <s v="FY"/>
    <x v="298"/>
    <n v="-1445949000"/>
    <n v="777242000"/>
    <n v="-748738000"/>
    <n v="91281000"/>
    <n v="868523000"/>
    <m/>
    <m/>
    <m/>
    <m/>
    <m/>
    <m/>
    <m/>
    <m/>
    <m/>
    <m/>
    <m/>
    <m/>
    <m/>
    <m/>
    <m/>
    <m/>
  </r>
  <r>
    <s v="AMCX"/>
    <d v="2019-12-31T00:00:00"/>
    <s v="USD"/>
    <x v="2"/>
    <s v="FY"/>
    <x v="299"/>
    <n v="-1506985000"/>
    <n v="772794000"/>
    <n v="-780542000"/>
    <n v="101098000"/>
    <n v="873892000"/>
    <m/>
    <m/>
    <m/>
    <m/>
    <m/>
    <m/>
    <m/>
    <m/>
    <m/>
    <m/>
    <m/>
    <m/>
    <m/>
    <m/>
    <m/>
    <m/>
  </r>
  <r>
    <s v="AMD"/>
    <d v="2017-12-31T00:00:00"/>
    <s v="USD"/>
    <x v="0"/>
    <s v="FY"/>
    <x v="300"/>
    <n v="-3506000000"/>
    <n v="152000000"/>
    <n v="-1671000000"/>
    <n v="144000000"/>
    <n v="296000000"/>
    <m/>
    <m/>
    <m/>
    <m/>
    <m/>
    <m/>
    <m/>
    <m/>
    <m/>
    <m/>
    <m/>
    <m/>
    <m/>
    <m/>
    <m/>
    <m/>
  </r>
  <r>
    <s v="AMD"/>
    <d v="2018-12-31T00:00:00"/>
    <s v="USD"/>
    <x v="1"/>
    <s v="FY"/>
    <x v="301"/>
    <n v="-4028000000"/>
    <n v="451000000"/>
    <n v="-1996000000"/>
    <n v="170000000"/>
    <n v="621000000"/>
    <m/>
    <m/>
    <m/>
    <m/>
    <m/>
    <m/>
    <m/>
    <m/>
    <m/>
    <m/>
    <m/>
    <m/>
    <m/>
    <m/>
    <m/>
    <m/>
  </r>
  <r>
    <s v="AMD"/>
    <d v="2019-12-31T00:00:00"/>
    <s v="USD"/>
    <x v="2"/>
    <s v="FY"/>
    <x v="302"/>
    <n v="-3863000000"/>
    <n v="571000000"/>
    <n v="-2297000000"/>
    <n v="222000000"/>
    <n v="793000000"/>
    <s v="US"/>
    <s v="AMD US"/>
    <n v="334"/>
    <s v="Advanced Micro Devices, Inc"/>
    <n v="2019"/>
    <s v="2019-07-30T21:17:08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AMDA"/>
    <d v="2017-12-31T00:00:00"/>
    <s v="USD"/>
    <x v="0"/>
    <s v="FY"/>
    <x v="303"/>
    <n v="-6352000"/>
    <n v="-11054000"/>
    <n v="-15929000"/>
    <n v="1114000"/>
    <n v="-9940000"/>
    <m/>
    <m/>
    <m/>
    <m/>
    <m/>
    <m/>
    <m/>
    <m/>
    <m/>
    <m/>
    <m/>
    <m/>
    <m/>
    <m/>
    <m/>
    <m/>
  </r>
  <r>
    <s v="AMDA"/>
    <d v="2018-12-31T00:00:00"/>
    <s v="USD"/>
    <x v="1"/>
    <s v="FY"/>
    <x v="304"/>
    <n v="-56000"/>
    <n v="-6953000"/>
    <n v="-6992000"/>
    <n v="109000"/>
    <n v="-6844000"/>
    <m/>
    <m/>
    <m/>
    <m/>
    <m/>
    <m/>
    <m/>
    <m/>
    <m/>
    <m/>
    <m/>
    <m/>
    <m/>
    <m/>
    <m/>
    <m/>
  </r>
  <r>
    <s v="AMDA"/>
    <d v="2019-12-31T00:00:00"/>
    <s v="USD"/>
    <x v="2"/>
    <s v="FY"/>
    <x v="305"/>
    <n v="-551000"/>
    <n v="-6594000"/>
    <n v="-6732000"/>
    <n v="107000"/>
    <n v="-6487000"/>
    <m/>
    <m/>
    <m/>
    <m/>
    <m/>
    <m/>
    <m/>
    <m/>
    <m/>
    <m/>
    <m/>
    <m/>
    <m/>
    <m/>
    <m/>
    <m/>
  </r>
  <r>
    <s v="AME"/>
    <d v="2017-12-31T00:00:00"/>
    <s v="USD"/>
    <x v="0"/>
    <s v="FY"/>
    <x v="306"/>
    <n v="-2851431000"/>
    <n v="915094000"/>
    <n v="-533645000"/>
    <n v="183227000"/>
    <n v="1098321000"/>
    <m/>
    <m/>
    <m/>
    <m/>
    <m/>
    <m/>
    <m/>
    <m/>
    <m/>
    <m/>
    <m/>
    <m/>
    <m/>
    <m/>
    <m/>
    <m/>
  </r>
  <r>
    <s v="AME"/>
    <d v="2018-12-31T00:00:00"/>
    <s v="USD"/>
    <x v="1"/>
    <s v="FY"/>
    <x v="307"/>
    <n v="-3186310000"/>
    <n v="1075540000"/>
    <n v="-584022000"/>
    <n v="199490000"/>
    <n v="1275030000"/>
    <m/>
    <m/>
    <m/>
    <m/>
    <m/>
    <m/>
    <m/>
    <m/>
    <m/>
    <m/>
    <m/>
    <m/>
    <m/>
    <m/>
    <m/>
    <m/>
  </r>
  <r>
    <s v="AME"/>
    <d v="2019-12-31T00:00:00"/>
    <s v="USD"/>
    <x v="2"/>
    <s v="FY"/>
    <x v="308"/>
    <n v="-3370897000"/>
    <n v="1177380000"/>
    <n v="-610280000"/>
    <n v="234042000"/>
    <n v="1411422000"/>
    <m/>
    <m/>
    <m/>
    <m/>
    <m/>
    <m/>
    <m/>
    <m/>
    <m/>
    <m/>
    <m/>
    <m/>
    <m/>
    <m/>
    <m/>
    <m/>
  </r>
  <r>
    <s v="AMED"/>
    <d v="2017-12-31T00:00:00"/>
    <s v="USD"/>
    <x v="0"/>
    <s v="FY"/>
    <x v="309"/>
    <n v="-1209315000"/>
    <n v="108559000"/>
    <n v="-193398000"/>
    <n v="17123000"/>
    <n v="125682000"/>
    <m/>
    <m/>
    <m/>
    <m/>
    <m/>
    <m/>
    <m/>
    <m/>
    <m/>
    <m/>
    <m/>
    <m/>
    <m/>
    <m/>
    <m/>
    <m/>
  </r>
  <r>
    <s v="AMED"/>
    <d v="2018-12-31T00:00:00"/>
    <s v="USD"/>
    <x v="1"/>
    <s v="FY"/>
    <x v="310"/>
    <n v="-1309385000"/>
    <n v="155148000"/>
    <n v="-198045000"/>
    <n v="13261000"/>
    <n v="168409000"/>
    <m/>
    <m/>
    <m/>
    <m/>
    <m/>
    <m/>
    <m/>
    <m/>
    <m/>
    <m/>
    <m/>
    <m/>
    <m/>
    <m/>
    <m/>
    <m/>
  </r>
  <r>
    <s v="AMED"/>
    <d v="2019-12-31T00:00:00"/>
    <s v="USD"/>
    <x v="2"/>
    <s v="FY"/>
    <x v="311"/>
    <n v="-1544789000"/>
    <n v="178942000"/>
    <n v="-231902000"/>
    <n v="18428000"/>
    <n v="197370000"/>
    <m/>
    <m/>
    <m/>
    <m/>
    <m/>
    <m/>
    <m/>
    <m/>
    <m/>
    <m/>
    <m/>
    <m/>
    <m/>
    <m/>
    <m/>
    <m/>
  </r>
  <r>
    <s v="AMG"/>
    <d v="2017-12-31T00:00:00"/>
    <s v="USD"/>
    <x v="0"/>
    <s v="FY"/>
    <x v="312"/>
    <n v="-979000000"/>
    <n v="805700000"/>
    <n v="-520300000"/>
    <n v="20300000"/>
    <n v="826000000"/>
    <m/>
    <m/>
    <m/>
    <m/>
    <m/>
    <m/>
    <m/>
    <m/>
    <m/>
    <m/>
    <m/>
    <m/>
    <m/>
    <m/>
    <m/>
    <m/>
  </r>
  <r>
    <s v="AMG"/>
    <d v="2018-12-31T00:00:00"/>
    <s v="USD"/>
    <x v="1"/>
    <s v="FY"/>
    <x v="313"/>
    <n v="-987200000"/>
    <n v="767000000"/>
    <n v="-624200000"/>
    <n v="22000000"/>
    <n v="789000000"/>
    <s v="US"/>
    <s v="AMG US"/>
    <n v="365"/>
    <s v="Affiliated Managers Group"/>
    <n v="2018"/>
    <s v="2018-08-16T00:00:00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AMG"/>
    <d v="2019-12-31T00:00:00"/>
    <s v="USD"/>
    <x v="2"/>
    <s v="FY"/>
    <x v="314"/>
    <n v="-943000000"/>
    <n v="697000000"/>
    <n v="-599600000"/>
    <n v="21300000"/>
    <n v="718300000"/>
    <s v="US"/>
    <s v="AMG US"/>
    <n v="365"/>
    <s v="Affiliated Managers Group"/>
    <n v="2019"/>
    <s v="2019-08-01T04:11:23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AMGN"/>
    <d v="2017-12-31T00:00:00"/>
    <s v="USD"/>
    <x v="0"/>
    <s v="FY"/>
    <x v="315"/>
    <n v="-4069000000"/>
    <n v="9973000000"/>
    <n v="-8807000000"/>
    <n v="1955000000"/>
    <n v="11928000000"/>
    <m/>
    <m/>
    <m/>
    <m/>
    <m/>
    <m/>
    <m/>
    <m/>
    <m/>
    <m/>
    <m/>
    <m/>
    <m/>
    <m/>
    <m/>
    <m/>
  </r>
  <r>
    <s v="AMGN"/>
    <d v="2018-12-31T00:00:00"/>
    <s v="USD"/>
    <x v="1"/>
    <s v="FY"/>
    <x v="316"/>
    <n v="-4101000000"/>
    <n v="10263000000"/>
    <n v="-9383000000"/>
    <n v="1946000000"/>
    <n v="12209000000"/>
    <s v="US"/>
    <s v="AMGN US"/>
    <n v="716"/>
    <s v="Amgen, Inc."/>
    <n v="2018"/>
    <s v="2018-08-15T00:00:00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AMGN"/>
    <d v="2019-12-31T00:00:00"/>
    <s v="USD"/>
    <x v="2"/>
    <s v="FY"/>
    <x v="317"/>
    <n v="-4356000000"/>
    <n v="9674000000"/>
    <n v="-9332000000"/>
    <n v="2206000000"/>
    <n v="11880000000"/>
    <s v="US"/>
    <s v="AMGN US"/>
    <n v="716"/>
    <s v="Amgen, Inc."/>
    <n v="2019"/>
    <s v="2019-07-29T12:05:53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AMH"/>
    <d v="2017-12-31T00:00:00"/>
    <s v="USD"/>
    <x v="0"/>
    <s v="FY"/>
    <x v="318"/>
    <n v="-424786000"/>
    <n v="193963000"/>
    <n v="-341650000"/>
    <n v="297290000"/>
    <n v="491253000"/>
    <m/>
    <m/>
    <m/>
    <m/>
    <m/>
    <m/>
    <m/>
    <m/>
    <m/>
    <m/>
    <m/>
    <m/>
    <m/>
    <m/>
    <m/>
    <m/>
  </r>
  <r>
    <s v="AMH"/>
    <d v="2018-12-31T00:00:00"/>
    <s v="USD"/>
    <x v="1"/>
    <s v="FY"/>
    <x v="319"/>
    <n v="-487478000"/>
    <n v="217627000"/>
    <n v="-367750000"/>
    <n v="318685000"/>
    <n v="536312000"/>
    <m/>
    <m/>
    <m/>
    <m/>
    <m/>
    <m/>
    <m/>
    <m/>
    <m/>
    <m/>
    <m/>
    <m/>
    <m/>
    <m/>
    <m/>
    <m/>
  </r>
  <r>
    <s v="AMH"/>
    <d v="2019-12-31T00:00:00"/>
    <s v="USD"/>
    <x v="2"/>
    <s v="FY"/>
    <x v="320"/>
    <n v="-520762000"/>
    <n v="240160000"/>
    <n v="-382456000"/>
    <n v="329293000"/>
    <n v="569453000"/>
    <m/>
    <m/>
    <m/>
    <m/>
    <m/>
    <m/>
    <m/>
    <m/>
    <m/>
    <m/>
    <m/>
    <m/>
    <m/>
    <m/>
    <m/>
    <m/>
  </r>
  <r>
    <s v="AMKR"/>
    <d v="2017-12-31T00:00:00"/>
    <s v="USD"/>
    <x v="0"/>
    <s v="FY"/>
    <x v="321"/>
    <n v="-3429224000"/>
    <n v="757273000"/>
    <m/>
    <n v="581940000"/>
    <n v="1339213000"/>
    <m/>
    <m/>
    <m/>
    <m/>
    <m/>
    <m/>
    <m/>
    <m/>
    <m/>
    <m/>
    <m/>
    <m/>
    <m/>
    <m/>
    <m/>
    <m/>
  </r>
  <r>
    <s v="AMKR"/>
    <d v="2018-12-31T00:00:00"/>
    <s v="USD"/>
    <x v="1"/>
    <s v="FY"/>
    <x v="322"/>
    <n v="-3605901000"/>
    <n v="710565000"/>
    <m/>
    <n v="571961000"/>
    <n v="1282526000"/>
    <s v="US"/>
    <s v="AMKR US"/>
    <n v="719"/>
    <s v="AMKOR TECHNOLOGY INC"/>
    <n v="2018"/>
    <s v="2018-08-21T00:00:00Z"/>
    <s v="United States of America"/>
    <s v="CDP NA"/>
    <s v=" Supply Chain"/>
    <s v=" Industrial services, Semiconductors"/>
    <s v=" Electrical &amp; electronic equipment, Industrial support services"/>
    <s v=" Manufacturing, Services"/>
    <s v="Semiconductors"/>
    <s v="Electrical &amp; electronic equipment"/>
    <s v="Manufacturing"/>
    <s v="General"/>
  </r>
  <r>
    <s v="AMKR"/>
    <d v="2019-12-31T00:00:00"/>
    <s v="USD"/>
    <x v="2"/>
    <s v="FY"/>
    <x v="323"/>
    <n v="-3403211000"/>
    <n v="649439000"/>
    <m/>
    <n v="524177000"/>
    <n v="1173616000"/>
    <s v="US"/>
    <s v="AMKR US"/>
    <n v="719"/>
    <s v="AMKOR TECHNOLOGY INC"/>
    <n v="2019"/>
    <s v="2019-07-31T08:32:46Z"/>
    <s v="United States of America"/>
    <s v="CDP NA"/>
    <s v=" Investor, Supply Chain"/>
    <s v=" Industrial services, Semiconductors"/>
    <s v=" Electrical &amp; electronic equipment, Industrial support services"/>
    <s v=" Manufacturing, Services"/>
    <s v="Semiconductors"/>
    <s v="Electrical &amp; electronic equipment"/>
    <s v="Manufacturing"/>
    <s v="General"/>
  </r>
  <r>
    <s v="AMOT"/>
    <d v="2017-12-31T00:00:00"/>
    <s v="USD"/>
    <x v="0"/>
    <s v="FY"/>
    <x v="324"/>
    <n v="-176333000"/>
    <n v="19013000"/>
    <n v="-56666000"/>
    <n v="10274000"/>
    <n v="29287000"/>
    <m/>
    <m/>
    <m/>
    <m/>
    <m/>
    <m/>
    <m/>
    <m/>
    <m/>
    <m/>
    <m/>
    <m/>
    <m/>
    <m/>
    <m/>
    <m/>
  </r>
  <r>
    <s v="AMOT"/>
    <d v="2018-12-31T00:00:00"/>
    <s v="USD"/>
    <x v="1"/>
    <s v="FY"/>
    <x v="325"/>
    <n v="-219208000"/>
    <n v="23991000"/>
    <n v="-67412000"/>
    <n v="11576000"/>
    <n v="35567000"/>
    <m/>
    <m/>
    <m/>
    <m/>
    <m/>
    <m/>
    <m/>
    <m/>
    <m/>
    <m/>
    <m/>
    <m/>
    <m/>
    <m/>
    <m/>
    <m/>
  </r>
  <r>
    <s v="AMOT"/>
    <d v="2019-12-31T00:00:00"/>
    <s v="USD"/>
    <x v="2"/>
    <s v="FY"/>
    <x v="326"/>
    <n v="-258500000"/>
    <n v="29556000"/>
    <n v="-83028000"/>
    <n v="14857000"/>
    <n v="44413000"/>
    <m/>
    <m/>
    <m/>
    <m/>
    <m/>
    <m/>
    <m/>
    <m/>
    <m/>
    <m/>
    <m/>
    <m/>
    <m/>
    <m/>
    <m/>
    <m/>
  </r>
  <r>
    <s v="AMP"/>
    <d v="2017-12-31T00:00:00"/>
    <s v="USD"/>
    <x v="0"/>
    <s v="FY"/>
    <x v="327"/>
    <m/>
    <n v="3077000000"/>
    <n v="-8950000000"/>
    <n v="234000000"/>
    <n v="3311000000"/>
    <m/>
    <m/>
    <m/>
    <m/>
    <m/>
    <m/>
    <m/>
    <m/>
    <m/>
    <m/>
    <m/>
    <m/>
    <m/>
    <m/>
    <m/>
    <m/>
  </r>
  <r>
    <s v="AMP"/>
    <d v="2018-12-31T00:00:00"/>
    <s v="USD"/>
    <x v="1"/>
    <s v="FY"/>
    <x v="328"/>
    <m/>
    <n v="3403000000"/>
    <n v="-9432000000"/>
    <n v="198000000"/>
    <n v="3601000000"/>
    <s v="US"/>
    <s v="AMP US"/>
    <n v="707"/>
    <s v="Ameriprise Financial, Inc."/>
    <n v="2018"/>
    <s v="2018-08-15T00:00:00Z"/>
    <s v="United States of America"/>
    <m/>
    <s v=" Investor"/>
    <s v=" Asset managers, Insurance"/>
    <s v=" Financial services"/>
    <s v=" Services"/>
    <s v="Asset managers"/>
    <s v="Financial services"/>
    <s v="Services"/>
    <s v="General"/>
  </r>
  <r>
    <s v="AMP"/>
    <d v="2019-12-31T00:00:00"/>
    <s v="USD"/>
    <x v="2"/>
    <s v="FY"/>
    <x v="329"/>
    <m/>
    <n v="3115000000"/>
    <n v="-9852000000"/>
    <n v="183000000"/>
    <n v="3298000000"/>
    <s v="US"/>
    <s v="AMP US"/>
    <n v="707"/>
    <s v="Ameriprise Financial, Inc."/>
    <n v="2019"/>
    <s v="2019-07-31T19:51:00Z"/>
    <s v="United States of America"/>
    <m/>
    <s v=" Investor"/>
    <s v=" Asset managers, Insurance"/>
    <s v=" Financial services"/>
    <s v=" Services"/>
    <s v="Asset managers"/>
    <s v="Financial services"/>
    <s v="Services"/>
    <s v="General"/>
  </r>
  <r>
    <s v="AMRK"/>
    <d v="2017-06-30T00:00:00"/>
    <s v="USD"/>
    <x v="0"/>
    <s v="FY"/>
    <x v="330"/>
    <n v="-6958290000"/>
    <n v="7991000"/>
    <n v="-23343000"/>
    <n v="1521000"/>
    <n v="9512000"/>
    <m/>
    <m/>
    <m/>
    <m/>
    <m/>
    <m/>
    <m/>
    <m/>
    <m/>
    <m/>
    <m/>
    <m/>
    <m/>
    <m/>
    <m/>
    <m/>
  </r>
  <r>
    <s v="AMRK"/>
    <d v="2018-06-30T00:00:00"/>
    <s v="USD"/>
    <x v="1"/>
    <s v="FY"/>
    <x v="331"/>
    <n v="-7576805000"/>
    <n v="-3955000"/>
    <n v="-33398000"/>
    <n v="2626000"/>
    <n v="-1329000"/>
    <m/>
    <m/>
    <m/>
    <m/>
    <m/>
    <m/>
    <m/>
    <m/>
    <m/>
    <m/>
    <m/>
    <m/>
    <m/>
    <m/>
    <m/>
    <m/>
  </r>
  <r>
    <s v="AMRK"/>
    <d v="2019-06-30T00:00:00"/>
    <s v="USD"/>
    <x v="2"/>
    <s v="FY"/>
    <x v="332"/>
    <n v="-4751199000"/>
    <n v="-544000"/>
    <n v="-32502000"/>
    <n v="2807000"/>
    <n v="2263000"/>
    <m/>
    <m/>
    <m/>
    <m/>
    <m/>
    <m/>
    <m/>
    <m/>
    <m/>
    <m/>
    <m/>
    <m/>
    <m/>
    <m/>
    <m/>
    <m/>
  </r>
  <r>
    <s v="AMRK"/>
    <d v="2020-06-30T00:00:00"/>
    <s v="USD"/>
    <x v="3"/>
    <s v="FY"/>
    <x v="333"/>
    <n v="-5394121000"/>
    <n v="30217000"/>
    <n v="-36756000"/>
    <n v="2900000"/>
    <n v="33117000"/>
    <m/>
    <m/>
    <m/>
    <m/>
    <m/>
    <m/>
    <m/>
    <m/>
    <m/>
    <m/>
    <m/>
    <m/>
    <m/>
    <m/>
    <m/>
    <m/>
  </r>
  <r>
    <s v="AMSC"/>
    <d v="2018-03-31T00:00:00"/>
    <s v="USD"/>
    <x v="0"/>
    <s v="FY"/>
    <x v="334"/>
    <n v="-44608000"/>
    <n v="-30559000"/>
    <n v="-34354000"/>
    <n v="11459000"/>
    <n v="-19100000"/>
    <m/>
    <m/>
    <m/>
    <m/>
    <m/>
    <m/>
    <m/>
    <m/>
    <m/>
    <m/>
    <m/>
    <m/>
    <m/>
    <m/>
    <m/>
    <m/>
  </r>
  <r>
    <s v="AMSC"/>
    <d v="2019-03-31T00:00:00"/>
    <s v="USD"/>
    <x v="1"/>
    <s v="FY"/>
    <x v="335"/>
    <n v="-42190000"/>
    <n v="-18225000"/>
    <n v="-32242000"/>
    <n v="4609000"/>
    <n v="-13616000"/>
    <m/>
    <m/>
    <m/>
    <m/>
    <m/>
    <m/>
    <m/>
    <m/>
    <m/>
    <m/>
    <m/>
    <m/>
    <m/>
    <m/>
    <m/>
    <m/>
  </r>
  <r>
    <s v="AMSC"/>
    <d v="2020-03-31T00:00:00"/>
    <s v="USD"/>
    <x v="2"/>
    <s v="FY"/>
    <x v="336"/>
    <n v="-54393000"/>
    <n v="-23129000"/>
    <n v="-32574000"/>
    <n v="4308000"/>
    <n v="-18821000"/>
    <m/>
    <m/>
    <m/>
    <m/>
    <m/>
    <m/>
    <m/>
    <m/>
    <m/>
    <m/>
    <m/>
    <m/>
    <m/>
    <m/>
    <m/>
    <m/>
  </r>
  <r>
    <s v="AMSWA"/>
    <d v="2017-04-30T00:00:00"/>
    <s v="USD"/>
    <x v="0"/>
    <s v="FY"/>
    <x v="337"/>
    <n v="-51084000"/>
    <n v="7766000"/>
    <n v="-47436000"/>
    <n v="6640000"/>
    <n v="14406000"/>
    <m/>
    <m/>
    <m/>
    <m/>
    <m/>
    <m/>
    <m/>
    <m/>
    <m/>
    <m/>
    <m/>
    <m/>
    <m/>
    <m/>
    <m/>
    <m/>
  </r>
  <r>
    <s v="AMSWA"/>
    <d v="2018-04-30T00:00:00"/>
    <s v="USD"/>
    <x v="1"/>
    <s v="FY"/>
    <x v="338"/>
    <n v="-50000000"/>
    <n v="13531000"/>
    <n v="-49172000"/>
    <n v="6030000"/>
    <n v="19561000"/>
    <m/>
    <m/>
    <m/>
    <m/>
    <m/>
    <m/>
    <m/>
    <m/>
    <m/>
    <m/>
    <m/>
    <m/>
    <m/>
    <m/>
    <m/>
    <m/>
  </r>
  <r>
    <s v="AMSWA"/>
    <d v="2019-04-30T00:00:00"/>
    <s v="USD"/>
    <x v="2"/>
    <s v="FY"/>
    <x v="339"/>
    <n v="-51966000"/>
    <n v="5276000"/>
    <n v="-51464000"/>
    <n v="7719000"/>
    <n v="12995000"/>
    <m/>
    <m/>
    <m/>
    <m/>
    <m/>
    <m/>
    <m/>
    <m/>
    <m/>
    <m/>
    <m/>
    <m/>
    <m/>
    <m/>
    <m/>
    <m/>
  </r>
  <r>
    <s v="AMSWA"/>
    <d v="2020-04-30T00:00:00"/>
    <s v="USD"/>
    <x v="3"/>
    <s v="FY"/>
    <x v="340"/>
    <n v="-52308000"/>
    <n v="6048000"/>
    <n v="-57110000"/>
    <n v="8103000"/>
    <n v="14151000"/>
    <m/>
    <m/>
    <m/>
    <m/>
    <m/>
    <m/>
    <m/>
    <m/>
    <m/>
    <m/>
    <m/>
    <m/>
    <m/>
    <m/>
    <m/>
    <m/>
  </r>
  <r>
    <s v="AMT"/>
    <d v="2017-12-31T00:00:00"/>
    <s v="USD"/>
    <x v="0"/>
    <s v="FY"/>
    <x v="341"/>
    <n v="-2056600000"/>
    <n v="1998400000"/>
    <n v="-2608900000"/>
    <n v="1715900000"/>
    <n v="3714300000"/>
    <m/>
    <m/>
    <m/>
    <m/>
    <m/>
    <m/>
    <m/>
    <m/>
    <m/>
    <m/>
    <m/>
    <m/>
    <m/>
    <m/>
    <m/>
    <m/>
  </r>
  <r>
    <s v="AMT"/>
    <d v="2018-12-31T00:00:00"/>
    <s v="USD"/>
    <x v="1"/>
    <s v="FY"/>
    <x v="342"/>
    <n v="-2177800000"/>
    <n v="1905000000"/>
    <n v="-3357300000"/>
    <n v="2110800000"/>
    <n v="4015800000"/>
    <m/>
    <m/>
    <m/>
    <m/>
    <m/>
    <m/>
    <m/>
    <m/>
    <m/>
    <m/>
    <m/>
    <m/>
    <m/>
    <m/>
    <m/>
    <m/>
  </r>
  <r>
    <s v="AMT"/>
    <d v="2019-12-31T00:00:00"/>
    <s v="USD"/>
    <x v="2"/>
    <s v="FY"/>
    <x v="343"/>
    <n v="-2216800000"/>
    <n v="2688400000"/>
    <n v="-2675100000"/>
    <n v="1778400000"/>
    <n v="4466800000"/>
    <m/>
    <m/>
    <m/>
    <m/>
    <m/>
    <m/>
    <m/>
    <m/>
    <m/>
    <m/>
    <m/>
    <m/>
    <m/>
    <m/>
    <m/>
    <m/>
  </r>
  <r>
    <s v="AMTD"/>
    <d v="2017-09-30T00:00:00"/>
    <s v="USD"/>
    <x v="0"/>
    <s v="FY"/>
    <x v="344"/>
    <m/>
    <n v="1466000000"/>
    <n v="-2210000000"/>
    <n v="102000000"/>
    <n v="1568000000"/>
    <m/>
    <m/>
    <m/>
    <m/>
    <m/>
    <m/>
    <m/>
    <m/>
    <m/>
    <m/>
    <m/>
    <m/>
    <m/>
    <m/>
    <m/>
    <m/>
  </r>
  <r>
    <s v="AMTD"/>
    <d v="2018-09-30T00:00:00"/>
    <s v="USD"/>
    <x v="1"/>
    <s v="FY"/>
    <x v="345"/>
    <m/>
    <n v="1998000000"/>
    <n v="-3454000000"/>
    <n v="142000000"/>
    <n v="2140000000"/>
    <m/>
    <m/>
    <m/>
    <m/>
    <m/>
    <m/>
    <m/>
    <m/>
    <m/>
    <m/>
    <m/>
    <m/>
    <m/>
    <m/>
    <m/>
    <m/>
  </r>
  <r>
    <s v="AMTD"/>
    <d v="2019-09-30T00:00:00"/>
    <s v="USD"/>
    <x v="2"/>
    <s v="FY"/>
    <x v="346"/>
    <m/>
    <n v="3001000000"/>
    <n v="-3015000000"/>
    <n v="148000000"/>
    <n v="3149000000"/>
    <m/>
    <m/>
    <m/>
    <m/>
    <m/>
    <m/>
    <m/>
    <m/>
    <m/>
    <m/>
    <m/>
    <m/>
    <m/>
    <m/>
    <m/>
    <m/>
  </r>
  <r>
    <s v="AMWD"/>
    <d v="2017-04-30T00:00:00"/>
    <s v="USD"/>
    <x v="0"/>
    <s v="FY"/>
    <x v="347"/>
    <n v="-805612000"/>
    <n v="108238000"/>
    <n v="-116398000"/>
    <n v="18682000"/>
    <n v="126920000"/>
    <m/>
    <m/>
    <m/>
    <m/>
    <m/>
    <m/>
    <m/>
    <m/>
    <m/>
    <m/>
    <m/>
    <m/>
    <m/>
    <m/>
    <m/>
    <m/>
  </r>
  <r>
    <s v="AMWD"/>
    <d v="2018-04-30T00:00:00"/>
    <s v="USD"/>
    <x v="1"/>
    <s v="FY"/>
    <x v="348"/>
    <n v="-994871000"/>
    <n v="107705000"/>
    <n v="-147698000"/>
    <n v="45004000"/>
    <n v="152709000"/>
    <m/>
    <m/>
    <m/>
    <m/>
    <m/>
    <m/>
    <m/>
    <m/>
    <m/>
    <m/>
    <m/>
    <m/>
    <m/>
    <m/>
    <m/>
    <m/>
  </r>
  <r>
    <s v="AMWD"/>
    <d v="2019-04-30T00:00:00"/>
    <s v="USD"/>
    <x v="2"/>
    <s v="FY"/>
    <x v="349"/>
    <n v="-1298846000"/>
    <n v="143681000"/>
    <n v="-202792000"/>
    <n v="94446000"/>
    <n v="238127000"/>
    <m/>
    <m/>
    <m/>
    <m/>
    <m/>
    <m/>
    <m/>
    <m/>
    <m/>
    <m/>
    <m/>
    <m/>
    <m/>
    <m/>
    <m/>
    <m/>
  </r>
  <r>
    <s v="AMWD"/>
    <d v="2020-04-30T00:00:00"/>
    <s v="USD"/>
    <x v="3"/>
    <s v="FY"/>
    <x v="350"/>
    <n v="-1321147000"/>
    <n v="132244000"/>
    <n v="-196942000"/>
    <n v="98513000"/>
    <n v="230757000"/>
    <m/>
    <m/>
    <m/>
    <m/>
    <m/>
    <m/>
    <m/>
    <m/>
    <m/>
    <m/>
    <m/>
    <m/>
    <m/>
    <m/>
    <m/>
    <m/>
  </r>
  <r>
    <s v="AMZN"/>
    <d v="2017-12-31T00:00:00"/>
    <s v="USD"/>
    <x v="0"/>
    <s v="FY"/>
    <x v="351"/>
    <n v="-111934000000"/>
    <n v="4106000000"/>
    <n v="-61826000000"/>
    <n v="11478000000"/>
    <n v="15584000000"/>
    <m/>
    <m/>
    <m/>
    <m/>
    <m/>
    <m/>
    <m/>
    <m/>
    <m/>
    <m/>
    <m/>
    <m/>
    <m/>
    <m/>
    <m/>
    <m/>
  </r>
  <r>
    <s v="AMZN"/>
    <d v="2018-12-31T00:00:00"/>
    <s v="USD"/>
    <x v="1"/>
    <s v="FY"/>
    <x v="352"/>
    <n v="-139156000000"/>
    <n v="12421000000"/>
    <n v="-81310000000"/>
    <n v="15341000000"/>
    <n v="27762000000"/>
    <m/>
    <m/>
    <m/>
    <m/>
    <m/>
    <m/>
    <m/>
    <m/>
    <m/>
    <m/>
    <m/>
    <m/>
    <m/>
    <m/>
    <m/>
    <m/>
  </r>
  <r>
    <s v="AMZN"/>
    <d v="2019-12-31T00:00:00"/>
    <s v="USD"/>
    <x v="2"/>
    <s v="FY"/>
    <x v="353"/>
    <n v="-165536000000"/>
    <n v="14541000000"/>
    <n v="-100445000000"/>
    <n v="21789000000"/>
    <n v="36330000000"/>
    <m/>
    <m/>
    <m/>
    <m/>
    <m/>
    <m/>
    <m/>
    <m/>
    <m/>
    <m/>
    <m/>
    <m/>
    <m/>
    <m/>
    <m/>
    <m/>
  </r>
  <r>
    <s v="AN"/>
    <d v="2017-12-31T00:00:00"/>
    <s v="USD"/>
    <x v="0"/>
    <s v="FY"/>
    <x v="354"/>
    <n v="-18175600000"/>
    <n v="843400000"/>
    <n v="-2594800000"/>
    <n v="158600000"/>
    <n v="1002000000"/>
    <m/>
    <m/>
    <m/>
    <m/>
    <m/>
    <m/>
    <m/>
    <m/>
    <m/>
    <m/>
    <m/>
    <m/>
    <m/>
    <m/>
    <m/>
    <m/>
  </r>
  <r>
    <s v="AN"/>
    <d v="2018-12-31T00:00:00"/>
    <s v="USD"/>
    <x v="1"/>
    <s v="FY"/>
    <x v="355"/>
    <n v="-18015500000"/>
    <n v="786000000"/>
    <n v="-2676000000"/>
    <n v="166200000"/>
    <n v="952200000"/>
    <m/>
    <m/>
    <m/>
    <m/>
    <m/>
    <m/>
    <m/>
    <m/>
    <m/>
    <m/>
    <m/>
    <m/>
    <m/>
    <m/>
    <m/>
    <m/>
  </r>
  <r>
    <s v="AN"/>
    <d v="2019-12-31T00:00:00"/>
    <s v="USD"/>
    <x v="2"/>
    <s v="FY"/>
    <x v="356"/>
    <n v="-17812700000"/>
    <n v="833200000"/>
    <n v="-2739100000"/>
    <n v="180500000"/>
    <n v="1013700000"/>
    <m/>
    <m/>
    <m/>
    <m/>
    <m/>
    <m/>
    <m/>
    <m/>
    <m/>
    <m/>
    <m/>
    <m/>
    <m/>
    <m/>
    <m/>
    <m/>
  </r>
  <r>
    <s v="ANDE"/>
    <d v="2017-07-31T00:00:00"/>
    <s v="USD"/>
    <x v="0"/>
    <s v="FY"/>
    <x v="357"/>
    <n v="-3367546000"/>
    <n v="31806000"/>
    <n v="-286993000"/>
    <n v="86412000"/>
    <n v="118218000"/>
    <m/>
    <m/>
    <m/>
    <m/>
    <m/>
    <m/>
    <m/>
    <m/>
    <m/>
    <m/>
    <m/>
    <m/>
    <m/>
    <m/>
    <m/>
    <m/>
  </r>
  <r>
    <s v="ANDE"/>
    <d v="2018-07-31T00:00:00"/>
    <s v="USD"/>
    <x v="1"/>
    <s v="FY"/>
    <x v="358"/>
    <n v="-2743377000"/>
    <n v="44133000"/>
    <n v="-257872000"/>
    <n v="90297000"/>
    <n v="134430000"/>
    <m/>
    <m/>
    <m/>
    <m/>
    <m/>
    <m/>
    <m/>
    <m/>
    <m/>
    <m/>
    <m/>
    <m/>
    <m/>
    <m/>
    <m/>
    <m/>
  </r>
  <r>
    <s v="ANDE"/>
    <d v="2019-07-31T00:00:00"/>
    <s v="USD"/>
    <x v="2"/>
    <s v="FY"/>
    <x v="359"/>
    <n v="-7652299000"/>
    <n v="81050000"/>
    <n v="-436842000"/>
    <n v="146166000"/>
    <n v="227216000"/>
    <m/>
    <m/>
    <m/>
    <m/>
    <m/>
    <m/>
    <m/>
    <m/>
    <m/>
    <m/>
    <m/>
    <m/>
    <m/>
    <m/>
    <m/>
    <m/>
  </r>
  <r>
    <s v="ANDV"/>
    <d v="2017-12-31T00:00:00"/>
    <s v="USD"/>
    <x v="0"/>
    <s v="FY"/>
    <x v="360"/>
    <n v="-31662000000"/>
    <n v="1550000000"/>
    <n v="-1763000000"/>
    <n v="1021000000"/>
    <n v="2571000000"/>
    <m/>
    <m/>
    <m/>
    <m/>
    <m/>
    <m/>
    <m/>
    <m/>
    <m/>
    <m/>
    <m/>
    <m/>
    <m/>
    <m/>
    <m/>
    <m/>
  </r>
  <r>
    <s v="ANET"/>
    <d v="2017-12-31T00:00:00"/>
    <s v="USD"/>
    <x v="0"/>
    <s v="FY"/>
    <x v="361"/>
    <n v="-584417000"/>
    <n v="470272000"/>
    <n v="-591497000"/>
    <n v="20640000"/>
    <n v="490912000"/>
    <m/>
    <m/>
    <m/>
    <m/>
    <m/>
    <m/>
    <m/>
    <m/>
    <m/>
    <m/>
    <m/>
    <m/>
    <m/>
    <m/>
    <m/>
    <m/>
  </r>
  <r>
    <s v="ANET"/>
    <d v="2018-12-31T00:00:00"/>
    <s v="USD"/>
    <x v="1"/>
    <s v="FY"/>
    <x v="362"/>
    <n v="-777992000"/>
    <n v="678347000"/>
    <n v="-695030000"/>
    <n v="27671000"/>
    <n v="706018000"/>
    <s v="US"/>
    <s v="ANET US"/>
    <n v="51537"/>
    <s v="Arista Networks"/>
    <n v="2018"/>
    <s v="2018-08-13T00:00:00Z"/>
    <s v="United States of America"/>
    <m/>
    <s v=" Investor, Supply Chain"/>
    <s v=" Communications equipment, Other professional services"/>
    <s v=" Electrical &amp; electronic equipment, Specialized professional services"/>
    <s v=" Manufacturing, Services"/>
    <s v="Communications equipment"/>
    <s v="Electrical &amp; electronic equipment"/>
    <s v="Manufacturing"/>
    <s v="General"/>
  </r>
  <r>
    <s v="ANET"/>
    <d v="2019-12-31T00:00:00"/>
    <s v="USD"/>
    <x v="2"/>
    <s v="FY"/>
    <x v="363"/>
    <n v="-866368000"/>
    <n v="805774000"/>
    <n v="-738564000"/>
    <n v="32849000"/>
    <n v="838623000"/>
    <s v="US"/>
    <s v="ANET US"/>
    <n v="51537"/>
    <s v="Arista Networks"/>
    <n v="2019"/>
    <s v="2019-07-30T17:04:56Z"/>
    <s v="United States of America"/>
    <m/>
    <s v=" Investor, Supply Chain"/>
    <s v=" Communications equipment, Other professional services"/>
    <s v=" Electrical &amp; electronic equipment, Specialized professional services"/>
    <s v=" Manufacturing, Services"/>
    <s v="Communications equipment"/>
    <s v="Electrical &amp; electronic equipment"/>
    <s v="Manufacturing"/>
    <s v="General"/>
  </r>
  <r>
    <s v="ANF"/>
    <d v="2018-01-31T00:00:00"/>
    <s v="USD"/>
    <x v="0"/>
    <s v="FY"/>
    <x v="364"/>
    <n v="-1298172000"/>
    <n v="15188000"/>
    <n v="-2013380000"/>
    <n v="195414000"/>
    <n v="210602000"/>
    <m/>
    <m/>
    <m/>
    <m/>
    <m/>
    <m/>
    <m/>
    <m/>
    <m/>
    <m/>
    <m/>
    <m/>
    <m/>
    <m/>
    <m/>
    <m/>
  </r>
  <r>
    <s v="ANF"/>
    <d v="2019-01-31T00:00:00"/>
    <s v="USD"/>
    <x v="1"/>
    <s v="FY"/>
    <x v="365"/>
    <n v="-1430193000"/>
    <n v="127366000"/>
    <n v="-2032550000"/>
    <n v="178030000"/>
    <n v="305396000"/>
    <s v="US"/>
    <s v="ANF US"/>
    <n v="291"/>
    <s v="Abercrombie &amp; Fitch Co."/>
    <n v="2018"/>
    <s v="2018-09-28T00:00:00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ANF"/>
    <d v="2020-01-31T00:00:00"/>
    <s v="USD"/>
    <x v="2"/>
    <s v="FY"/>
    <x v="366"/>
    <n v="-1472155000"/>
    <n v="70068000"/>
    <n v="-2080850000"/>
    <n v="173625000"/>
    <n v="243693000"/>
    <s v="US"/>
    <s v="ANF US"/>
    <n v="291"/>
    <s v="Abercrombie &amp; Fitch Co."/>
    <n v="2019"/>
    <s v="2019-08-01T01:27:04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ANGI"/>
    <d v="2017-12-31T00:00:00"/>
    <s v="USD"/>
    <x v="0"/>
    <s v="FY"/>
    <x v="367"/>
    <n v="-34073000"/>
    <n v="-147871000"/>
    <n v="-850184000"/>
    <n v="37804000"/>
    <n v="-110067000"/>
    <m/>
    <m/>
    <m/>
    <m/>
    <m/>
    <m/>
    <m/>
    <m/>
    <m/>
    <m/>
    <m/>
    <m/>
    <m/>
    <m/>
    <m/>
    <m/>
  </r>
  <r>
    <s v="ANGI"/>
    <d v="2018-12-31T00:00:00"/>
    <s v="USD"/>
    <x v="1"/>
    <s v="FY"/>
    <x v="368"/>
    <n v="-55739000"/>
    <n v="63906000"/>
    <n v="-1012596000"/>
    <n v="86522000"/>
    <n v="150428000"/>
    <m/>
    <m/>
    <m/>
    <m/>
    <m/>
    <m/>
    <m/>
    <m/>
    <m/>
    <m/>
    <m/>
    <m/>
    <m/>
    <m/>
    <m/>
    <m/>
  </r>
  <r>
    <s v="ANGI"/>
    <d v="2019-12-31T00:00:00"/>
    <s v="USD"/>
    <x v="2"/>
    <s v="FY"/>
    <x v="369"/>
    <n v="-46493000"/>
    <n v="38645000"/>
    <n v="-1241067000"/>
    <n v="95397000"/>
    <n v="134042000"/>
    <m/>
    <m/>
    <m/>
    <m/>
    <m/>
    <m/>
    <m/>
    <m/>
    <m/>
    <m/>
    <m/>
    <m/>
    <m/>
    <m/>
    <m/>
    <m/>
  </r>
  <r>
    <s v="ANIK"/>
    <d v="2017-12-31T00:00:00"/>
    <s v="USD"/>
    <x v="0"/>
    <s v="FY"/>
    <x v="370"/>
    <n v="-27364000"/>
    <n v="45729000"/>
    <n v="-40327000"/>
    <n v="4290000"/>
    <n v="50019000"/>
    <m/>
    <m/>
    <m/>
    <m/>
    <m/>
    <m/>
    <m/>
    <m/>
    <m/>
    <m/>
    <m/>
    <m/>
    <m/>
    <m/>
    <m/>
    <m/>
  </r>
  <r>
    <s v="ANIK"/>
    <d v="2018-12-31T00:00:00"/>
    <s v="USD"/>
    <x v="1"/>
    <s v="FY"/>
    <x v="371"/>
    <n v="-31280000"/>
    <n v="21749000"/>
    <n v="-52526000"/>
    <n v="5910000"/>
    <n v="27659000"/>
    <m/>
    <m/>
    <m/>
    <m/>
    <m/>
    <m/>
    <m/>
    <m/>
    <m/>
    <m/>
    <m/>
    <m/>
    <m/>
    <m/>
    <m/>
    <m/>
  </r>
  <r>
    <s v="ANIK"/>
    <d v="2019-12-31T00:00:00"/>
    <s v="USD"/>
    <x v="2"/>
    <s v="FY"/>
    <x v="372"/>
    <n v="-28747000"/>
    <n v="34248000"/>
    <n v="-51615000"/>
    <n v="5991000"/>
    <n v="40239000"/>
    <m/>
    <m/>
    <m/>
    <m/>
    <m/>
    <m/>
    <m/>
    <m/>
    <m/>
    <m/>
    <m/>
    <m/>
    <m/>
    <m/>
    <m/>
    <m/>
  </r>
  <r>
    <s v="ANSS"/>
    <d v="2017-12-31T00:00:00"/>
    <s v="USD"/>
    <x v="0"/>
    <s v="FY"/>
    <x v="373"/>
    <n v="-150164000"/>
    <n v="390728000"/>
    <n v="-554358000"/>
    <n v="67678000"/>
    <n v="458406000"/>
    <m/>
    <m/>
    <m/>
    <m/>
    <m/>
    <m/>
    <m/>
    <m/>
    <m/>
    <m/>
    <m/>
    <m/>
    <m/>
    <m/>
    <m/>
    <m/>
  </r>
  <r>
    <s v="ANSS"/>
    <d v="2018-12-31T00:00:00"/>
    <s v="USD"/>
    <x v="1"/>
    <s v="FY"/>
    <x v="374"/>
    <n v="-155885000"/>
    <n v="476574000"/>
    <n v="-661177000"/>
    <n v="59255000"/>
    <n v="535829000"/>
    <m/>
    <m/>
    <m/>
    <m/>
    <m/>
    <m/>
    <m/>
    <m/>
    <m/>
    <m/>
    <m/>
    <m/>
    <m/>
    <m/>
    <m/>
    <m/>
  </r>
  <r>
    <s v="ANSS"/>
    <d v="2019-12-31T00:00:00"/>
    <s v="USD"/>
    <x v="2"/>
    <s v="FY"/>
    <x v="375"/>
    <n v="-166273000"/>
    <n v="515040000"/>
    <n v="-834579000"/>
    <n v="60516000"/>
    <n v="575556000"/>
    <m/>
    <m/>
    <m/>
    <m/>
    <m/>
    <m/>
    <m/>
    <m/>
    <m/>
    <m/>
    <m/>
    <m/>
    <m/>
    <m/>
    <m/>
    <m/>
  </r>
  <r>
    <s v="AOBC"/>
    <d v="2017-04-30T00:00:00"/>
    <s v="USD"/>
    <x v="0"/>
    <s v="FY"/>
    <x v="376"/>
    <n v="-527916000"/>
    <n v="199939000"/>
    <n v="-175333000"/>
    <n v="50213000"/>
    <n v="250152000"/>
    <m/>
    <m/>
    <m/>
    <m/>
    <m/>
    <m/>
    <m/>
    <m/>
    <m/>
    <m/>
    <m/>
    <m/>
    <m/>
    <m/>
    <m/>
    <m/>
  </r>
  <r>
    <s v="AOBC"/>
    <d v="2018-04-30T00:00:00"/>
    <s v="USD"/>
    <x v="1"/>
    <s v="FY"/>
    <x v="377"/>
    <n v="-411098000"/>
    <n v="27048000"/>
    <n v="-168704000"/>
    <n v="52075000"/>
    <n v="79123000"/>
    <m/>
    <m/>
    <m/>
    <m/>
    <m/>
    <m/>
    <m/>
    <m/>
    <m/>
    <m/>
    <m/>
    <m/>
    <m/>
    <m/>
    <m/>
    <m/>
  </r>
  <r>
    <s v="AOBC"/>
    <d v="2019-04-30T00:00:00"/>
    <s v="USD"/>
    <x v="2"/>
    <s v="FY"/>
    <x v="378"/>
    <n v="-412046000"/>
    <n v="38056000"/>
    <n v="-188175000"/>
    <n v="53859000"/>
    <n v="91915000"/>
    <m/>
    <m/>
    <m/>
    <m/>
    <m/>
    <m/>
    <m/>
    <m/>
    <m/>
    <m/>
    <m/>
    <m/>
    <m/>
    <m/>
    <m/>
    <m/>
  </r>
  <r>
    <s v="AOBC"/>
    <d v="2020-04-30T00:00:00"/>
    <s v="USD"/>
    <x v="3"/>
    <s v="FY"/>
    <x v="379"/>
    <n v="-443685000"/>
    <n v="-48819000"/>
    <n v="-283524000"/>
    <n v="54058000"/>
    <n v="5239000"/>
    <m/>
    <m/>
    <m/>
    <m/>
    <m/>
    <m/>
    <m/>
    <m/>
    <m/>
    <m/>
    <m/>
    <m/>
    <m/>
    <m/>
    <m/>
    <m/>
  </r>
  <r>
    <s v="AON"/>
    <d v="2017-12-31T00:00:00"/>
    <s v="USD"/>
    <x v="0"/>
    <s v="FY"/>
    <x v="380"/>
    <n v="-6089000000"/>
    <n v="2450000000"/>
    <n v="-1459000000"/>
    <m/>
    <n v="2450000000"/>
    <m/>
    <m/>
    <m/>
    <m/>
    <m/>
    <m/>
    <m/>
    <m/>
    <m/>
    <m/>
    <m/>
    <m/>
    <m/>
    <m/>
    <m/>
    <m/>
  </r>
  <r>
    <s v="AON"/>
    <d v="2018-12-31T00:00:00"/>
    <s v="USD"/>
    <x v="1"/>
    <s v="FY"/>
    <x v="381"/>
    <n v="-6103000000"/>
    <n v="2991000000"/>
    <n v="-1676000000"/>
    <m/>
    <n v="2991000000"/>
    <m/>
    <m/>
    <m/>
    <m/>
    <m/>
    <m/>
    <m/>
    <m/>
    <m/>
    <m/>
    <m/>
    <m/>
    <m/>
    <m/>
    <m/>
    <m/>
  </r>
  <r>
    <s v="AON"/>
    <d v="2019-12-31T00:00:00"/>
    <s v="USD"/>
    <x v="2"/>
    <s v="FY"/>
    <x v="382"/>
    <n v="-6054000000"/>
    <n v="3394000000"/>
    <n v="-1565000000"/>
    <m/>
    <n v="3394000000"/>
    <m/>
    <m/>
    <m/>
    <m/>
    <m/>
    <m/>
    <m/>
    <m/>
    <m/>
    <m/>
    <m/>
    <m/>
    <m/>
    <m/>
    <m/>
    <m/>
  </r>
  <r>
    <s v="AOS"/>
    <d v="2017-12-31T00:00:00"/>
    <s v="USD"/>
    <x v="0"/>
    <s v="FY"/>
    <x v="383"/>
    <n v="-1758000000"/>
    <n v="520500000"/>
    <n v="-718200000"/>
    <n v="70100000"/>
    <n v="590600000"/>
    <m/>
    <m/>
    <m/>
    <m/>
    <m/>
    <m/>
    <m/>
    <m/>
    <m/>
    <m/>
    <m/>
    <m/>
    <m/>
    <m/>
    <m/>
    <m/>
  </r>
  <r>
    <s v="AOS"/>
    <d v="2018-12-31T00:00:00"/>
    <s v="USD"/>
    <x v="1"/>
    <s v="FY"/>
    <x v="384"/>
    <n v="-1882400000"/>
    <n v="551700000"/>
    <n v="-753800000"/>
    <n v="71900000"/>
    <n v="623600000"/>
    <m/>
    <m/>
    <m/>
    <m/>
    <m/>
    <m/>
    <m/>
    <m/>
    <m/>
    <m/>
    <m/>
    <m/>
    <m/>
    <m/>
    <m/>
    <m/>
  </r>
  <r>
    <s v="AOS"/>
    <d v="2019-12-31T00:00:00"/>
    <s v="USD"/>
    <x v="2"/>
    <s v="FY"/>
    <x v="385"/>
    <n v="-1812000000"/>
    <n v="465100000"/>
    <n v="-715600000"/>
    <n v="78300000"/>
    <n v="543400000"/>
    <m/>
    <m/>
    <m/>
    <m/>
    <m/>
    <m/>
    <m/>
    <m/>
    <m/>
    <m/>
    <m/>
    <m/>
    <m/>
    <m/>
    <m/>
    <m/>
  </r>
  <r>
    <s v="AOSL"/>
    <d v="2017-06-30T00:00:00"/>
    <s v="USD"/>
    <x v="0"/>
    <s v="FY"/>
    <x v="386"/>
    <n v="-291516000"/>
    <n v="13144000"/>
    <n v="-78677000"/>
    <n v="27188000"/>
    <n v="40332000"/>
    <m/>
    <m/>
    <m/>
    <m/>
    <m/>
    <m/>
    <m/>
    <m/>
    <m/>
    <m/>
    <m/>
    <m/>
    <m/>
    <m/>
    <m/>
    <m/>
  </r>
  <r>
    <s v="AOSL"/>
    <d v="2018-06-30T00:00:00"/>
    <s v="USD"/>
    <x v="1"/>
    <s v="FY"/>
    <x v="387"/>
    <n v="-309625000"/>
    <n v="8420000"/>
    <n v="-103508000"/>
    <n v="29419000"/>
    <n v="37839000"/>
    <m/>
    <m/>
    <m/>
    <m/>
    <m/>
    <m/>
    <m/>
    <m/>
    <m/>
    <m/>
    <m/>
    <m/>
    <m/>
    <m/>
    <m/>
    <m/>
  </r>
  <r>
    <s v="AOSL"/>
    <d v="2019-06-30T00:00:00"/>
    <s v="USD"/>
    <x v="2"/>
    <s v="FY"/>
    <x v="388"/>
    <n v="-335542000"/>
    <n v="-7020000"/>
    <n v="-122398000"/>
    <n v="32038000"/>
    <n v="25018000"/>
    <m/>
    <m/>
    <m/>
    <m/>
    <m/>
    <m/>
    <m/>
    <m/>
    <m/>
    <m/>
    <m/>
    <m/>
    <m/>
    <m/>
    <m/>
    <m/>
  </r>
  <r>
    <s v="AOSL"/>
    <d v="2020-06-30T00:00:00"/>
    <s v="USD"/>
    <x v="3"/>
    <s v="FY"/>
    <x v="389"/>
    <n v="-362178000"/>
    <n v="-13937000"/>
    <n v="-116668000"/>
    <n v="45090000"/>
    <n v="31153000"/>
    <m/>
    <m/>
    <m/>
    <m/>
    <m/>
    <m/>
    <m/>
    <m/>
    <m/>
    <m/>
    <m/>
    <m/>
    <m/>
    <m/>
    <m/>
    <m/>
  </r>
  <r>
    <s v="APA"/>
    <d v="2017-12-31T00:00:00"/>
    <s v="USD"/>
    <x v="0"/>
    <s v="FY"/>
    <x v="390"/>
    <m/>
    <n v="1469000000"/>
    <n v="-4954000000"/>
    <n v="2280000000"/>
    <n v="3749000000"/>
    <m/>
    <m/>
    <m/>
    <m/>
    <m/>
    <m/>
    <m/>
    <m/>
    <m/>
    <m/>
    <m/>
    <m/>
    <m/>
    <m/>
    <m/>
    <m/>
  </r>
  <r>
    <s v="APA"/>
    <d v="2018-12-31T00:00:00"/>
    <s v="USD"/>
    <x v="1"/>
    <s v="FY"/>
    <x v="391"/>
    <m/>
    <n v="2083000000"/>
    <n v="-5341000000"/>
    <n v="2405000000"/>
    <n v="4488000000"/>
    <m/>
    <m/>
    <m/>
    <m/>
    <m/>
    <m/>
    <m/>
    <m/>
    <m/>
    <m/>
    <m/>
    <m/>
    <m/>
    <m/>
    <m/>
    <m/>
  </r>
  <r>
    <s v="APA"/>
    <d v="2019-12-31T00:00:00"/>
    <s v="USD"/>
    <x v="2"/>
    <s v="FY"/>
    <x v="392"/>
    <m/>
    <n v="816000000"/>
    <n v="-5595000000"/>
    <n v="2680000000"/>
    <n v="3496000000"/>
    <m/>
    <m/>
    <m/>
    <m/>
    <m/>
    <m/>
    <m/>
    <m/>
    <m/>
    <m/>
    <m/>
    <m/>
    <m/>
    <m/>
    <m/>
    <m/>
  </r>
  <r>
    <s v="APC"/>
    <d v="2017-12-31T00:00:00"/>
    <s v="USD"/>
    <x v="0"/>
    <s v="FY"/>
    <x v="393"/>
    <n v="-1914000000"/>
    <n v="-1203000000"/>
    <n v="-10258000000"/>
    <n v="4279000000"/>
    <n v="3076000000"/>
    <m/>
    <m/>
    <m/>
    <m/>
    <m/>
    <m/>
    <m/>
    <m/>
    <m/>
    <m/>
    <m/>
    <m/>
    <m/>
    <m/>
    <m/>
    <m/>
  </r>
  <r>
    <s v="APC"/>
    <d v="2018-12-31T00:00:00"/>
    <s v="USD"/>
    <x v="1"/>
    <s v="FY"/>
    <x v="394"/>
    <n v="-2031000000"/>
    <n v="3107000000"/>
    <n v="-7932000000"/>
    <n v="4254000000"/>
    <n v="7361000000"/>
    <s v="US"/>
    <s v="APC US"/>
    <n v="745"/>
    <s v="Anadarko Petroleum Corporation"/>
    <n v="2018"/>
    <s v="2018-08-13T00:00:00Z"/>
    <s v="United States of America"/>
    <m/>
    <s v=" Investor"/>
    <s v=" Natural gas extraction, Oil &amp; gas extraction, Oil &amp; gas marketing &amp; retailing, Oil &amp; gas pipelines &amp; storage"/>
    <s v=" Oil &amp; gas extraction &amp; production, Oil &amp; gas retailing, Oil &amp; gas storage &amp; transportation"/>
    <s v=" Fossil Fuels"/>
    <s v="Oil &amp; gas extraction"/>
    <s v="Oil &amp; gas extraction &amp; production"/>
    <s v="Fossil Fuels"/>
    <s v="Oil &amp; gas"/>
  </r>
  <r>
    <s v="APD"/>
    <d v="2017-09-30T00:00:00"/>
    <s v="USD"/>
    <x v="0"/>
    <s v="FY"/>
    <x v="395"/>
    <n v="-5751500000"/>
    <n v="1634600000"/>
    <n v="-801500000"/>
    <n v="865800000"/>
    <n v="2500400000"/>
    <m/>
    <m/>
    <m/>
    <m/>
    <m/>
    <m/>
    <m/>
    <m/>
    <m/>
    <m/>
    <m/>
    <m/>
    <m/>
    <m/>
    <m/>
    <m/>
  </r>
  <r>
    <s v="APD"/>
    <d v="2018-09-30T00:00:00"/>
    <s v="USD"/>
    <x v="1"/>
    <s v="FY"/>
    <x v="396"/>
    <n v="-6189500000"/>
    <n v="1965600000"/>
    <n v="-775100000"/>
    <n v="970700000"/>
    <n v="2936300000"/>
    <s v="US"/>
    <s v="APD US"/>
    <n v="435"/>
    <s v="Air Products &amp; Chemicals, Inc."/>
    <n v="2018"/>
    <s v="2018-08-24T00:00:00Z"/>
    <s v="United States of America"/>
    <m/>
    <s v=" Investor, Supply Chain"/>
    <s v=" Inorganic base chemicals"/>
    <s v=" Chemicals"/>
    <s v=" Materials"/>
    <s v="Inorganic base chemicals"/>
    <s v="Chemicals"/>
    <s v="Materials"/>
    <s v="Chemicals"/>
  </r>
  <r>
    <s v="APD"/>
    <d v="2019-09-30T00:00:00"/>
    <s v="USD"/>
    <x v="2"/>
    <s v="FY"/>
    <x v="397"/>
    <n v="-5975500000"/>
    <n v="2144400000"/>
    <n v="-799000000"/>
    <n v="1082800000"/>
    <n v="3227200000"/>
    <s v="US"/>
    <s v="APD US"/>
    <n v="435"/>
    <s v="Air Products &amp; Chemicals, Inc."/>
    <n v="2019"/>
    <s v="2019-07-31T13:52:07Z"/>
    <s v="United States of America"/>
    <m/>
    <s v=" Investor, Supply Chain"/>
    <s v=" Inorganic base chemicals"/>
    <s v=" Chemicals"/>
    <s v=" Materials"/>
    <s v="Inorganic base chemicals"/>
    <s v="Chemicals"/>
    <s v="Materials"/>
    <s v="Chemicals"/>
  </r>
  <r>
    <s v="APD"/>
    <d v="2020-09-30T00:00:00"/>
    <s v="USD"/>
    <x v="3"/>
    <s v="FY"/>
    <x v="398"/>
    <n v="-5858100000"/>
    <n v="2172200000"/>
    <n v="-859800000"/>
    <n v="1185000000"/>
    <n v="3357200000"/>
    <s v="US"/>
    <s v="APD US"/>
    <n v="435"/>
    <s v="Air Products &amp; Chemicals, Inc."/>
    <n v="2020"/>
    <s v="2020-08-26T21:07:29Z"/>
    <s v="United States of America"/>
    <m/>
    <s v=" Investor, Supply Chain"/>
    <s v=" Inorganic base chemicals"/>
    <s v=" Chemicals"/>
    <s v=" Materials"/>
    <s v="Inorganic base chemicals"/>
    <s v="Chemicals"/>
    <s v="Materials"/>
    <s v="Chemicals"/>
  </r>
  <r>
    <s v="APGH"/>
    <d v="2017-12-31T00:00:00"/>
    <s v="USD"/>
    <x v="0"/>
    <s v="FY"/>
    <x v="399"/>
    <n v="-51589000"/>
    <n v="18987000"/>
    <n v="-141379000"/>
    <n v="71649000"/>
    <n v="90636000"/>
    <m/>
    <m/>
    <m/>
    <m/>
    <m/>
    <m/>
    <m/>
    <m/>
    <m/>
    <m/>
    <m/>
    <m/>
    <m/>
    <m/>
    <m/>
    <m/>
  </r>
  <r>
    <s v="APGH"/>
    <d v="2018-12-31T00:00:00"/>
    <s v="USD"/>
    <x v="1"/>
    <s v="FY"/>
    <x v="400"/>
    <n v="-78938000"/>
    <n v="34043000"/>
    <n v="-172318000"/>
    <n v="77535000"/>
    <n v="111578000"/>
    <m/>
    <m/>
    <m/>
    <m/>
    <m/>
    <m/>
    <m/>
    <m/>
    <m/>
    <m/>
    <m/>
    <m/>
    <m/>
    <m/>
    <m/>
    <m/>
  </r>
  <r>
    <s v="APGH"/>
    <d v="2019-12-31T00:00:00"/>
    <s v="USD"/>
    <x v="2"/>
    <s v="FY"/>
    <x v="401"/>
    <n v="-86468000"/>
    <n v="30649000"/>
    <n v="-187597000"/>
    <n v="91474000"/>
    <n v="122123000"/>
    <m/>
    <m/>
    <m/>
    <m/>
    <m/>
    <m/>
    <m/>
    <m/>
    <m/>
    <m/>
    <m/>
    <m/>
    <m/>
    <m/>
    <m/>
    <m/>
  </r>
  <r>
    <s v="APH"/>
    <d v="2017-12-31T00:00:00"/>
    <s v="USD"/>
    <x v="0"/>
    <s v="FY"/>
    <x v="402"/>
    <n v="-4701400000"/>
    <n v="1431600000"/>
    <n v="-878300000"/>
    <n v="226800000"/>
    <n v="1658400000"/>
    <m/>
    <m/>
    <m/>
    <m/>
    <m/>
    <m/>
    <m/>
    <m/>
    <m/>
    <m/>
    <m/>
    <m/>
    <m/>
    <m/>
    <m/>
    <m/>
  </r>
  <r>
    <s v="APH"/>
    <d v="2018-12-31T00:00:00"/>
    <s v="USD"/>
    <x v="1"/>
    <s v="FY"/>
    <x v="403"/>
    <n v="-5547100000"/>
    <n v="1695400000"/>
    <n v="-959500000"/>
    <n v="299700000"/>
    <n v="1995100000"/>
    <s v="US"/>
    <s v="APH US"/>
    <n v="682"/>
    <s v="Amphenol Corporation"/>
    <n v="2018"/>
    <s v="2018-08-23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APH"/>
    <d v="2019-12-31T00:00:00"/>
    <s v="USD"/>
    <x v="2"/>
    <s v="FY"/>
    <x v="404"/>
    <n v="-5609400000"/>
    <n v="1644600000"/>
    <n v="-971400000"/>
    <n v="312100000"/>
    <n v="1956700000"/>
    <s v="US"/>
    <s v="APH US"/>
    <n v="682"/>
    <s v="Amphenol Corporation"/>
    <n v="2019"/>
    <s v="2019-07-15T07:54:5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APOG"/>
    <d v="2018-02-28T00:00:00"/>
    <s v="USD"/>
    <x v="0"/>
    <s v="FY"/>
    <x v="405"/>
    <n v="-992655000"/>
    <n v="114284000"/>
    <n v="-219234000"/>
    <n v="54843000"/>
    <n v="169127000"/>
    <m/>
    <m/>
    <m/>
    <m/>
    <m/>
    <m/>
    <m/>
    <m/>
    <m/>
    <m/>
    <m/>
    <m/>
    <m/>
    <m/>
    <m/>
    <m/>
  </r>
  <r>
    <s v="APOG"/>
    <d v="2019-02-28T00:00:00"/>
    <s v="USD"/>
    <x v="1"/>
    <s v="FY"/>
    <x v="406"/>
    <n v="-1109072000"/>
    <n v="67284000"/>
    <n v="-226281000"/>
    <n v="49798000"/>
    <n v="117082000"/>
    <m/>
    <m/>
    <m/>
    <m/>
    <m/>
    <m/>
    <m/>
    <m/>
    <m/>
    <m/>
    <m/>
    <m/>
    <m/>
    <m/>
    <m/>
    <m/>
  </r>
  <r>
    <s v="APOG"/>
    <d v="2020-02-29T00:00:00"/>
    <s v="USD"/>
    <x v="2"/>
    <s v="FY"/>
    <x v="407"/>
    <n v="-1068480000"/>
    <n v="87848000"/>
    <n v="-231111000"/>
    <n v="46795000"/>
    <n v="134643000"/>
    <m/>
    <m/>
    <m/>
    <m/>
    <m/>
    <m/>
    <m/>
    <m/>
    <m/>
    <m/>
    <m/>
    <m/>
    <m/>
    <m/>
    <m/>
    <m/>
  </r>
  <r>
    <s v="APPF"/>
    <d v="2017-12-31T00:00:00"/>
    <s v="USD"/>
    <x v="0"/>
    <s v="FY"/>
    <x v="408"/>
    <n v="-55283000"/>
    <n v="9335000"/>
    <n v="-79185000"/>
    <n v="12699000"/>
    <n v="22034000"/>
    <m/>
    <m/>
    <m/>
    <m/>
    <m/>
    <m/>
    <m/>
    <m/>
    <m/>
    <m/>
    <m/>
    <m/>
    <m/>
    <m/>
    <m/>
    <m/>
  </r>
  <r>
    <s v="APPF"/>
    <d v="2018-12-31T00:00:00"/>
    <s v="USD"/>
    <x v="1"/>
    <s v="FY"/>
    <x v="409"/>
    <n v="-73549000"/>
    <n v="19656000"/>
    <n v="-96866000"/>
    <n v="14576000"/>
    <n v="34232000"/>
    <m/>
    <m/>
    <m/>
    <m/>
    <m/>
    <m/>
    <m/>
    <m/>
    <m/>
    <m/>
    <m/>
    <m/>
    <m/>
    <m/>
    <m/>
    <m/>
  </r>
  <r>
    <s v="APPF"/>
    <d v="2019-12-31T00:00:00"/>
    <s v="USD"/>
    <x v="2"/>
    <s v="FY"/>
    <x v="410"/>
    <n v="-101642000"/>
    <n v="6461000"/>
    <n v="-147909000"/>
    <n v="22395000"/>
    <n v="28856000"/>
    <m/>
    <m/>
    <m/>
    <m/>
    <m/>
    <m/>
    <m/>
    <m/>
    <m/>
    <m/>
    <m/>
    <m/>
    <m/>
    <m/>
    <m/>
    <m/>
  </r>
  <r>
    <s v="APPS"/>
    <d v="2018-03-31T00:00:00"/>
    <s v="USD"/>
    <x v="0"/>
    <s v="FY"/>
    <x v="411"/>
    <n v="-49696000"/>
    <n v="-5809000"/>
    <n v="-30864000"/>
    <n v="2660000"/>
    <n v="-3149000"/>
    <m/>
    <m/>
    <m/>
    <m/>
    <m/>
    <m/>
    <m/>
    <m/>
    <m/>
    <m/>
    <m/>
    <m/>
    <m/>
    <m/>
    <m/>
    <m/>
  </r>
  <r>
    <s v="APPS"/>
    <d v="2019-03-31T00:00:00"/>
    <s v="USD"/>
    <x v="1"/>
    <s v="FY"/>
    <x v="412"/>
    <n v="-68004000"/>
    <n v="3445000"/>
    <n v="-32120000"/>
    <n v="2766000"/>
    <n v="6211000"/>
    <m/>
    <m/>
    <m/>
    <m/>
    <m/>
    <m/>
    <m/>
    <m/>
    <m/>
    <m/>
    <m/>
    <m/>
    <m/>
    <m/>
    <m/>
    <m/>
  </r>
  <r>
    <s v="APPS"/>
    <d v="2020-03-31T00:00:00"/>
    <s v="USD"/>
    <x v="2"/>
    <s v="FY"/>
    <x v="413"/>
    <n v="-85042000"/>
    <n v="13212000"/>
    <n v="-40461000"/>
    <n v="2342000"/>
    <n v="15554000"/>
    <m/>
    <m/>
    <m/>
    <m/>
    <m/>
    <m/>
    <m/>
    <m/>
    <m/>
    <m/>
    <m/>
    <m/>
    <m/>
    <m/>
    <m/>
    <m/>
  </r>
  <r>
    <s v="APRN"/>
    <d v="2017-12-31T00:00:00"/>
    <s v="USD"/>
    <x v="0"/>
    <s v="FY"/>
    <x v="414"/>
    <n v="-627964000"/>
    <n v="-188760000"/>
    <n v="-441987000"/>
    <n v="26838000"/>
    <n v="-161922000"/>
    <m/>
    <m/>
    <m/>
    <m/>
    <m/>
    <m/>
    <m/>
    <m/>
    <m/>
    <m/>
    <m/>
    <m/>
    <m/>
    <m/>
    <m/>
    <m/>
  </r>
  <r>
    <s v="APRN"/>
    <d v="2018-12-31T00:00:00"/>
    <s v="USD"/>
    <x v="1"/>
    <s v="FY"/>
    <x v="415"/>
    <n v="-433496000"/>
    <n v="-114378000"/>
    <n v="-348482000"/>
    <n v="34517000"/>
    <n v="-79861000"/>
    <m/>
    <m/>
    <m/>
    <m/>
    <m/>
    <m/>
    <m/>
    <m/>
    <m/>
    <m/>
    <m/>
    <m/>
    <m/>
    <m/>
    <m/>
    <m/>
  </r>
  <r>
    <s v="APRN"/>
    <d v="2019-12-31T00:00:00"/>
    <s v="USD"/>
    <x v="2"/>
    <s v="FY"/>
    <x v="416"/>
    <n v="-279135000"/>
    <n v="-52096000"/>
    <n v="-227829000"/>
    <n v="31200000"/>
    <n v="-20896000"/>
    <m/>
    <m/>
    <m/>
    <m/>
    <m/>
    <m/>
    <m/>
    <m/>
    <m/>
    <m/>
    <m/>
    <m/>
    <m/>
    <m/>
    <m/>
    <m/>
  </r>
  <r>
    <s v="APTI"/>
    <d v="2017-12-31T00:00:00"/>
    <s v="USD"/>
    <x v="0"/>
    <s v="FY"/>
    <x v="417"/>
    <n v="-58553000"/>
    <n v="-26239000"/>
    <n v="-156205000"/>
    <n v="6101000"/>
    <n v="-20138000"/>
    <m/>
    <m/>
    <m/>
    <m/>
    <m/>
    <m/>
    <m/>
    <m/>
    <m/>
    <m/>
    <m/>
    <m/>
    <m/>
    <m/>
    <m/>
    <m/>
  </r>
  <r>
    <s v="APTV"/>
    <d v="2017-12-31T00:00:00"/>
    <s v="USD"/>
    <x v="0"/>
    <s v="FY"/>
    <x v="418"/>
    <n v="-10270000000"/>
    <n v="1545000000"/>
    <n v="-1069000000"/>
    <n v="546000000"/>
    <n v="2091000000"/>
    <m/>
    <m/>
    <m/>
    <m/>
    <m/>
    <m/>
    <m/>
    <m/>
    <m/>
    <m/>
    <m/>
    <m/>
    <m/>
    <m/>
    <m/>
    <m/>
  </r>
  <r>
    <s v="APTV"/>
    <d v="2018-12-31T00:00:00"/>
    <s v="USD"/>
    <x v="1"/>
    <s v="FY"/>
    <x v="419"/>
    <n v="-11706000000"/>
    <n v="1582000000"/>
    <n v="-1147000000"/>
    <n v="676000000"/>
    <n v="2258000000"/>
    <m/>
    <m/>
    <m/>
    <m/>
    <m/>
    <m/>
    <m/>
    <m/>
    <m/>
    <m/>
    <m/>
    <m/>
    <m/>
    <m/>
    <m/>
    <m/>
  </r>
  <r>
    <s v="APTV"/>
    <d v="2019-12-31T00:00:00"/>
    <s v="USD"/>
    <x v="2"/>
    <s v="FY"/>
    <x v="420"/>
    <n v="-11711000000"/>
    <n v="1424000000"/>
    <n v="-1222000000"/>
    <n v="717000000"/>
    <n v="2141000000"/>
    <m/>
    <m/>
    <m/>
    <m/>
    <m/>
    <m/>
    <m/>
    <m/>
    <m/>
    <m/>
    <m/>
    <m/>
    <m/>
    <m/>
    <m/>
    <m/>
  </r>
  <r>
    <s v="APU"/>
    <d v="2017-09-30T00:00:00"/>
    <s v="USD"/>
    <x v="0"/>
    <s v="FY"/>
    <x v="421"/>
    <n v="-971872000"/>
    <n v="387858000"/>
    <n v="-1093765000"/>
    <n v="190505000"/>
    <n v="578363000"/>
    <m/>
    <m/>
    <m/>
    <m/>
    <m/>
    <m/>
    <m/>
    <m/>
    <m/>
    <m/>
    <m/>
    <m/>
    <m/>
    <m/>
    <m/>
    <m/>
  </r>
  <r>
    <s v="APU"/>
    <d v="2018-09-30T00:00:00"/>
    <s v="USD"/>
    <x v="1"/>
    <s v="FY"/>
    <x v="422"/>
    <n v="-1302192000"/>
    <n v="436342000"/>
    <n v="-1084444000"/>
    <n v="185753000"/>
    <n v="622095000"/>
    <m/>
    <m/>
    <m/>
    <m/>
    <m/>
    <m/>
    <m/>
    <m/>
    <m/>
    <m/>
    <m/>
    <m/>
    <m/>
    <m/>
    <m/>
    <m/>
  </r>
  <r>
    <s v="APVO"/>
    <d v="2017-12-31T00:00:00"/>
    <s v="USD"/>
    <x v="0"/>
    <s v="FY"/>
    <x v="423"/>
    <n v="-5010000"/>
    <n v="-53949000"/>
    <n v="-63597000"/>
    <n v="3127000"/>
    <n v="-50822000"/>
    <m/>
    <m/>
    <m/>
    <m/>
    <m/>
    <m/>
    <m/>
    <m/>
    <m/>
    <m/>
    <m/>
    <m/>
    <m/>
    <m/>
    <m/>
    <m/>
  </r>
  <r>
    <s v="APVO"/>
    <d v="2018-12-31T00:00:00"/>
    <s v="USD"/>
    <x v="1"/>
    <s v="FY"/>
    <x v="424"/>
    <n v="-11214000"/>
    <n v="-51665000"/>
    <n v="-63518000"/>
    <n v="2390000"/>
    <n v="-49275000"/>
    <m/>
    <m/>
    <m/>
    <m/>
    <m/>
    <m/>
    <m/>
    <m/>
    <m/>
    <m/>
    <m/>
    <m/>
    <m/>
    <m/>
    <m/>
    <m/>
  </r>
  <r>
    <s v="APVO"/>
    <d v="2019-12-31T00:00:00"/>
    <s v="USD"/>
    <x v="2"/>
    <s v="FY"/>
    <x v="425"/>
    <n v="-19927000"/>
    <n v="-42596000"/>
    <n v="-55093000"/>
    <n v="2235000"/>
    <n v="-40361000"/>
    <m/>
    <m/>
    <m/>
    <m/>
    <m/>
    <m/>
    <m/>
    <m/>
    <m/>
    <m/>
    <m/>
    <m/>
    <m/>
    <m/>
    <m/>
    <m/>
  </r>
  <r>
    <s v="ARA"/>
    <d v="2017-12-31T00:00:00"/>
    <s v="USD"/>
    <x v="0"/>
    <s v="FY"/>
    <x v="426"/>
    <n v="-483167000"/>
    <n v="121707000"/>
    <n v="-140232000"/>
    <n v="37634000"/>
    <n v="159341000"/>
    <m/>
    <m/>
    <m/>
    <m/>
    <m/>
    <m/>
    <m/>
    <m/>
    <m/>
    <m/>
    <m/>
    <m/>
    <m/>
    <m/>
    <m/>
    <m/>
  </r>
  <r>
    <s v="ARA"/>
    <d v="2018-12-31T00:00:00"/>
    <s v="USD"/>
    <x v="1"/>
    <s v="FY"/>
    <x v="427"/>
    <n v="-570865000"/>
    <n v="94008000"/>
    <n v="-140903000"/>
    <n v="39802000"/>
    <n v="133810000"/>
    <m/>
    <m/>
    <m/>
    <m/>
    <m/>
    <m/>
    <m/>
    <m/>
    <m/>
    <m/>
    <m/>
    <m/>
    <m/>
    <m/>
    <m/>
    <m/>
  </r>
  <r>
    <s v="ARA"/>
    <d v="2019-12-31T00:00:00"/>
    <s v="USD"/>
    <x v="2"/>
    <s v="FY"/>
    <x v="428"/>
    <n v="-610179000"/>
    <n v="77497000"/>
    <n v="-134846000"/>
    <n v="43765000"/>
    <n v="121262000"/>
    <m/>
    <m/>
    <m/>
    <m/>
    <m/>
    <m/>
    <m/>
    <m/>
    <m/>
    <m/>
    <m/>
    <m/>
    <m/>
    <m/>
    <m/>
    <m/>
  </r>
  <r>
    <s v="ARAY"/>
    <d v="2017-06-30T00:00:00"/>
    <s v="USD"/>
    <x v="0"/>
    <s v="FY"/>
    <x v="429"/>
    <n v="-242073000"/>
    <n v="-9823000"/>
    <n v="-151164000"/>
    <n v="18043000"/>
    <n v="8220000"/>
    <m/>
    <m/>
    <m/>
    <m/>
    <m/>
    <m/>
    <m/>
    <m/>
    <m/>
    <m/>
    <m/>
    <m/>
    <m/>
    <m/>
    <m/>
    <m/>
  </r>
  <r>
    <s v="ARAY"/>
    <d v="2018-06-30T00:00:00"/>
    <s v="USD"/>
    <x v="1"/>
    <s v="FY"/>
    <x v="430"/>
    <n v="-243202000"/>
    <n v="-3797000"/>
    <n v="-165492000"/>
    <n v="9732000"/>
    <n v="5935000"/>
    <m/>
    <m/>
    <m/>
    <m/>
    <m/>
    <m/>
    <m/>
    <m/>
    <m/>
    <m/>
    <m/>
    <m/>
    <m/>
    <m/>
    <m/>
    <m/>
  </r>
  <r>
    <s v="ARAY"/>
    <d v="2019-06-30T00:00:00"/>
    <s v="USD"/>
    <x v="2"/>
    <s v="FY"/>
    <x v="431"/>
    <n v="-256134000"/>
    <n v="583000"/>
    <n v="-162068000"/>
    <n v="10491000"/>
    <n v="11074000"/>
    <m/>
    <m/>
    <m/>
    <m/>
    <m/>
    <m/>
    <m/>
    <m/>
    <m/>
    <m/>
    <m/>
    <m/>
    <m/>
    <m/>
    <m/>
    <m/>
  </r>
  <r>
    <s v="ARCB"/>
    <d v="2017-12-31T00:00:00"/>
    <s v="USD"/>
    <x v="0"/>
    <s v="FY"/>
    <x v="432"/>
    <m/>
    <n v="53510000"/>
    <n v="-2772947000"/>
    <n v="103068000"/>
    <n v="156578000"/>
    <m/>
    <m/>
    <m/>
    <m/>
    <m/>
    <m/>
    <m/>
    <m/>
    <m/>
    <m/>
    <m/>
    <m/>
    <m/>
    <m/>
    <m/>
    <m/>
  </r>
  <r>
    <s v="ARCB"/>
    <d v="2018-12-31T00:00:00"/>
    <s v="USD"/>
    <x v="1"/>
    <s v="FY"/>
    <x v="433"/>
    <m/>
    <n v="109098000"/>
    <n v="-2984690000"/>
    <n v="108635000"/>
    <n v="217733000"/>
    <m/>
    <m/>
    <m/>
    <m/>
    <m/>
    <m/>
    <m/>
    <m/>
    <m/>
    <m/>
    <m/>
    <m/>
    <m/>
    <m/>
    <m/>
    <m/>
  </r>
  <r>
    <s v="ARCB"/>
    <d v="2019-12-31T00:00:00"/>
    <s v="USD"/>
    <x v="2"/>
    <s v="FY"/>
    <x v="434"/>
    <m/>
    <n v="63770000"/>
    <n v="-2924540000"/>
    <n v="112466000"/>
    <n v="176236000"/>
    <m/>
    <m/>
    <m/>
    <m/>
    <m/>
    <m/>
    <m/>
    <m/>
    <m/>
    <m/>
    <m/>
    <m/>
    <m/>
    <m/>
    <m/>
    <m/>
  </r>
  <r>
    <s v="ARCI"/>
    <d v="2018-01-31T00:00:00"/>
    <s v="USD"/>
    <x v="0"/>
    <s v="FY"/>
    <x v="435"/>
    <n v="-28399000"/>
    <n v="-231000"/>
    <n v="-13376000"/>
    <n v="2147000"/>
    <n v="1916000"/>
    <m/>
    <m/>
    <m/>
    <m/>
    <m/>
    <m/>
    <m/>
    <m/>
    <m/>
    <m/>
    <m/>
    <m/>
    <m/>
    <m/>
    <m/>
    <m/>
  </r>
  <r>
    <s v="ARCI"/>
    <d v="2019-01-31T00:00:00"/>
    <s v="USD"/>
    <x v="1"/>
    <s v="FY"/>
    <x v="436"/>
    <n v="-25741000"/>
    <n v="-6097000"/>
    <n v="-17150000"/>
    <n v="3998000"/>
    <n v="-2099000"/>
    <m/>
    <m/>
    <m/>
    <m/>
    <m/>
    <m/>
    <m/>
    <m/>
    <m/>
    <m/>
    <m/>
    <m/>
    <m/>
    <m/>
    <m/>
    <m/>
  </r>
  <r>
    <s v="ARCI"/>
    <d v="2020-01-31T00:00:00"/>
    <s v="USD"/>
    <x v="2"/>
    <s v="FY"/>
    <x v="437"/>
    <n v="-27311000"/>
    <n v="-12431000"/>
    <n v="-20217000"/>
    <n v="4076000"/>
    <n v="-8355000"/>
    <m/>
    <m/>
    <m/>
    <m/>
    <m/>
    <m/>
    <m/>
    <m/>
    <m/>
    <m/>
    <m/>
    <m/>
    <m/>
    <m/>
    <m/>
    <m/>
  </r>
  <r>
    <s v="ARCP"/>
    <d v="2019-12-31T00:00:00"/>
    <s v="USD"/>
    <x v="2"/>
    <s v="FY"/>
    <x v="438"/>
    <n v="-129769000"/>
    <n v="562759000"/>
    <n v="-544706000"/>
    <n v="495232000"/>
    <n v="1057991000"/>
    <m/>
    <m/>
    <m/>
    <m/>
    <m/>
    <m/>
    <m/>
    <m/>
    <m/>
    <m/>
    <m/>
    <m/>
    <m/>
    <m/>
    <m/>
    <m/>
  </r>
  <r>
    <s v="ARCW"/>
    <d v="2017-06-30T00:00:00"/>
    <s v="USD"/>
    <x v="0"/>
    <s v="FY"/>
    <x v="439"/>
    <n v="-89247000"/>
    <n v="-9441000"/>
    <n v="-19263000"/>
    <n v="9930000"/>
    <n v="489000"/>
    <m/>
    <m/>
    <m/>
    <m/>
    <m/>
    <m/>
    <m/>
    <m/>
    <m/>
    <m/>
    <m/>
    <m/>
    <m/>
    <m/>
    <m/>
    <m/>
  </r>
  <r>
    <s v="ARCW"/>
    <d v="2018-06-30T00:00:00"/>
    <s v="USD"/>
    <x v="1"/>
    <s v="FY"/>
    <x v="440"/>
    <n v="-78416000"/>
    <n v="-9612000"/>
    <n v="-13634000"/>
    <n v="10223000"/>
    <n v="611000"/>
    <m/>
    <m/>
    <m/>
    <m/>
    <m/>
    <m/>
    <m/>
    <m/>
    <m/>
    <m/>
    <m/>
    <m/>
    <m/>
    <m/>
    <m/>
    <m/>
  </r>
  <r>
    <s v="ARE"/>
    <d v="2017-12-31T00:00:00"/>
    <s v="USD"/>
    <x v="0"/>
    <s v="FY"/>
    <x v="441"/>
    <n v="-325609000"/>
    <n v="310696000"/>
    <n v="-491792000"/>
    <n v="416783000"/>
    <n v="727479000"/>
    <m/>
    <m/>
    <m/>
    <m/>
    <m/>
    <m/>
    <m/>
    <m/>
    <m/>
    <m/>
    <m/>
    <m/>
    <m/>
    <m/>
    <m/>
    <m/>
  </r>
  <r>
    <s v="ARE"/>
    <d v="2018-12-31T00:00:00"/>
    <s v="USD"/>
    <x v="1"/>
    <s v="FY"/>
    <x v="442"/>
    <n v="-381120000"/>
    <n v="378273000"/>
    <n v="-568066000"/>
    <n v="477661000"/>
    <n v="855934000"/>
    <m/>
    <m/>
    <m/>
    <m/>
    <m/>
    <m/>
    <m/>
    <m/>
    <m/>
    <m/>
    <m/>
    <m/>
    <m/>
    <m/>
    <m/>
    <m/>
  </r>
  <r>
    <s v="ARE"/>
    <d v="2019-12-31T00:00:00"/>
    <s v="USD"/>
    <x v="2"/>
    <s v="FY"/>
    <x v="443"/>
    <n v="-445492000"/>
    <n v="432369000"/>
    <n v="-653435000"/>
    <n v="544612000"/>
    <n v="976981000"/>
    <m/>
    <m/>
    <m/>
    <m/>
    <m/>
    <m/>
    <m/>
    <m/>
    <m/>
    <m/>
    <m/>
    <m/>
    <m/>
    <m/>
    <m/>
    <m/>
  </r>
  <r>
    <s v="AREX"/>
    <d v="2017-12-31T00:00:00"/>
    <s v="USD"/>
    <x v="0"/>
    <s v="FY"/>
    <x v="444"/>
    <m/>
    <n v="-19708000"/>
    <n v="-125057000"/>
    <n v="70521000"/>
    <n v="50813000"/>
    <m/>
    <m/>
    <m/>
    <m/>
    <m/>
    <m/>
    <m/>
    <m/>
    <m/>
    <m/>
    <m/>
    <m/>
    <m/>
    <m/>
    <m/>
    <m/>
  </r>
  <r>
    <s v="AREX"/>
    <d v="2018-12-31T00:00:00"/>
    <s v="USD"/>
    <x v="1"/>
    <s v="FY"/>
    <x v="445"/>
    <m/>
    <n v="1209000"/>
    <n v="-112826000"/>
    <n v="61432000"/>
    <n v="62641000"/>
    <m/>
    <m/>
    <m/>
    <m/>
    <m/>
    <m/>
    <m/>
    <m/>
    <m/>
    <m/>
    <m/>
    <m/>
    <m/>
    <m/>
    <m/>
    <m/>
  </r>
  <r>
    <s v="ARLP"/>
    <d v="2017-12-31T00:00:00"/>
    <s v="USD"/>
    <x v="0"/>
    <s v="FY"/>
    <x v="446"/>
    <n v="-1136867000"/>
    <n v="328612000"/>
    <n v="-330741000"/>
    <n v="268981000"/>
    <n v="597593000"/>
    <m/>
    <m/>
    <m/>
    <m/>
    <m/>
    <m/>
    <m/>
    <m/>
    <m/>
    <m/>
    <m/>
    <m/>
    <m/>
    <m/>
    <m/>
    <m/>
  </r>
  <r>
    <s v="ARLP"/>
    <d v="2018-12-31T00:00:00"/>
    <s v="USD"/>
    <x v="1"/>
    <s v="FY"/>
    <x v="447"/>
    <n v="-1321564000"/>
    <n v="332770000"/>
    <n v="-348523000"/>
    <n v="280225000"/>
    <n v="612995000"/>
    <m/>
    <m/>
    <m/>
    <m/>
    <m/>
    <m/>
    <m/>
    <m/>
    <m/>
    <m/>
    <m/>
    <m/>
    <m/>
    <m/>
    <m/>
    <m/>
  </r>
  <r>
    <s v="ARNA"/>
    <d v="2017-12-31T00:00:00"/>
    <s v="USD"/>
    <x v="0"/>
    <s v="FY"/>
    <x v="448"/>
    <m/>
    <n v="-79992000"/>
    <n v="-101329000"/>
    <n v="4278000"/>
    <n v="-75714000"/>
    <m/>
    <m/>
    <m/>
    <m/>
    <m/>
    <m/>
    <m/>
    <m/>
    <m/>
    <m/>
    <m/>
    <m/>
    <m/>
    <m/>
    <m/>
    <m/>
  </r>
  <r>
    <s v="ARNA"/>
    <d v="2018-12-31T00:00:00"/>
    <s v="USD"/>
    <x v="1"/>
    <s v="FY"/>
    <x v="449"/>
    <m/>
    <n v="-144783000"/>
    <n v="-162753000"/>
    <n v="3759000"/>
    <n v="-141024000"/>
    <m/>
    <m/>
    <m/>
    <m/>
    <m/>
    <m/>
    <m/>
    <m/>
    <m/>
    <m/>
    <m/>
    <m/>
    <m/>
    <m/>
    <m/>
    <m/>
  </r>
  <r>
    <s v="ARNA"/>
    <d v="2019-12-31T00:00:00"/>
    <s v="USD"/>
    <x v="2"/>
    <s v="FY"/>
    <x v="450"/>
    <m/>
    <n v="497319000"/>
    <n v="-309112000"/>
    <n v="3233000"/>
    <n v="500552000"/>
    <m/>
    <m/>
    <m/>
    <m/>
    <m/>
    <m/>
    <m/>
    <m/>
    <m/>
    <m/>
    <m/>
    <m/>
    <m/>
    <m/>
    <m/>
    <m/>
  </r>
  <r>
    <s v="ARNC"/>
    <d v="2017-12-31T00:00:00"/>
    <s v="USD"/>
    <x v="0"/>
    <s v="FY"/>
    <x v="451"/>
    <n v="-10357000000"/>
    <n v="1210000000"/>
    <n v="-1393000000"/>
    <n v="551000000"/>
    <n v="1761000000"/>
    <m/>
    <m/>
    <m/>
    <m/>
    <m/>
    <m/>
    <m/>
    <m/>
    <m/>
    <m/>
    <m/>
    <m/>
    <m/>
    <m/>
    <m/>
    <m/>
  </r>
  <r>
    <s v="ARNC"/>
    <d v="2018-12-31T00:00:00"/>
    <s v="USD"/>
    <x v="1"/>
    <s v="FY"/>
    <x v="452"/>
    <n v="-11397000000"/>
    <n v="1334000000"/>
    <n v="-1283000000"/>
    <n v="576000000"/>
    <n v="1910000000"/>
    <s v="US"/>
    <s v="ARNC US"/>
    <n v="64106"/>
    <s v="Arconic Corp"/>
    <n v="2018"/>
    <s v="2018-09-10T00:00:00Z"/>
    <s v="United States of America"/>
    <m/>
    <s v=" Investor, Supply Chain"/>
    <s v=" Aluminium refining, Aluminum, Engines &amp; motors, Fabricated metal components, Other vehicle equipment &amp; systems"/>
    <s v=" Metal products manufacturing, Metal smelting, refining &amp; forming, Powered machinery"/>
    <s v=" Manufacturing, Materials"/>
    <s v="Engines &amp; motors"/>
    <s v="Powered machinery"/>
    <s v="Manufacturing"/>
    <s v="Transport OEMS - EPM"/>
  </r>
  <r>
    <s v="ARNC"/>
    <d v="2019-12-31T00:00:00"/>
    <s v="USD"/>
    <x v="2"/>
    <s v="FY"/>
    <x v="453"/>
    <n v="-11227000000"/>
    <n v="1655000000"/>
    <n v="-1310000000"/>
    <n v="536000000"/>
    <n v="2191000000"/>
    <s v="US"/>
    <s v="ARNC US"/>
    <n v="64106"/>
    <s v="Arconic Corp"/>
    <n v="2019"/>
    <s v="2019-08-02T06:54:51Z"/>
    <s v="United States of America"/>
    <m/>
    <s v=" Investor, Supply Chain"/>
    <s v=" Aluminium refining, Aluminum, Engines &amp; motors, Fabricated metal components, Other vehicle equipment &amp; systems"/>
    <s v=" Metal products manufacturing, Metal smelting, refining &amp; forming, Powered machinery"/>
    <s v=" Manufacturing, Materials"/>
    <s v="Other vehicle equipment &amp; systems"/>
    <s v="Powered machinery"/>
    <s v="Manufacturing"/>
    <s v="General"/>
  </r>
  <r>
    <s v="ARQL"/>
    <d v="2017-12-31T00:00:00"/>
    <s v="USD"/>
    <x v="0"/>
    <s v="FY"/>
    <x v="172"/>
    <m/>
    <n v="-27019000"/>
    <n v="-27019000"/>
    <n v="65000"/>
    <n v="-26954000"/>
    <m/>
    <m/>
    <m/>
    <m/>
    <m/>
    <m/>
    <m/>
    <m/>
    <m/>
    <m/>
    <m/>
    <m/>
    <m/>
    <m/>
    <m/>
    <m/>
  </r>
  <r>
    <s v="ARQL"/>
    <d v="2018-12-31T00:00:00"/>
    <s v="USD"/>
    <x v="1"/>
    <s v="FY"/>
    <x v="454"/>
    <m/>
    <n v="-13699000"/>
    <n v="-39463000"/>
    <n v="46000"/>
    <n v="-13653000"/>
    <m/>
    <m/>
    <m/>
    <m/>
    <m/>
    <m/>
    <m/>
    <m/>
    <m/>
    <m/>
    <m/>
    <m/>
    <m/>
    <m/>
    <m/>
    <m/>
  </r>
  <r>
    <s v="ARRY"/>
    <d v="2017-06-30T00:00:00"/>
    <s v="USD"/>
    <x v="0"/>
    <s v="FY"/>
    <x v="455"/>
    <n v="-35395000"/>
    <n v="-102078000"/>
    <n v="-217535000"/>
    <n v="2068000"/>
    <n v="-100010000"/>
    <m/>
    <m/>
    <m/>
    <m/>
    <m/>
    <m/>
    <m/>
    <m/>
    <m/>
    <m/>
    <m/>
    <m/>
    <m/>
    <m/>
    <m/>
    <m/>
  </r>
  <r>
    <s v="ARRY"/>
    <d v="2018-06-30T00:00:00"/>
    <s v="USD"/>
    <x v="1"/>
    <s v="FY"/>
    <x v="456"/>
    <n v="-59374000"/>
    <n v="-129927000"/>
    <n v="-244321000"/>
    <n v="2236000"/>
    <n v="-127691000"/>
    <m/>
    <m/>
    <m/>
    <m/>
    <m/>
    <m/>
    <m/>
    <m/>
    <m/>
    <m/>
    <m/>
    <m/>
    <m/>
    <m/>
    <m/>
    <m/>
  </r>
  <r>
    <s v="ARTX"/>
    <d v="2017-12-31T00:00:00"/>
    <s v="USD"/>
    <x v="0"/>
    <s v="FY"/>
    <x v="457"/>
    <n v="-71082708"/>
    <n v="2894821"/>
    <n v="-24745149"/>
    <n v="4041063"/>
    <n v="6935884"/>
    <m/>
    <m/>
    <m/>
    <m/>
    <m/>
    <m/>
    <m/>
    <m/>
    <m/>
    <m/>
    <m/>
    <m/>
    <m/>
    <m/>
    <m/>
    <m/>
  </r>
  <r>
    <s v="ARTX"/>
    <d v="2018-12-31T00:00:00"/>
    <s v="USD"/>
    <x v="1"/>
    <s v="FY"/>
    <x v="458"/>
    <n v="-67402263"/>
    <n v="3394626"/>
    <n v="-25802852"/>
    <n v="3668020"/>
    <n v="7062646"/>
    <m/>
    <m/>
    <m/>
    <m/>
    <m/>
    <m/>
    <m/>
    <m/>
    <m/>
    <m/>
    <m/>
    <m/>
    <m/>
    <m/>
    <m/>
    <m/>
  </r>
  <r>
    <s v="ARVN"/>
    <d v="2017-12-31T00:00:00"/>
    <s v="USD"/>
    <x v="0"/>
    <s v="FY"/>
    <x v="459"/>
    <m/>
    <n v="-24760267"/>
    <n v="-32339143"/>
    <n v="365358"/>
    <n v="-24394909"/>
    <m/>
    <m/>
    <m/>
    <m/>
    <m/>
    <m/>
    <m/>
    <m/>
    <m/>
    <m/>
    <m/>
    <m/>
    <m/>
    <m/>
    <m/>
    <m/>
  </r>
  <r>
    <s v="ARVN"/>
    <d v="2018-12-31T00:00:00"/>
    <s v="USD"/>
    <x v="1"/>
    <s v="FY"/>
    <x v="460"/>
    <m/>
    <n v="-43802078"/>
    <n v="-58125998"/>
    <n v="723963"/>
    <n v="-43078115"/>
    <m/>
    <m/>
    <m/>
    <m/>
    <m/>
    <m/>
    <m/>
    <m/>
    <m/>
    <m/>
    <m/>
    <m/>
    <m/>
    <m/>
    <m/>
    <m/>
  </r>
  <r>
    <s v="ARVN"/>
    <d v="2019-12-31T00:00:00"/>
    <s v="USD"/>
    <x v="2"/>
    <s v="FY"/>
    <x v="461"/>
    <m/>
    <n v="-51524514"/>
    <n v="-94500992"/>
    <n v="1576706"/>
    <n v="-49947808"/>
    <m/>
    <m/>
    <m/>
    <m/>
    <m/>
    <m/>
    <m/>
    <m/>
    <m/>
    <m/>
    <m/>
    <m/>
    <m/>
    <m/>
    <m/>
    <m/>
  </r>
  <r>
    <s v="ARW"/>
    <d v="2017-12-31T00:00:00"/>
    <s v="USD"/>
    <x v="0"/>
    <s v="FY"/>
    <x v="462"/>
    <n v="-23455169000"/>
    <n v="1040744000"/>
    <n v="-2316595000"/>
    <n v="153599000"/>
    <n v="1194343000"/>
    <m/>
    <m/>
    <m/>
    <m/>
    <m/>
    <m/>
    <m/>
    <m/>
    <m/>
    <m/>
    <m/>
    <m/>
    <m/>
    <m/>
    <m/>
    <m/>
  </r>
  <r>
    <s v="ARW"/>
    <d v="2018-12-31T00:00:00"/>
    <s v="USD"/>
    <x v="1"/>
    <s v="FY"/>
    <x v="463"/>
    <n v="-25975856000"/>
    <n v="1211477000"/>
    <n v="-2489435000"/>
    <n v="186384000"/>
    <n v="1397861000"/>
    <m/>
    <m/>
    <m/>
    <m/>
    <m/>
    <m/>
    <m/>
    <m/>
    <m/>
    <m/>
    <m/>
    <m/>
    <m/>
    <m/>
    <m/>
    <m/>
  </r>
  <r>
    <s v="ARW"/>
    <d v="2019-12-31T00:00:00"/>
    <s v="USD"/>
    <x v="2"/>
    <s v="FY"/>
    <x v="464"/>
    <n v="-25618466000"/>
    <n v="916979000"/>
    <n v="-2381402000"/>
    <n v="189790000"/>
    <n v="1106769000"/>
    <m/>
    <m/>
    <m/>
    <m/>
    <m/>
    <m/>
    <m/>
    <m/>
    <m/>
    <m/>
    <m/>
    <m/>
    <m/>
    <m/>
    <m/>
    <m/>
  </r>
  <r>
    <s v="ARWR"/>
    <d v="2017-09-30T00:00:00"/>
    <s v="USD"/>
    <x v="0"/>
    <s v="FY"/>
    <x v="465"/>
    <m/>
    <n v="31407709"/>
    <m/>
    <m/>
    <n v="31407709"/>
    <m/>
    <m/>
    <m/>
    <m/>
    <m/>
    <m/>
    <m/>
    <m/>
    <m/>
    <m/>
    <m/>
    <m/>
    <m/>
    <m/>
    <m/>
    <m/>
  </r>
  <r>
    <s v="ARWR"/>
    <d v="2018-09-30T00:00:00"/>
    <s v="USD"/>
    <x v="1"/>
    <s v="FY"/>
    <x v="466"/>
    <m/>
    <n v="16142321"/>
    <m/>
    <m/>
    <n v="16142321"/>
    <m/>
    <m/>
    <m/>
    <m/>
    <m/>
    <m/>
    <m/>
    <m/>
    <m/>
    <m/>
    <m/>
    <m/>
    <m/>
    <m/>
    <m/>
    <m/>
  </r>
  <r>
    <s v="ARWR"/>
    <d v="2019-09-30T00:00:00"/>
    <s v="USD"/>
    <x v="2"/>
    <s v="FY"/>
    <x v="467"/>
    <m/>
    <n v="168795577"/>
    <m/>
    <m/>
    <n v="168795577"/>
    <m/>
    <m/>
    <m/>
    <m/>
    <m/>
    <m/>
    <m/>
    <m/>
    <m/>
    <m/>
    <m/>
    <m/>
    <m/>
    <m/>
    <m/>
    <m/>
  </r>
  <r>
    <s v="ASCMA"/>
    <d v="2017-12-31T00:00:00"/>
    <s v="USD"/>
    <x v="0"/>
    <s v="FY"/>
    <x v="468"/>
    <n v="-119643000"/>
    <n v="20293000"/>
    <n v="-413519000"/>
    <n v="245632000"/>
    <n v="265925000"/>
    <m/>
    <m/>
    <m/>
    <m/>
    <m/>
    <m/>
    <m/>
    <m/>
    <m/>
    <m/>
    <m/>
    <m/>
    <m/>
    <m/>
    <m/>
    <m/>
  </r>
  <r>
    <s v="ASCMA"/>
    <d v="2018-12-31T00:00:00"/>
    <s v="USD"/>
    <x v="1"/>
    <s v="FY"/>
    <x v="469"/>
    <n v="-128939000"/>
    <n v="57686000"/>
    <n v="-353733000"/>
    <n v="223096000"/>
    <n v="280782000"/>
    <m/>
    <m/>
    <m/>
    <m/>
    <m/>
    <m/>
    <m/>
    <m/>
    <m/>
    <m/>
    <m/>
    <m/>
    <m/>
    <m/>
    <m/>
    <m/>
  </r>
  <r>
    <s v="ASNA"/>
    <d v="2017-07-31T00:00:00"/>
    <s v="USD"/>
    <x v="0"/>
    <s v="FY"/>
    <x v="470"/>
    <n v="-2790200000"/>
    <n v="1406200000"/>
    <n v="-2453400000"/>
    <n v="384900000"/>
    <n v="1791100000"/>
    <m/>
    <m/>
    <m/>
    <m/>
    <m/>
    <m/>
    <m/>
    <m/>
    <m/>
    <m/>
    <m/>
    <m/>
    <m/>
    <m/>
    <m/>
    <m/>
  </r>
  <r>
    <s v="ASNA"/>
    <d v="2018-07-31T00:00:00"/>
    <s v="USD"/>
    <x v="1"/>
    <s v="FY"/>
    <x v="471"/>
    <n v="-2786800000"/>
    <n v="1399300000"/>
    <n v="-2392200000"/>
    <n v="355500000"/>
    <n v="1754800000"/>
    <m/>
    <m/>
    <m/>
    <m/>
    <m/>
    <m/>
    <m/>
    <m/>
    <m/>
    <m/>
    <m/>
    <m/>
    <m/>
    <m/>
    <m/>
    <m/>
  </r>
  <r>
    <s v="ASNA"/>
    <d v="2019-07-31T00:00:00"/>
    <s v="USD"/>
    <x v="2"/>
    <s v="FY"/>
    <x v="472"/>
    <n v="-2432100000"/>
    <n v="977700000"/>
    <n v="-2083600000"/>
    <n v="321100000"/>
    <n v="1298800000"/>
    <m/>
    <m/>
    <m/>
    <m/>
    <m/>
    <m/>
    <m/>
    <m/>
    <m/>
    <m/>
    <m/>
    <m/>
    <m/>
    <m/>
    <m/>
    <m/>
  </r>
  <r>
    <s v="ASNB"/>
    <d v="2018-03-31T00:00:00"/>
    <s v="USD"/>
    <x v="0"/>
    <s v="FY"/>
    <x v="473"/>
    <n v="-799000"/>
    <n v="181000"/>
    <n v="-1938000"/>
    <n v="52000"/>
    <n v="233000"/>
    <m/>
    <m/>
    <m/>
    <m/>
    <m/>
    <m/>
    <m/>
    <m/>
    <m/>
    <m/>
    <m/>
    <m/>
    <m/>
    <m/>
    <m/>
    <m/>
  </r>
  <r>
    <s v="ASNB"/>
    <d v="2019-03-31T00:00:00"/>
    <s v="USD"/>
    <x v="1"/>
    <s v="FY"/>
    <x v="474"/>
    <n v="-877000"/>
    <n v="751000"/>
    <n v="-1718000"/>
    <n v="56000"/>
    <n v="807000"/>
    <m/>
    <m/>
    <m/>
    <m/>
    <m/>
    <m/>
    <m/>
    <m/>
    <m/>
    <m/>
    <m/>
    <m/>
    <m/>
    <m/>
    <m/>
    <m/>
  </r>
  <r>
    <s v="ASPN"/>
    <d v="2017-12-31T00:00:00"/>
    <s v="USD"/>
    <x v="0"/>
    <s v="FY"/>
    <x v="475"/>
    <n v="-92960000"/>
    <n v="-19136000"/>
    <n v="-37807000"/>
    <n v="10753000"/>
    <n v="-8383000"/>
    <m/>
    <m/>
    <m/>
    <m/>
    <m/>
    <m/>
    <m/>
    <m/>
    <m/>
    <m/>
    <m/>
    <m/>
    <m/>
    <m/>
    <m/>
    <m/>
  </r>
  <r>
    <s v="ASPN"/>
    <d v="2018-12-31T00:00:00"/>
    <s v="USD"/>
    <x v="1"/>
    <s v="FY"/>
    <x v="476"/>
    <n v="-91692000"/>
    <n v="-26560000"/>
    <n v="-39229000"/>
    <n v="10787000"/>
    <n v="-15773000"/>
    <m/>
    <m/>
    <m/>
    <m/>
    <m/>
    <m/>
    <m/>
    <m/>
    <m/>
    <m/>
    <m/>
    <m/>
    <m/>
    <m/>
    <m/>
    <m/>
  </r>
  <r>
    <s v="ASPN"/>
    <d v="2019-12-31T00:00:00"/>
    <s v="USD"/>
    <x v="2"/>
    <s v="FY"/>
    <x v="477"/>
    <n v="-113091000"/>
    <n v="-14159000"/>
    <n v="-40443000"/>
    <n v="10213000"/>
    <n v="-3946000"/>
    <m/>
    <m/>
    <m/>
    <m/>
    <m/>
    <m/>
    <m/>
    <m/>
    <m/>
    <m/>
    <m/>
    <m/>
    <m/>
    <m/>
    <m/>
    <m/>
  </r>
  <r>
    <s v="ASPU"/>
    <d v="2017-04-30T00:00:00"/>
    <s v="USD"/>
    <x v="0"/>
    <s v="FY"/>
    <x v="478"/>
    <n v="-5061222"/>
    <n v="-782086"/>
    <n v="-9967560"/>
    <n v="556730"/>
    <n v="-225356"/>
    <m/>
    <m/>
    <m/>
    <m/>
    <m/>
    <m/>
    <m/>
    <m/>
    <m/>
    <m/>
    <m/>
    <m/>
    <m/>
    <m/>
    <m/>
    <m/>
  </r>
  <r>
    <s v="ASPU"/>
    <d v="2018-04-30T00:00:00"/>
    <s v="USD"/>
    <x v="1"/>
    <s v="FY"/>
    <x v="479"/>
    <n v="-9853819"/>
    <n v="-5253170"/>
    <n v="-17420863"/>
    <n v="1092283"/>
    <n v="-4160887"/>
    <m/>
    <m/>
    <m/>
    <m/>
    <m/>
    <m/>
    <m/>
    <m/>
    <m/>
    <m/>
    <m/>
    <m/>
    <m/>
    <m/>
    <m/>
    <m/>
  </r>
  <r>
    <s v="ASPU"/>
    <d v="2019-04-30T00:00:00"/>
    <s v="USD"/>
    <x v="2"/>
    <s v="FY"/>
    <x v="480"/>
    <n v="-15977218"/>
    <n v="-9109726"/>
    <n v="-27157926"/>
    <n v="2170098"/>
    <n v="-6939628"/>
    <m/>
    <m/>
    <m/>
    <m/>
    <m/>
    <m/>
    <m/>
    <m/>
    <m/>
    <m/>
    <m/>
    <m/>
    <m/>
    <m/>
    <m/>
    <m/>
  </r>
  <r>
    <s v="ASPU"/>
    <d v="2020-04-30T00:00:00"/>
    <s v="USD"/>
    <x v="3"/>
    <s v="FY"/>
    <x v="481"/>
    <n v="-20566512"/>
    <n v="-4038413"/>
    <n v="-32532981"/>
    <n v="2203461"/>
    <n v="-1834952"/>
    <m/>
    <m/>
    <m/>
    <m/>
    <m/>
    <m/>
    <m/>
    <m/>
    <m/>
    <m/>
    <m/>
    <m/>
    <m/>
    <m/>
    <m/>
    <m/>
  </r>
  <r>
    <s v="ASTC"/>
    <d v="2017-06-30T00:00:00"/>
    <s v="USD"/>
    <x v="0"/>
    <s v="FY"/>
    <x v="482"/>
    <n v="-1293000"/>
    <n v="-12060000"/>
    <n v="-13095000"/>
    <n v="731000"/>
    <n v="-11329000"/>
    <m/>
    <m/>
    <m/>
    <m/>
    <m/>
    <m/>
    <m/>
    <m/>
    <m/>
    <m/>
    <m/>
    <m/>
    <m/>
    <m/>
    <m/>
    <m/>
  </r>
  <r>
    <s v="ASTC"/>
    <d v="2018-06-30T00:00:00"/>
    <s v="USD"/>
    <x v="1"/>
    <s v="FY"/>
    <x v="483"/>
    <n v="-36000"/>
    <n v="-11644000"/>
    <n v="-11694000"/>
    <n v="765000"/>
    <n v="-10879000"/>
    <m/>
    <m/>
    <m/>
    <m/>
    <m/>
    <m/>
    <m/>
    <m/>
    <m/>
    <m/>
    <m/>
    <m/>
    <m/>
    <m/>
    <m/>
    <m/>
  </r>
  <r>
    <s v="ASTC"/>
    <d v="2019-06-30T00:00:00"/>
    <s v="USD"/>
    <x v="2"/>
    <s v="FY"/>
    <x v="484"/>
    <n v="-90000"/>
    <n v="-8417000"/>
    <n v="-8454000"/>
    <n v="268000"/>
    <n v="-8149000"/>
    <m/>
    <m/>
    <m/>
    <m/>
    <m/>
    <m/>
    <m/>
    <m/>
    <m/>
    <m/>
    <m/>
    <m/>
    <m/>
    <m/>
    <m/>
    <m/>
  </r>
  <r>
    <s v="ASTC"/>
    <d v="2020-06-30T00:00:00"/>
    <s v="USD"/>
    <x v="3"/>
    <s v="FY"/>
    <x v="485"/>
    <n v="-449000"/>
    <n v="-8114000"/>
    <n v="-8153000"/>
    <n v="533000"/>
    <n v="-7581000"/>
    <m/>
    <m/>
    <m/>
    <m/>
    <m/>
    <m/>
    <m/>
    <m/>
    <m/>
    <m/>
    <m/>
    <m/>
    <m/>
    <m/>
    <m/>
    <m/>
  </r>
  <r>
    <s v="ASYS"/>
    <d v="2017-09-30T00:00:00"/>
    <s v="USD"/>
    <x v="0"/>
    <s v="FY"/>
    <x v="486"/>
    <n v="-112584000"/>
    <n v="16797000"/>
    <n v="-35135000"/>
    <n v="2493000"/>
    <n v="19290000"/>
    <m/>
    <m/>
    <m/>
    <m/>
    <m/>
    <m/>
    <m/>
    <m/>
    <m/>
    <m/>
    <m/>
    <m/>
    <m/>
    <m/>
    <m/>
    <m/>
  </r>
  <r>
    <s v="ASYS"/>
    <d v="2018-09-30T00:00:00"/>
    <s v="USD"/>
    <x v="1"/>
    <s v="FY"/>
    <x v="487"/>
    <n v="-121269000"/>
    <n v="17622000"/>
    <n v="-37535000"/>
    <n v="1854000"/>
    <n v="19476000"/>
    <m/>
    <m/>
    <m/>
    <m/>
    <m/>
    <m/>
    <m/>
    <m/>
    <m/>
    <m/>
    <m/>
    <m/>
    <m/>
    <m/>
    <m/>
    <m/>
  </r>
  <r>
    <s v="ASYS"/>
    <d v="2019-09-30T00:00:00"/>
    <s v="USD"/>
    <x v="2"/>
    <s v="FY"/>
    <x v="488"/>
    <n v="-51678000"/>
    <n v="9094000"/>
    <n v="-24263000"/>
    <n v="1690000"/>
    <n v="10784000"/>
    <m/>
    <m/>
    <m/>
    <m/>
    <m/>
    <m/>
    <m/>
    <m/>
    <m/>
    <m/>
    <m/>
    <m/>
    <m/>
    <m/>
    <m/>
    <m/>
  </r>
  <r>
    <s v="ATHN"/>
    <d v="2017-12-31T00:00:00"/>
    <s v="USD"/>
    <x v="0"/>
    <s v="FY"/>
    <x v="489"/>
    <n v="-578500000"/>
    <n v="70600000"/>
    <n v="-571200000"/>
    <n v="147300000"/>
    <n v="217900000"/>
    <m/>
    <m/>
    <m/>
    <m/>
    <m/>
    <m/>
    <m/>
    <m/>
    <m/>
    <m/>
    <m/>
    <m/>
    <m/>
    <m/>
    <m/>
    <m/>
  </r>
  <r>
    <s v="ATI"/>
    <d v="2017-12-31T00:00:00"/>
    <s v="USD"/>
    <x v="0"/>
    <s v="FY"/>
    <x v="490"/>
    <n v="-3076100000"/>
    <n v="80300000"/>
    <n v="-368700000"/>
    <n v="160800000"/>
    <n v="241100000"/>
    <m/>
    <m/>
    <m/>
    <m/>
    <m/>
    <m/>
    <m/>
    <m/>
    <m/>
    <m/>
    <m/>
    <m/>
    <m/>
    <m/>
    <m/>
    <m/>
  </r>
  <r>
    <s v="ATI"/>
    <d v="2018-12-31T00:00:00"/>
    <s v="USD"/>
    <x v="1"/>
    <s v="FY"/>
    <x v="491"/>
    <n v="-3416300000"/>
    <n v="362100000"/>
    <n v="-268200000"/>
    <n v="156400000"/>
    <n v="518500000"/>
    <m/>
    <m/>
    <m/>
    <m/>
    <m/>
    <m/>
    <m/>
    <m/>
    <m/>
    <m/>
    <m/>
    <m/>
    <m/>
    <m/>
    <m/>
    <m/>
  </r>
  <r>
    <s v="ATI"/>
    <d v="2019-12-31T00:00:00"/>
    <s v="USD"/>
    <x v="2"/>
    <s v="FY"/>
    <x v="492"/>
    <n v="-3484700000"/>
    <n v="366100000"/>
    <n v="-271700000"/>
    <n v="151100000"/>
    <n v="517200000"/>
    <m/>
    <m/>
    <m/>
    <m/>
    <m/>
    <m/>
    <m/>
    <m/>
    <m/>
    <m/>
    <m/>
    <m/>
    <m/>
    <m/>
    <m/>
    <m/>
  </r>
  <r>
    <s v="ATK"/>
    <d v="2018-08-31T00:00:00"/>
    <s v="USD"/>
    <x v="1"/>
    <s v="FY"/>
    <x v="493"/>
    <n v="-223873000"/>
    <n v="64141000"/>
    <n v="-143415000"/>
    <n v="7672000"/>
    <n v="71813000"/>
    <m/>
    <m/>
    <m/>
    <m/>
    <m/>
    <m/>
    <m/>
    <m/>
    <m/>
    <m/>
    <m/>
    <m/>
    <m/>
    <m/>
    <m/>
    <m/>
  </r>
  <r>
    <s v="ATK"/>
    <d v="2019-08-31T00:00:00"/>
    <s v="USD"/>
    <x v="2"/>
    <s v="FY"/>
    <x v="494"/>
    <n v="-305978000"/>
    <n v="80449000"/>
    <n v="-136956000"/>
    <n v="7644000"/>
    <n v="88093000"/>
    <m/>
    <m/>
    <m/>
    <m/>
    <m/>
    <m/>
    <m/>
    <m/>
    <m/>
    <m/>
    <m/>
    <m/>
    <m/>
    <m/>
    <m/>
    <m/>
  </r>
  <r>
    <s v="ATK"/>
    <d v="2020-08-31T00:00:00"/>
    <s v="USD"/>
    <x v="3"/>
    <s v="FY"/>
    <x v="495"/>
    <n v="-492313000"/>
    <n v="108349000"/>
    <n v="-215979000"/>
    <n v="16007000"/>
    <n v="124356000"/>
    <m/>
    <m/>
    <m/>
    <m/>
    <m/>
    <m/>
    <m/>
    <m/>
    <m/>
    <m/>
    <m/>
    <m/>
    <m/>
    <m/>
    <m/>
    <m/>
  </r>
  <r>
    <s v="ATKR"/>
    <d v="2017-09-30T00:00:00"/>
    <s v="USD"/>
    <x v="0"/>
    <s v="FY"/>
    <x v="496"/>
    <n v="-1141302000"/>
    <n v="157457000"/>
    <n v="-205175000"/>
    <n v="54727000"/>
    <n v="212184000"/>
    <m/>
    <m/>
    <m/>
    <m/>
    <m/>
    <m/>
    <m/>
    <m/>
    <m/>
    <m/>
    <m/>
    <m/>
    <m/>
    <m/>
    <m/>
    <m/>
  </r>
  <r>
    <s v="ATKR"/>
    <d v="2018-09-30T00:00:00"/>
    <s v="USD"/>
    <x v="1"/>
    <s v="FY"/>
    <x v="497"/>
    <n v="-1397055000"/>
    <n v="179698000"/>
    <n v="-258386000"/>
    <n v="66890000"/>
    <n v="246588000"/>
    <m/>
    <m/>
    <m/>
    <m/>
    <m/>
    <m/>
    <m/>
    <m/>
    <m/>
    <m/>
    <m/>
    <m/>
    <m/>
    <m/>
    <m/>
    <m/>
  </r>
  <r>
    <s v="ATKR"/>
    <d v="2019-09-30T00:00:00"/>
    <s v="USD"/>
    <x v="2"/>
    <s v="FY"/>
    <x v="498"/>
    <n v="-1419338000"/>
    <n v="223664000"/>
    <n v="-273536000"/>
    <n v="72347000"/>
    <n v="296011000"/>
    <m/>
    <m/>
    <m/>
    <m/>
    <m/>
    <m/>
    <m/>
    <m/>
    <m/>
    <m/>
    <m/>
    <m/>
    <m/>
    <m/>
    <m/>
    <m/>
  </r>
  <r>
    <s v="ATKR"/>
    <d v="2020-09-30T00:00:00"/>
    <s v="USD"/>
    <x v="3"/>
    <s v="FY"/>
    <x v="499"/>
    <n v="-1274107000"/>
    <n v="239556000"/>
    <n v="-251758000"/>
    <n v="74470000"/>
    <n v="314026000"/>
    <m/>
    <m/>
    <m/>
    <m/>
    <m/>
    <m/>
    <m/>
    <m/>
    <m/>
    <m/>
    <m/>
    <m/>
    <m/>
    <m/>
    <m/>
    <m/>
  </r>
  <r>
    <s v="ATNX"/>
    <d v="2017-12-31T00:00:00"/>
    <s v="USD"/>
    <x v="0"/>
    <s v="FY"/>
    <x v="500"/>
    <n v="-25122000"/>
    <n v="-109988000"/>
    <n v="-122909000"/>
    <n v="3673000"/>
    <n v="-106315000"/>
    <m/>
    <m/>
    <m/>
    <m/>
    <m/>
    <m/>
    <m/>
    <m/>
    <m/>
    <m/>
    <m/>
    <m/>
    <m/>
    <m/>
    <m/>
    <m/>
  </r>
  <r>
    <s v="ATNX"/>
    <d v="2018-12-31T00:00:00"/>
    <s v="USD"/>
    <x v="1"/>
    <s v="FY"/>
    <x v="501"/>
    <n v="-47005000"/>
    <n v="-126818000"/>
    <n v="-168913000"/>
    <n v="3269000"/>
    <n v="-123549000"/>
    <m/>
    <m/>
    <m/>
    <m/>
    <m/>
    <m/>
    <m/>
    <m/>
    <m/>
    <m/>
    <m/>
    <m/>
    <m/>
    <m/>
    <m/>
    <m/>
  </r>
  <r>
    <s v="ATNX"/>
    <d v="2019-12-31T00:00:00"/>
    <s v="USD"/>
    <x v="2"/>
    <s v="FY"/>
    <x v="502"/>
    <n v="-69619000"/>
    <n v="-119532000"/>
    <n v="-151142000"/>
    <n v="3817000"/>
    <n v="-115715000"/>
    <m/>
    <m/>
    <m/>
    <m/>
    <m/>
    <m/>
    <m/>
    <m/>
    <m/>
    <m/>
    <m/>
    <m/>
    <m/>
    <m/>
    <m/>
    <m/>
  </r>
  <r>
    <s v="ATO"/>
    <d v="2017-09-30T00:00:00"/>
    <s v="USD"/>
    <x v="0"/>
    <s v="FY"/>
    <x v="503"/>
    <n v="-925536000"/>
    <n v="727546000"/>
    <n v="-1106653000"/>
    <n v="319633000"/>
    <n v="1047179000"/>
    <m/>
    <m/>
    <m/>
    <m/>
    <m/>
    <m/>
    <m/>
    <m/>
    <m/>
    <m/>
    <m/>
    <m/>
    <m/>
    <m/>
    <m/>
    <m/>
  </r>
  <r>
    <s v="ATO"/>
    <d v="2018-09-30T00:00:00"/>
    <s v="USD"/>
    <x v="1"/>
    <s v="FY"/>
    <x v="504"/>
    <n v="-1167848000"/>
    <n v="723134000"/>
    <n v="-1224564000"/>
    <n v="361083000"/>
    <n v="1084217000"/>
    <m/>
    <m/>
    <m/>
    <m/>
    <m/>
    <m/>
    <m/>
    <m/>
    <m/>
    <m/>
    <m/>
    <m/>
    <m/>
    <m/>
    <m/>
    <m/>
  </r>
  <r>
    <s v="ATO"/>
    <d v="2019-09-30T00:00:00"/>
    <s v="USD"/>
    <x v="2"/>
    <s v="FY"/>
    <x v="505"/>
    <n v="-858837000"/>
    <n v="746058000"/>
    <n v="-1296953000"/>
    <n v="391456000"/>
    <n v="1137514000"/>
    <s v="US"/>
    <s v="ATO US"/>
    <n v="1146"/>
    <s v="Atmos Energy Corp"/>
    <n v="2019"/>
    <s v="2019-07-31T15:51:51Z"/>
    <s v="United States of America"/>
    <m/>
    <s v=" Investor"/>
    <s v=" Gas utilities, Oil &amp; gas pipelines &amp; storage"/>
    <s v=" Energy utility networks, Oil &amp; gas storage &amp; transportation"/>
    <s v=" Fossil Fuels, Infrastructure"/>
    <s v="Gas utilities"/>
    <s v="Energy utility networks"/>
    <s v="Infrastructure"/>
    <s v="General"/>
  </r>
  <r>
    <s v="ATR"/>
    <d v="2017-12-31T00:00:00"/>
    <s v="USD"/>
    <x v="0"/>
    <s v="FY"/>
    <x v="506"/>
    <n v="-1604181000"/>
    <n v="323727000"/>
    <n v="-541375000"/>
    <n v="153094000"/>
    <n v="476821000"/>
    <m/>
    <m/>
    <m/>
    <m/>
    <m/>
    <m/>
    <m/>
    <m/>
    <m/>
    <m/>
    <m/>
    <m/>
    <m/>
    <m/>
    <m/>
    <m/>
  </r>
  <r>
    <s v="ATR"/>
    <d v="2018-12-31T00:00:00"/>
    <s v="USD"/>
    <x v="1"/>
    <s v="FY"/>
    <x v="507"/>
    <n v="-1812961000"/>
    <n v="350098000"/>
    <n v="-601702000"/>
    <n v="171747000"/>
    <n v="521845000"/>
    <s v="US"/>
    <s v="ATR US"/>
    <n v="846"/>
    <s v="AptarGroup"/>
    <n v="2018"/>
    <s v="2018-09-12T00:00:00Z"/>
    <s v="United States of America"/>
    <m/>
    <s v=" Supply Chain"/>
    <s v=" Plastic products"/>
    <s v=" Plastic product manufacturing"/>
    <s v=" Manufacturing"/>
    <s v="Plastic products"/>
    <s v="Plastic product manufacturing"/>
    <s v="Manufacturing"/>
    <s v="General"/>
  </r>
  <r>
    <s v="ATR"/>
    <d v="2019-12-31T00:00:00"/>
    <s v="USD"/>
    <x v="2"/>
    <s v="FY"/>
    <x v="508"/>
    <n v="-1818398000"/>
    <n v="392165000"/>
    <n v="-649169000"/>
    <n v="194552000"/>
    <n v="586717000"/>
    <s v="US"/>
    <s v="ATR US"/>
    <n v="846"/>
    <s v="AptarGroup"/>
    <n v="2019"/>
    <s v="2019-07-31T12:24:42Z"/>
    <s v="United States of America"/>
    <m/>
    <s v=" Supply Chain"/>
    <s v=" Plastic products"/>
    <s v=" Plastic product manufacturing"/>
    <s v=" Manufacturing"/>
    <s v="Plastic products"/>
    <s v="Plastic product manufacturing"/>
    <s v="Manufacturing"/>
    <s v="General"/>
  </r>
  <r>
    <s v="ATRO"/>
    <d v="2017-12-31T00:00:00"/>
    <s v="USD"/>
    <x v="0"/>
    <s v="FY"/>
    <x v="509"/>
    <n v="-487351000"/>
    <n v="46597000"/>
    <n v="-90516000"/>
    <n v="27063000"/>
    <n v="73660000"/>
    <m/>
    <m/>
    <m/>
    <m/>
    <m/>
    <m/>
    <m/>
    <m/>
    <m/>
    <m/>
    <m/>
    <m/>
    <m/>
    <m/>
    <m/>
    <m/>
  </r>
  <r>
    <s v="ATRO"/>
    <d v="2018-12-31T00:00:00"/>
    <s v="USD"/>
    <x v="1"/>
    <s v="FY"/>
    <x v="510"/>
    <n v="-622560000"/>
    <n v="61992000"/>
    <n v="-118704000"/>
    <n v="35032000"/>
    <n v="97024000"/>
    <m/>
    <m/>
    <m/>
    <m/>
    <m/>
    <m/>
    <m/>
    <m/>
    <m/>
    <m/>
    <m/>
    <m/>
    <m/>
    <m/>
    <m/>
    <m/>
  </r>
  <r>
    <s v="ATRO"/>
    <d v="2019-12-31T00:00:00"/>
    <s v="USD"/>
    <x v="2"/>
    <s v="FY"/>
    <x v="511"/>
    <n v="-616560000"/>
    <n v="12784000"/>
    <n v="-143358000"/>
    <n v="33049000"/>
    <n v="45833000"/>
    <m/>
    <m/>
    <m/>
    <m/>
    <m/>
    <m/>
    <m/>
    <m/>
    <m/>
    <m/>
    <m/>
    <m/>
    <m/>
    <m/>
    <m/>
    <m/>
  </r>
  <r>
    <s v="ATU"/>
    <d v="2017-08-31T00:00:00"/>
    <s v="USD"/>
    <x v="0"/>
    <s v="FY"/>
    <x v="512"/>
    <n v="-716067000"/>
    <n v="81755000"/>
    <n v="-297962000"/>
    <n v="43110000"/>
    <n v="124865000"/>
    <m/>
    <m/>
    <m/>
    <m/>
    <m/>
    <m/>
    <m/>
    <m/>
    <m/>
    <m/>
    <m/>
    <m/>
    <m/>
    <m/>
    <m/>
    <m/>
  </r>
  <r>
    <s v="ATU"/>
    <d v="2018-08-31T00:00:00"/>
    <s v="USD"/>
    <x v="1"/>
    <s v="FY"/>
    <x v="513"/>
    <n v="-767351000"/>
    <n v="103251000"/>
    <n v="-312009000"/>
    <n v="40707000"/>
    <n v="143958000"/>
    <m/>
    <m/>
    <m/>
    <m/>
    <m/>
    <m/>
    <m/>
    <m/>
    <m/>
    <m/>
    <m/>
    <m/>
    <m/>
    <m/>
    <m/>
    <m/>
  </r>
  <r>
    <s v="ATU"/>
    <d v="2019-08-31T00:00:00"/>
    <s v="USD"/>
    <x v="2"/>
    <s v="FY"/>
    <x v="514"/>
    <n v="-362106000"/>
    <n v="74499000"/>
    <n v="-218153000"/>
    <n v="20217000"/>
    <n v="94716000"/>
    <m/>
    <m/>
    <m/>
    <m/>
    <m/>
    <m/>
    <m/>
    <m/>
    <m/>
    <m/>
    <m/>
    <m/>
    <m/>
    <m/>
    <m/>
    <m/>
  </r>
  <r>
    <s v="ATU"/>
    <d v="2020-08-31T00:00:00"/>
    <s v="USD"/>
    <x v="3"/>
    <s v="FY"/>
    <x v="515"/>
    <n v="-276099000"/>
    <n v="28357000"/>
    <n v="-188836000"/>
    <n v="20720000"/>
    <n v="49077000"/>
    <m/>
    <m/>
    <m/>
    <m/>
    <m/>
    <m/>
    <m/>
    <m/>
    <m/>
    <m/>
    <m/>
    <m/>
    <m/>
    <m/>
    <m/>
    <m/>
  </r>
  <r>
    <s v="ATUS"/>
    <d v="2017-12-31T00:00:00"/>
    <s v="USD"/>
    <x v="0"/>
    <s v="FY"/>
    <x v="516"/>
    <n v="-3035655000"/>
    <n v="841008000"/>
    <n v="-5430287000"/>
    <n v="2930475000"/>
    <n v="3771483000"/>
    <m/>
    <m/>
    <m/>
    <m/>
    <m/>
    <m/>
    <m/>
    <m/>
    <m/>
    <m/>
    <m/>
    <m/>
    <m/>
    <m/>
    <m/>
    <m/>
  </r>
  <r>
    <s v="ATUS"/>
    <d v="2018-12-31T00:00:00"/>
    <s v="USD"/>
    <x v="1"/>
    <s v="FY"/>
    <x v="517"/>
    <n v="-3173076000"/>
    <n v="1682379000"/>
    <n v="-4711153000"/>
    <n v="2382339000"/>
    <n v="4064718000"/>
    <m/>
    <m/>
    <m/>
    <m/>
    <m/>
    <m/>
    <m/>
    <m/>
    <m/>
    <m/>
    <m/>
    <m/>
    <m/>
    <m/>
    <m/>
    <m/>
  </r>
  <r>
    <s v="ATUS"/>
    <d v="2019-12-31T00:00:00"/>
    <s v="USD"/>
    <x v="2"/>
    <s v="FY"/>
    <x v="518"/>
    <n v="-3300528000"/>
    <n v="1823811000"/>
    <n v="-4636520000"/>
    <n v="2263144000"/>
    <n v="4086955000"/>
    <m/>
    <m/>
    <m/>
    <m/>
    <m/>
    <m/>
    <m/>
    <m/>
    <m/>
    <m/>
    <m/>
    <m/>
    <m/>
    <m/>
    <m/>
    <m/>
  </r>
  <r>
    <s v="ATVI"/>
    <d v="2017-12-31T00:00:00"/>
    <s v="USD"/>
    <x v="0"/>
    <s v="FY"/>
    <x v="519"/>
    <n v="-2501000000"/>
    <n v="1309000000"/>
    <n v="-3207000000"/>
    <n v="888000000"/>
    <n v="2197000000"/>
    <m/>
    <m/>
    <m/>
    <m/>
    <m/>
    <m/>
    <m/>
    <m/>
    <m/>
    <m/>
    <m/>
    <m/>
    <m/>
    <m/>
    <m/>
    <m/>
  </r>
  <r>
    <s v="ATVI"/>
    <d v="2018-12-31T00:00:00"/>
    <s v="USD"/>
    <x v="1"/>
    <s v="FY"/>
    <x v="520"/>
    <n v="-2517000000"/>
    <n v="1988000000"/>
    <n v="-2995000000"/>
    <n v="509000000"/>
    <n v="2497000000"/>
    <m/>
    <m/>
    <m/>
    <m/>
    <m/>
    <m/>
    <m/>
    <m/>
    <m/>
    <m/>
    <m/>
    <m/>
    <m/>
    <m/>
    <m/>
    <m/>
  </r>
  <r>
    <s v="ATVI"/>
    <d v="2019-12-31T00:00:00"/>
    <s v="USD"/>
    <x v="2"/>
    <s v="FY"/>
    <x v="521"/>
    <n v="-2094000000"/>
    <n v="1739000000"/>
    <n v="-2656000000"/>
    <n v="328000000"/>
    <n v="2067000000"/>
    <m/>
    <m/>
    <m/>
    <m/>
    <m/>
    <m/>
    <m/>
    <m/>
    <m/>
    <m/>
    <m/>
    <m/>
    <m/>
    <m/>
    <m/>
    <m/>
  </r>
  <r>
    <s v="AVA"/>
    <d v="2017-12-31T00:00:00"/>
    <s v="USD"/>
    <x v="0"/>
    <s v="FY"/>
    <x v="522"/>
    <n v="-1135030000"/>
    <n v="284509000"/>
    <n v="-26390000"/>
    <n v="175655000"/>
    <n v="460164000"/>
    <m/>
    <m/>
    <m/>
    <m/>
    <m/>
    <m/>
    <m/>
    <m/>
    <m/>
    <m/>
    <m/>
    <m/>
    <m/>
    <m/>
    <m/>
    <m/>
  </r>
  <r>
    <s v="AVA"/>
    <d v="2018-12-31T00:00:00"/>
    <s v="USD"/>
    <x v="1"/>
    <s v="FY"/>
    <x v="523"/>
    <n v="-1106900000"/>
    <n v="261113000"/>
    <n v="-28880000"/>
    <n v="187318000"/>
    <n v="448431000"/>
    <m/>
    <m/>
    <m/>
    <m/>
    <m/>
    <m/>
    <m/>
    <m/>
    <m/>
    <m/>
    <m/>
    <m/>
    <m/>
    <m/>
    <m/>
    <m/>
  </r>
  <r>
    <s v="AVA"/>
    <d v="2019-12-31T00:00:00"/>
    <s v="USD"/>
    <x v="2"/>
    <s v="FY"/>
    <x v="524"/>
    <n v="-565144000"/>
    <n v="210389000"/>
    <n v="-570089000"/>
    <n v="205994000"/>
    <n v="416383000"/>
    <m/>
    <m/>
    <m/>
    <m/>
    <m/>
    <m/>
    <m/>
    <m/>
    <m/>
    <m/>
    <m/>
    <m/>
    <m/>
    <m/>
    <m/>
    <m/>
  </r>
  <r>
    <s v="AVAV"/>
    <d v="2017-04-30T00:00:00"/>
    <s v="USD"/>
    <x v="0"/>
    <s v="FY"/>
    <x v="525"/>
    <n v="-136232000"/>
    <n v="20766000"/>
    <n v="-76107000"/>
    <n v="5054000"/>
    <n v="25820000"/>
    <m/>
    <m/>
    <m/>
    <m/>
    <m/>
    <m/>
    <m/>
    <m/>
    <m/>
    <m/>
    <m/>
    <m/>
    <m/>
    <m/>
    <m/>
    <m/>
  </r>
  <r>
    <s v="AVAV"/>
    <d v="2018-04-30T00:00:00"/>
    <s v="USD"/>
    <x v="1"/>
    <s v="FY"/>
    <x v="526"/>
    <n v="-160739000"/>
    <n v="30426000"/>
    <n v="-77259000"/>
    <n v="5982000"/>
    <n v="36408000"/>
    <m/>
    <m/>
    <m/>
    <m/>
    <m/>
    <m/>
    <m/>
    <m/>
    <m/>
    <m/>
    <m/>
    <m/>
    <m/>
    <m/>
    <m/>
    <m/>
  </r>
  <r>
    <s v="AVAV"/>
    <d v="2019-04-30T00:00:00"/>
    <s v="USD"/>
    <x v="2"/>
    <s v="FY"/>
    <x v="527"/>
    <n v="-185871000"/>
    <n v="33826000"/>
    <n v="-94577000"/>
    <n v="7669000"/>
    <n v="41495000"/>
    <m/>
    <m/>
    <m/>
    <m/>
    <m/>
    <m/>
    <m/>
    <m/>
    <m/>
    <m/>
    <m/>
    <m/>
    <m/>
    <m/>
    <m/>
    <m/>
  </r>
  <r>
    <s v="AVAV"/>
    <d v="2020-04-30T00:00:00"/>
    <s v="USD"/>
    <x v="3"/>
    <s v="FY"/>
    <x v="528"/>
    <n v="-214194000"/>
    <n v="47135000"/>
    <n v="-105967000"/>
    <n v="9888000"/>
    <n v="57023000"/>
    <m/>
    <m/>
    <m/>
    <m/>
    <m/>
    <m/>
    <m/>
    <m/>
    <m/>
    <m/>
    <m/>
    <m/>
    <m/>
    <m/>
    <m/>
    <m/>
  </r>
  <r>
    <s v="AVB"/>
    <d v="2017-12-31T00:00:00"/>
    <s v="USD"/>
    <x v="0"/>
    <s v="FY"/>
    <x v="529"/>
    <m/>
    <n v="798484000"/>
    <n v="-1360144000"/>
    <n v="584150000"/>
    <n v="1382634000"/>
    <m/>
    <m/>
    <m/>
    <m/>
    <m/>
    <m/>
    <m/>
    <m/>
    <m/>
    <m/>
    <m/>
    <m/>
    <m/>
    <m/>
    <m/>
    <m/>
  </r>
  <r>
    <s v="AVB"/>
    <d v="2018-12-31T00:00:00"/>
    <s v="USD"/>
    <x v="1"/>
    <s v="FY"/>
    <x v="530"/>
    <m/>
    <n v="826414000"/>
    <n v="-1458121000"/>
    <n v="631196000"/>
    <n v="1457610000"/>
    <s v="US"/>
    <s v="AVB US"/>
    <n v="1219"/>
    <s v="AvalonBay Communities"/>
    <n v="2018"/>
    <s v="2018-08-07T00:00:00Z"/>
    <s v="United States of America"/>
    <m/>
    <s v=" Investor"/>
    <s v=" Real estate services, REIT"/>
    <s v=" Financial services, Other services"/>
    <s v=" Services"/>
    <s v="REIT"/>
    <s v="Financial services"/>
    <s v="Services"/>
    <s v="General"/>
  </r>
  <r>
    <s v="AVB"/>
    <d v="2019-12-31T00:00:00"/>
    <s v="USD"/>
    <x v="2"/>
    <s v="FY"/>
    <x v="531"/>
    <m/>
    <n v="833088000"/>
    <n v="-1491538000"/>
    <n v="661578000"/>
    <n v="1494666000"/>
    <s v="US"/>
    <s v="AVB US"/>
    <n v="1219"/>
    <s v="AvalonBay Communities"/>
    <n v="2019"/>
    <s v="2019-07-29T15:43:19Z"/>
    <s v="United States of America"/>
    <m/>
    <s v=" Investor"/>
    <s v=" Real estate services, REIT"/>
    <s v=" Financial services, Other services"/>
    <s v=" Services"/>
    <s v="REIT"/>
    <s v="Financial services"/>
    <s v="Services"/>
    <s v="General"/>
  </r>
  <r>
    <s v="AVEO"/>
    <d v="2017-12-31T00:00:00"/>
    <s v="USD"/>
    <x v="0"/>
    <s v="FY"/>
    <x v="532"/>
    <m/>
    <n v="-28811000"/>
    <n v="-36390000"/>
    <m/>
    <n v="-28811000"/>
    <m/>
    <m/>
    <m/>
    <m/>
    <m/>
    <m/>
    <m/>
    <m/>
    <m/>
    <m/>
    <m/>
    <m/>
    <m/>
    <m/>
    <m/>
    <m/>
  </r>
  <r>
    <s v="AVEO"/>
    <d v="2018-12-31T00:00:00"/>
    <s v="USD"/>
    <x v="1"/>
    <s v="FY"/>
    <x v="533"/>
    <m/>
    <n v="-25357000"/>
    <n v="-30766000"/>
    <m/>
    <n v="-25357000"/>
    <m/>
    <m/>
    <m/>
    <m/>
    <m/>
    <m/>
    <m/>
    <m/>
    <m/>
    <m/>
    <m/>
    <m/>
    <m/>
    <m/>
    <m/>
    <m/>
  </r>
  <r>
    <s v="AVEO"/>
    <d v="2019-12-31T00:00:00"/>
    <s v="USD"/>
    <x v="2"/>
    <s v="FY"/>
    <x v="534"/>
    <m/>
    <n v="-374000"/>
    <n v="-29169000"/>
    <m/>
    <n v="-374000"/>
    <m/>
    <m/>
    <m/>
    <m/>
    <m/>
    <m/>
    <m/>
    <m/>
    <m/>
    <m/>
    <m/>
    <m/>
    <m/>
    <m/>
    <m/>
    <m/>
  </r>
  <r>
    <s v="AVGO"/>
    <d v="2017-11-30T00:00:00"/>
    <s v="USD"/>
    <x v="0"/>
    <s v="FY"/>
    <x v="535"/>
    <n v="-9127000000"/>
    <n v="2505000000"/>
    <n v="-6004000000"/>
    <n v="4737000000"/>
    <n v="7242000000"/>
    <m/>
    <m/>
    <m/>
    <m/>
    <m/>
    <m/>
    <m/>
    <m/>
    <m/>
    <m/>
    <m/>
    <m/>
    <m/>
    <m/>
    <m/>
    <m/>
  </r>
  <r>
    <s v="AVGO"/>
    <d v="2018-11-30T00:00:00"/>
    <s v="USD"/>
    <x v="1"/>
    <s v="FY"/>
    <x v="536"/>
    <n v="-10115000000"/>
    <n v="5149000000"/>
    <n v="-5584000000"/>
    <n v="4081000000"/>
    <n v="9230000000"/>
    <m/>
    <m/>
    <m/>
    <m/>
    <m/>
    <m/>
    <m/>
    <m/>
    <m/>
    <m/>
    <m/>
    <m/>
    <m/>
    <m/>
    <m/>
    <m/>
  </r>
  <r>
    <s v="AVGR"/>
    <d v="2017-12-31T00:00:00"/>
    <s v="USD"/>
    <x v="0"/>
    <s v="FY"/>
    <x v="537"/>
    <n v="-13002000"/>
    <n v="-42552000"/>
    <n v="-39484000"/>
    <n v="1476000"/>
    <n v="-41076000"/>
    <m/>
    <m/>
    <m/>
    <m/>
    <m/>
    <m/>
    <m/>
    <m/>
    <m/>
    <m/>
    <m/>
    <m/>
    <m/>
    <m/>
    <m/>
    <m/>
  </r>
  <r>
    <s v="AVGR"/>
    <d v="2018-12-31T00:00:00"/>
    <s v="USD"/>
    <x v="1"/>
    <s v="FY"/>
    <x v="538"/>
    <n v="-6531000"/>
    <n v="-22067000"/>
    <n v="-23451000"/>
    <n v="1281000"/>
    <n v="-20786000"/>
    <m/>
    <m/>
    <m/>
    <m/>
    <m/>
    <m/>
    <m/>
    <m/>
    <m/>
    <m/>
    <m/>
    <m/>
    <m/>
    <m/>
    <m/>
    <m/>
  </r>
  <r>
    <s v="AVGR"/>
    <d v="2019-12-31T00:00:00"/>
    <s v="USD"/>
    <x v="2"/>
    <s v="FY"/>
    <x v="539"/>
    <n v="-6264000"/>
    <n v="-19359000"/>
    <n v="-22226000"/>
    <n v="890000"/>
    <n v="-18469000"/>
    <m/>
    <m/>
    <m/>
    <m/>
    <m/>
    <m/>
    <m/>
    <m/>
    <m/>
    <m/>
    <m/>
    <m/>
    <m/>
    <m/>
    <m/>
    <m/>
  </r>
  <r>
    <s v="AVLR"/>
    <d v="2017-12-31T00:00:00"/>
    <s v="USD"/>
    <x v="0"/>
    <s v="FY"/>
    <x v="540"/>
    <n v="-57977000"/>
    <n v="-54162000"/>
    <n v="-209344000"/>
    <n v="10859000"/>
    <n v="-43303000"/>
    <m/>
    <m/>
    <m/>
    <m/>
    <m/>
    <m/>
    <m/>
    <m/>
    <m/>
    <m/>
    <m/>
    <m/>
    <m/>
    <m/>
    <m/>
    <m/>
  </r>
  <r>
    <s v="AVLR"/>
    <d v="2018-12-31T00:00:00"/>
    <s v="USD"/>
    <x v="1"/>
    <s v="FY"/>
    <x v="541"/>
    <n v="-78649000"/>
    <n v="-66880000"/>
    <n v="-260329000"/>
    <n v="12802000"/>
    <n v="-54078000"/>
    <m/>
    <m/>
    <m/>
    <m/>
    <m/>
    <m/>
    <m/>
    <m/>
    <m/>
    <m/>
    <m/>
    <m/>
    <m/>
    <m/>
    <m/>
    <m/>
  </r>
  <r>
    <s v="AVLR"/>
    <d v="2019-12-31T00:00:00"/>
    <s v="USD"/>
    <x v="2"/>
    <s v="FY"/>
    <x v="542"/>
    <n v="-115299000"/>
    <n v="-55872000"/>
    <n v="-322994000"/>
    <n v="15807000"/>
    <n v="-40065000"/>
    <m/>
    <m/>
    <m/>
    <m/>
    <m/>
    <m/>
    <m/>
    <m/>
    <m/>
    <m/>
    <m/>
    <m/>
    <m/>
    <m/>
    <m/>
    <m/>
  </r>
  <r>
    <s v="AVNW"/>
    <d v="2017-07-31T00:00:00"/>
    <s v="USD"/>
    <x v="0"/>
    <s v="FY"/>
    <x v="543"/>
    <n v="-166402000"/>
    <n v="-396000"/>
    <n v="-75868000"/>
    <n v="5840000"/>
    <n v="5444000"/>
    <m/>
    <m/>
    <m/>
    <m/>
    <m/>
    <m/>
    <m/>
    <m/>
    <m/>
    <m/>
    <m/>
    <m/>
    <m/>
    <m/>
    <m/>
    <m/>
  </r>
  <r>
    <s v="AVNW"/>
    <d v="2018-07-31T00:00:00"/>
    <s v="USD"/>
    <x v="1"/>
    <s v="FY"/>
    <x v="544"/>
    <n v="-162003000"/>
    <n v="2596000"/>
    <n v="-77907000"/>
    <n v="5199000"/>
    <n v="7795000"/>
    <m/>
    <m/>
    <m/>
    <m/>
    <m/>
    <m/>
    <m/>
    <m/>
    <m/>
    <m/>
    <m/>
    <m/>
    <m/>
    <m/>
    <m/>
    <m/>
  </r>
  <r>
    <s v="AVNW"/>
    <d v="2019-07-31T00:00:00"/>
    <s v="USD"/>
    <x v="2"/>
    <s v="FY"/>
    <x v="545"/>
    <n v="-164588000"/>
    <n v="2104000"/>
    <n v="-77166000"/>
    <n v="4468000"/>
    <n v="6572000"/>
    <m/>
    <m/>
    <m/>
    <m/>
    <m/>
    <m/>
    <m/>
    <m/>
    <m/>
    <m/>
    <m/>
    <m/>
    <m/>
    <m/>
    <m/>
    <m/>
  </r>
  <r>
    <s v="AVNW"/>
    <d v="2020-07-31T00:00:00"/>
    <s v="USD"/>
    <x v="3"/>
    <s v="FY"/>
    <x v="546"/>
    <n v="-153946000"/>
    <n v="7427000"/>
    <n v="-77269000"/>
    <n v="4387000"/>
    <n v="11814000"/>
    <m/>
    <m/>
    <m/>
    <m/>
    <m/>
    <m/>
    <m/>
    <m/>
    <m/>
    <m/>
    <m/>
    <m/>
    <m/>
    <m/>
    <m/>
    <m/>
  </r>
  <r>
    <s v="AVP"/>
    <d v="2017-12-31T00:00:00"/>
    <s v="USD"/>
    <x v="0"/>
    <s v="FY"/>
    <x v="547"/>
    <n v="-2203300000"/>
    <n v="273300000"/>
    <n v="-3239000000"/>
    <n v="114000000"/>
    <n v="387300000"/>
    <m/>
    <m/>
    <m/>
    <m/>
    <m/>
    <m/>
    <m/>
    <m/>
    <m/>
    <m/>
    <m/>
    <m/>
    <m/>
    <m/>
    <m/>
    <m/>
  </r>
  <r>
    <s v="AVP"/>
    <d v="2018-12-31T00:00:00"/>
    <s v="USD"/>
    <x v="1"/>
    <s v="FY"/>
    <x v="548"/>
    <n v="-2364000000"/>
    <n v="235200000"/>
    <n v="-2972100000"/>
    <n v="107700000"/>
    <n v="342900000"/>
    <s v="US"/>
    <s v="AVP US"/>
    <n v="1271"/>
    <s v="Avon Products, Inc."/>
    <n v="2018"/>
    <s v="2018-08-15T00:00:00Z"/>
    <s v="United States of America"/>
    <m/>
    <s v=" Investor"/>
    <s v=" Accessories manufacture, Homeware, Personal care &amp; household products"/>
    <s v=" Accessories, Chemicals, Leisure &amp; home manufacturing"/>
    <s v=" Apparel, Manufacturing, Materials"/>
    <s v="Personal care &amp; household products"/>
    <s v="Chemicals"/>
    <s v="Materials"/>
    <s v="General"/>
  </r>
  <r>
    <s v="AVP"/>
    <d v="2019-12-31T00:00:00"/>
    <s v="USD"/>
    <x v="2"/>
    <s v="FY"/>
    <x v="549"/>
    <n v="-2010100000"/>
    <n v="125600000"/>
    <n v="-2627500000"/>
    <n v="92900000"/>
    <n v="218500000"/>
    <s v="US"/>
    <s v="AVP US"/>
    <n v="1271"/>
    <s v="Avon Products, Inc."/>
    <n v="2019"/>
    <s v="2019-07-30T21:48:18Z"/>
    <s v="United States of America"/>
    <m/>
    <s v=" Investor"/>
    <s v=" Accessories manufacture, Homeware, Personal care &amp; household products"/>
    <s v=" Accessories, Chemicals, Leisure &amp; home manufacturing"/>
    <s v=" Apparel, Manufacturing, Materials"/>
    <s v="Personal care &amp; household products"/>
    <s v="Chemicals"/>
    <s v="Materials"/>
    <s v="General"/>
  </r>
  <r>
    <s v="AVT"/>
    <d v="2017-06-30T00:00:00"/>
    <s v="USD"/>
    <x v="0"/>
    <s v="FY"/>
    <x v="550"/>
    <n v="-15070521000"/>
    <n v="598815000"/>
    <n v="-1770627000"/>
    <n v="155360000"/>
    <n v="754175000"/>
    <m/>
    <m/>
    <m/>
    <m/>
    <m/>
    <m/>
    <m/>
    <m/>
    <m/>
    <m/>
    <m/>
    <m/>
    <m/>
    <m/>
    <m/>
    <m/>
  </r>
  <r>
    <s v="AVT"/>
    <d v="2018-06-30T00:00:00"/>
    <s v="USD"/>
    <x v="1"/>
    <s v="FY"/>
    <x v="551"/>
    <n v="-16509708000"/>
    <n v="557081000"/>
    <n v="-1970103000"/>
    <n v="234872000"/>
    <n v="791953000"/>
    <m/>
    <m/>
    <m/>
    <m/>
    <m/>
    <m/>
    <m/>
    <m/>
    <m/>
    <m/>
    <m/>
    <m/>
    <m/>
    <m/>
    <m/>
    <m/>
  </r>
  <r>
    <s v="AVT"/>
    <d v="2019-06-30T00:00:00"/>
    <s v="USD"/>
    <x v="2"/>
    <s v="FY"/>
    <x v="552"/>
    <n v="-17032490000"/>
    <n v="611451000"/>
    <n v="-1874651000"/>
    <n v="180842000"/>
    <n v="792293000"/>
    <s v="US"/>
    <s v="AVT US"/>
    <n v="23260"/>
    <s v="Avnet Inc."/>
    <n v="2019"/>
    <s v="2019-08-28T11:13:10Z"/>
    <s v="United States of America"/>
    <m/>
    <s v=" Investor, Supply Chain"/>
    <s v=" Dealers, wholesalers &amp; distributors, Technology hardware wholesale &amp; distribution"/>
    <s v=" Trading, wholesale, distribution, rental &amp; leasing"/>
    <s v=" Retail"/>
    <s v="Technology hardware wholesale &amp; distribution"/>
    <s v="Trading, wholesale, distribution, rental &amp; leasing"/>
    <s v="Retail"/>
    <s v="General"/>
  </r>
  <r>
    <s v="AVT"/>
    <d v="2020-06-30T00:00:00"/>
    <s v="USD"/>
    <x v="3"/>
    <s v="FY"/>
    <x v="553"/>
    <n v="-15570877000"/>
    <n v="221334000"/>
    <n v="-1842122000"/>
    <n v="182239000"/>
    <n v="403573000"/>
    <s v="US"/>
    <s v="AVT US"/>
    <n v="23260"/>
    <s v="Avnet Inc."/>
    <n v="2020"/>
    <s v="2020-08-19T12:52:37Z"/>
    <s v="United States of America"/>
    <m/>
    <s v=" Investor, Supply Chain"/>
    <s v=" Dealers, wholesalers &amp; distributors, Technology hardware wholesale &amp; distribution"/>
    <s v=" Trading, wholesale, distribution, rental &amp; leasing"/>
    <s v=" Retail"/>
    <s v="Technology hardware wholesale &amp; distribution"/>
    <s v="Trading, wholesale, distribution, rental &amp; leasing"/>
    <s v="Retail"/>
    <s v="General"/>
  </r>
  <r>
    <s v="AVTR"/>
    <d v="2018-12-31T00:00:00"/>
    <s v="USD"/>
    <x v="1"/>
    <s v="FY"/>
    <x v="554"/>
    <n v="-4044500000"/>
    <n v="414500000"/>
    <n v="-1405300000"/>
    <n v="404600000"/>
    <n v="819100000"/>
    <m/>
    <m/>
    <m/>
    <m/>
    <m/>
    <m/>
    <m/>
    <m/>
    <m/>
    <m/>
    <m/>
    <m/>
    <m/>
    <m/>
    <m/>
    <m/>
  </r>
  <r>
    <s v="AVTR"/>
    <d v="2019-12-31T00:00:00"/>
    <s v="USD"/>
    <x v="2"/>
    <s v="FY"/>
    <x v="555"/>
    <n v="-4119600000"/>
    <n v="551800000"/>
    <n v="-1368900000"/>
    <n v="398900000"/>
    <n v="950700000"/>
    <m/>
    <m/>
    <m/>
    <m/>
    <m/>
    <m/>
    <m/>
    <m/>
    <m/>
    <m/>
    <m/>
    <m/>
    <m/>
    <m/>
    <m/>
    <m/>
  </r>
  <r>
    <s v="AVXL"/>
    <d v="2017-09-30T00:00:00"/>
    <s v="USD"/>
    <x v="0"/>
    <s v="FY"/>
    <x v="556"/>
    <m/>
    <n v="-13516517"/>
    <n v="-15680361"/>
    <n v="0"/>
    <n v="-13516517"/>
    <m/>
    <m/>
    <m/>
    <m/>
    <m/>
    <m/>
    <m/>
    <m/>
    <m/>
    <m/>
    <m/>
    <m/>
    <m/>
    <m/>
    <m/>
    <m/>
  </r>
  <r>
    <s v="AVXL"/>
    <d v="2018-09-30T00:00:00"/>
    <s v="USD"/>
    <x v="1"/>
    <s v="FY"/>
    <x v="557"/>
    <m/>
    <n v="-17555023"/>
    <n v="-19333591"/>
    <n v="0"/>
    <n v="-17555023"/>
    <m/>
    <m/>
    <m/>
    <m/>
    <m/>
    <m/>
    <m/>
    <m/>
    <m/>
    <m/>
    <m/>
    <m/>
    <m/>
    <m/>
    <m/>
    <m/>
  </r>
  <r>
    <s v="AVXL"/>
    <d v="2019-09-30T00:00:00"/>
    <s v="USD"/>
    <x v="2"/>
    <s v="FY"/>
    <x v="558"/>
    <m/>
    <n v="-26342314"/>
    <n v="-29106948"/>
    <m/>
    <n v="-26342314"/>
    <m/>
    <m/>
    <m/>
    <m/>
    <m/>
    <m/>
    <m/>
    <m/>
    <m/>
    <m/>
    <m/>
    <m/>
    <m/>
    <m/>
    <m/>
    <m/>
  </r>
  <r>
    <s v="AVY"/>
    <d v="2017-12-31T00:00:00"/>
    <s v="USD"/>
    <x v="0"/>
    <s v="FY"/>
    <x v="559"/>
    <n v="-4801600000"/>
    <n v="689000000"/>
    <n v="-1123200000"/>
    <n v="178700000"/>
    <n v="867700000"/>
    <m/>
    <m/>
    <m/>
    <m/>
    <m/>
    <m/>
    <m/>
    <m/>
    <m/>
    <m/>
    <m/>
    <m/>
    <m/>
    <m/>
    <m/>
    <m/>
  </r>
  <r>
    <s v="AVY"/>
    <d v="2018-12-31T00:00:00"/>
    <s v="USD"/>
    <x v="1"/>
    <s v="FY"/>
    <x v="560"/>
    <n v="-5243500000"/>
    <n v="788000000"/>
    <n v="-1127500000"/>
    <n v="181000000"/>
    <n v="969000000"/>
    <s v="US"/>
    <s v="AVY US"/>
    <n v="1227"/>
    <s v="Avery Dennison Corporation"/>
    <n v="2018"/>
    <s v="2018-08-29T00:00:00Z"/>
    <s v="United States of America"/>
    <m/>
    <s v=" Investor, Supply Chain"/>
    <s v=" Paper packaging, Paper products, Specialty chemicals"/>
    <s v=" Chemicals, Paper products &amp; packaging"/>
    <s v=" Manufacturing, Materials"/>
    <s v="Specialty chemicals"/>
    <s v="Chemicals"/>
    <s v="Materials"/>
    <m/>
  </r>
  <r>
    <s v="AVY"/>
    <d v="2019-12-31T00:00:00"/>
    <s v="USD"/>
    <x v="2"/>
    <s v="FY"/>
    <x v="561"/>
    <n v="-5166000000"/>
    <n v="823700000"/>
    <n v="-1080400000"/>
    <n v="179000000"/>
    <n v="1002700000"/>
    <s v="US"/>
    <s v="AVY US"/>
    <n v="1227"/>
    <s v="Avery Dennison Corporation"/>
    <n v="2019"/>
    <s v="2019-07-31T21:50:31Z"/>
    <s v="United States of America"/>
    <m/>
    <s v=" Investor"/>
    <s v=" Paper packaging, Paper products, Specialty chemicals"/>
    <s v=" Chemicals, Paper products &amp; packaging"/>
    <s v=" Manufacturing, Materials"/>
    <s v="Paper products"/>
    <s v="Paper products &amp; packaging"/>
    <s v="Manufacturing"/>
    <s v="Paper &amp; forestry"/>
  </r>
  <r>
    <s v="AWI"/>
    <d v="2017-12-31T00:00:00"/>
    <s v="USD"/>
    <x v="0"/>
    <s v="FY"/>
    <x v="562"/>
    <n v="-569800000"/>
    <n v="188100000"/>
    <n v="-135700000"/>
    <n v="89200000"/>
    <n v="277300000"/>
    <m/>
    <m/>
    <m/>
    <m/>
    <m/>
    <m/>
    <m/>
    <m/>
    <m/>
    <m/>
    <m/>
    <m/>
    <m/>
    <m/>
    <m/>
    <m/>
  </r>
  <r>
    <s v="AWI"/>
    <d v="2018-12-31T00:00:00"/>
    <s v="USD"/>
    <x v="1"/>
    <s v="FY"/>
    <x v="563"/>
    <n v="-641800000"/>
    <n v="174500000"/>
    <n v="-159000000"/>
    <n v="79400000"/>
    <n v="253900000"/>
    <m/>
    <m/>
    <m/>
    <m/>
    <m/>
    <m/>
    <m/>
    <m/>
    <m/>
    <m/>
    <m/>
    <m/>
    <m/>
    <m/>
    <m/>
    <m/>
  </r>
  <r>
    <s v="AWI"/>
    <d v="2019-12-31T00:00:00"/>
    <s v="USD"/>
    <x v="2"/>
    <s v="FY"/>
    <x v="564"/>
    <n v="-643000000"/>
    <n v="220800000"/>
    <n v="-174300000"/>
    <n v="72100000"/>
    <n v="292900000"/>
    <m/>
    <m/>
    <m/>
    <m/>
    <m/>
    <m/>
    <m/>
    <m/>
    <m/>
    <m/>
    <m/>
    <m/>
    <m/>
    <m/>
    <m/>
    <m/>
  </r>
  <r>
    <s v="AWK"/>
    <d v="2017-12-31T00:00:00"/>
    <s v="USD"/>
    <x v="0"/>
    <s v="FY"/>
    <x v="565"/>
    <m/>
    <n v="1228000000"/>
    <n v="-2129000000"/>
    <n v="492000000"/>
    <n v="1720000000"/>
    <m/>
    <m/>
    <m/>
    <m/>
    <m/>
    <m/>
    <m/>
    <m/>
    <m/>
    <m/>
    <m/>
    <m/>
    <m/>
    <m/>
    <m/>
    <m/>
  </r>
  <r>
    <s v="AWK"/>
    <d v="2018-12-31T00:00:00"/>
    <s v="USD"/>
    <x v="1"/>
    <s v="FY"/>
    <x v="566"/>
    <m/>
    <n v="1139000000"/>
    <n v="-2301000000"/>
    <n v="545000000"/>
    <n v="1684000000"/>
    <s v="US"/>
    <s v="AWK US"/>
    <n v="32490"/>
    <s v="American Water Works"/>
    <n v="2018"/>
    <s v="2018-08-15T00:00:00Z"/>
    <s v="United States of America"/>
    <m/>
    <s v=" Investor, Supply Chain"/>
    <s v=" Utility line construction, Waste water management, Water supply networks"/>
    <s v=" Construction, Non-energy utilities"/>
    <s v=" Infrastructure"/>
    <s v="Water supply networks"/>
    <s v="Non-energy utilities"/>
    <s v="Infrastructure"/>
    <s v="General"/>
  </r>
  <r>
    <s v="AWK"/>
    <d v="2019-12-31T00:00:00"/>
    <s v="USD"/>
    <x v="2"/>
    <s v="FY"/>
    <x v="567"/>
    <m/>
    <n v="1204000000"/>
    <n v="-2406000000"/>
    <n v="582000000"/>
    <n v="1786000000"/>
    <s v="US"/>
    <s v="AWK US"/>
    <n v="32490"/>
    <s v="American Water Works"/>
    <n v="2019"/>
    <s v="2019-08-01T20:00:30Z"/>
    <s v="United States of America"/>
    <m/>
    <s v=" Investor, Supply Chain"/>
    <s v=" Utility line construction, Waste water management, Water supply networks"/>
    <s v=" Construction, Non-energy utilities"/>
    <s v=" Infrastructure"/>
    <s v="Water supply networks"/>
    <s v="Non-energy utilities"/>
    <s v="Infrastructure"/>
    <s v="General"/>
  </r>
  <r>
    <s v="AWRE"/>
    <d v="2017-12-31T00:00:00"/>
    <s v="USD"/>
    <x v="0"/>
    <s v="FY"/>
    <x v="568"/>
    <n v="-875000"/>
    <n v="228000"/>
    <n v="-15179000"/>
    <n v="518000"/>
    <n v="746000"/>
    <m/>
    <m/>
    <m/>
    <m/>
    <m/>
    <m/>
    <m/>
    <m/>
    <m/>
    <m/>
    <m/>
    <m/>
    <m/>
    <m/>
    <m/>
    <m/>
  </r>
  <r>
    <s v="AWRE"/>
    <d v="2018-12-31T00:00:00"/>
    <s v="USD"/>
    <x v="1"/>
    <s v="FY"/>
    <x v="569"/>
    <n v="-1240000"/>
    <n v="312000"/>
    <n v="-14579000"/>
    <n v="443000"/>
    <n v="755000"/>
    <m/>
    <m/>
    <m/>
    <m/>
    <m/>
    <m/>
    <m/>
    <m/>
    <m/>
    <m/>
    <m/>
    <m/>
    <m/>
    <m/>
    <m/>
    <m/>
  </r>
  <r>
    <s v="AWRE"/>
    <d v="2019-12-31T00:00:00"/>
    <s v="USD"/>
    <x v="2"/>
    <s v="FY"/>
    <x v="570"/>
    <n v="-1261000"/>
    <n v="-4178000"/>
    <n v="-15121000"/>
    <n v="441000"/>
    <n v="-3737000"/>
    <m/>
    <m/>
    <m/>
    <m/>
    <m/>
    <m/>
    <m/>
    <m/>
    <m/>
    <m/>
    <m/>
    <m/>
    <m/>
    <m/>
    <m/>
    <m/>
  </r>
  <r>
    <s v="AWX"/>
    <d v="2017-12-31T00:00:00"/>
    <s v="USD"/>
    <x v="0"/>
    <s v="FY"/>
    <x v="571"/>
    <m/>
    <n v="-271000"/>
    <n v="-56119000"/>
    <n v="2996000"/>
    <n v="2725000"/>
    <m/>
    <m/>
    <m/>
    <m/>
    <m/>
    <m/>
    <m/>
    <m/>
    <m/>
    <m/>
    <m/>
    <m/>
    <m/>
    <m/>
    <m/>
    <m/>
  </r>
  <r>
    <s v="AWX"/>
    <d v="2018-12-31T00:00:00"/>
    <s v="USD"/>
    <x v="1"/>
    <s v="FY"/>
    <x v="572"/>
    <m/>
    <n v="563000"/>
    <n v="-61671000"/>
    <n v="2877000"/>
    <n v="3440000"/>
    <m/>
    <m/>
    <m/>
    <m/>
    <m/>
    <m/>
    <m/>
    <m/>
    <m/>
    <m/>
    <m/>
    <m/>
    <m/>
    <m/>
    <m/>
    <m/>
  </r>
  <r>
    <s v="AWX"/>
    <d v="2019-12-31T00:00:00"/>
    <s v="USD"/>
    <x v="2"/>
    <s v="FY"/>
    <x v="573"/>
    <m/>
    <n v="133000"/>
    <n v="-68224000"/>
    <n v="2522000"/>
    <n v="2655000"/>
    <m/>
    <m/>
    <m/>
    <m/>
    <m/>
    <m/>
    <m/>
    <m/>
    <m/>
    <m/>
    <m/>
    <m/>
    <m/>
    <m/>
    <m/>
    <m/>
  </r>
  <r>
    <s v="AXGN"/>
    <d v="2017-12-31T00:00:00"/>
    <s v="USD"/>
    <x v="0"/>
    <s v="FY"/>
    <x v="574"/>
    <n v="-9311000"/>
    <n v="-7951000"/>
    <n v="-59066000"/>
    <n v="567000"/>
    <n v="-7384000"/>
    <m/>
    <m/>
    <m/>
    <m/>
    <m/>
    <m/>
    <m/>
    <m/>
    <m/>
    <m/>
    <m/>
    <m/>
    <m/>
    <m/>
    <m/>
    <m/>
  </r>
  <r>
    <s v="AXGN"/>
    <d v="2018-12-31T00:00:00"/>
    <s v="USD"/>
    <x v="1"/>
    <s v="FY"/>
    <x v="575"/>
    <n v="-12923000"/>
    <n v="-20500000"/>
    <n v="-91514000"/>
    <n v="851000"/>
    <n v="-19649000"/>
    <m/>
    <m/>
    <m/>
    <m/>
    <m/>
    <m/>
    <m/>
    <m/>
    <m/>
    <m/>
    <m/>
    <m/>
    <m/>
    <m/>
    <m/>
    <m/>
  </r>
  <r>
    <s v="AXGN"/>
    <d v="2019-12-31T00:00:00"/>
    <s v="USD"/>
    <x v="2"/>
    <s v="FY"/>
    <x v="576"/>
    <n v="-17349000"/>
    <n v="-31406000"/>
    <n v="-120769000"/>
    <n v="1056000"/>
    <n v="-30350000"/>
    <m/>
    <m/>
    <m/>
    <m/>
    <m/>
    <m/>
    <m/>
    <m/>
    <m/>
    <m/>
    <m/>
    <m/>
    <m/>
    <m/>
    <m/>
    <m/>
  </r>
  <r>
    <s v="AXL"/>
    <d v="2017-12-31T00:00:00"/>
    <s v="USD"/>
    <x v="0"/>
    <s v="FY"/>
    <x v="577"/>
    <n v="-5146900000"/>
    <n v="653700000"/>
    <n v="-465400000"/>
    <n v="428500000"/>
    <n v="1082200000"/>
    <m/>
    <m/>
    <m/>
    <m/>
    <m/>
    <m/>
    <m/>
    <m/>
    <m/>
    <m/>
    <m/>
    <m/>
    <m/>
    <m/>
    <m/>
    <m/>
  </r>
  <r>
    <s v="AXL"/>
    <d v="2018-12-31T00:00:00"/>
    <s v="USD"/>
    <x v="1"/>
    <s v="FY"/>
    <x v="578"/>
    <n v="-6130000000"/>
    <n v="655300000"/>
    <n v="-485100000"/>
    <n v="528800000"/>
    <n v="1184100000"/>
    <s v="US"/>
    <s v="AXL US"/>
    <n v="47287"/>
    <s v="American Axle &amp; MFG Holdings Inc"/>
    <n v="2018"/>
    <s v="2018-09-12T00:00:00Z"/>
    <s v="United States of America"/>
    <m/>
    <s v=" Supply Chain"/>
    <s v=" Fabricated metal components"/>
    <s v=" Metal products manufacturing"/>
    <s v=" Manufacturing"/>
    <s v="Fabricated metal components"/>
    <s v="Metal products manufacturing"/>
    <s v="Manufacturing"/>
    <s v="General"/>
  </r>
  <r>
    <s v="AXL"/>
    <d v="2019-12-31T00:00:00"/>
    <s v="USD"/>
    <x v="2"/>
    <s v="FY"/>
    <x v="579"/>
    <n v="-5628300000"/>
    <n v="442500000"/>
    <n v="-460100000"/>
    <n v="536900000"/>
    <n v="979400000"/>
    <s v="US"/>
    <s v="AXL US"/>
    <n v="47287"/>
    <s v="American Axle &amp; MFG Holdings Inc"/>
    <n v="2019"/>
    <s v="2019-07-31T17:59:02Z"/>
    <s v="United States of America"/>
    <m/>
    <s v=" Supply Chain"/>
    <s v=" Fabricated metal components"/>
    <s v=" Metal products manufacturing"/>
    <s v=" Manufacturing"/>
    <s v="Fabricated metal components"/>
    <s v="Metal products manufacturing"/>
    <s v="Manufacturing"/>
    <s v="General"/>
  </r>
  <r>
    <s v="AXON"/>
    <d v="2018-03-31T00:00:00"/>
    <s v="USD"/>
    <x v="0"/>
    <s v="FY"/>
    <x v="34"/>
    <m/>
    <n v="-213318000"/>
    <n v="-213318000"/>
    <n v="3083000"/>
    <n v="-210235000"/>
    <m/>
    <m/>
    <m/>
    <m/>
    <m/>
    <m/>
    <m/>
    <m/>
    <m/>
    <m/>
    <m/>
    <m/>
    <m/>
    <m/>
    <m/>
    <m/>
  </r>
  <r>
    <s v="AXON"/>
    <d v="2019-03-31T00:00:00"/>
    <s v="USD"/>
    <x v="1"/>
    <s v="FY"/>
    <x v="34"/>
    <m/>
    <n v="-127018000"/>
    <n v="-127018000"/>
    <n v="2450000"/>
    <n v="-124568000"/>
    <m/>
    <m/>
    <m/>
    <m/>
    <m/>
    <m/>
    <m/>
    <m/>
    <m/>
    <m/>
    <m/>
    <m/>
    <m/>
    <m/>
    <m/>
    <m/>
  </r>
  <r>
    <s v="AXON"/>
    <d v="2020-03-31T00:00:00"/>
    <s v="USD"/>
    <x v="2"/>
    <s v="FY"/>
    <x v="34"/>
    <m/>
    <n v="-69171000"/>
    <n v="-69171000"/>
    <n v="1477000"/>
    <n v="-67694000"/>
    <m/>
    <m/>
    <m/>
    <m/>
    <m/>
    <m/>
    <m/>
    <m/>
    <m/>
    <m/>
    <m/>
    <m/>
    <m/>
    <m/>
    <m/>
    <m/>
  </r>
  <r>
    <s v="AXTA"/>
    <d v="2017-12-31T00:00:00"/>
    <s v="USD"/>
    <x v="0"/>
    <s v="FY"/>
    <x v="580"/>
    <n v="-2780500000"/>
    <n v="434600000"/>
    <n v="-1161900000"/>
    <n v="347500000"/>
    <n v="782100000"/>
    <m/>
    <m/>
    <m/>
    <m/>
    <m/>
    <m/>
    <m/>
    <m/>
    <m/>
    <m/>
    <m/>
    <m/>
    <m/>
    <m/>
    <m/>
    <m/>
  </r>
  <r>
    <s v="AXTA"/>
    <d v="2018-12-31T00:00:00"/>
    <s v="USD"/>
    <x v="1"/>
    <s v="FY"/>
    <x v="581"/>
    <n v="-3106300000"/>
    <n v="442100000"/>
    <n v="-1147600000"/>
    <n v="369100000"/>
    <n v="811200000"/>
    <s v="US"/>
    <s v="AXTA US"/>
    <n v="51923"/>
    <s v="Axalta Coating Systems"/>
    <n v="2018"/>
    <s v="2018-09-21T00:00:00Z"/>
    <s v="United States of America"/>
    <m/>
    <s v=" Supply Chain"/>
    <s v=" Specialty chemicals"/>
    <s v=" Chemicals"/>
    <s v=" Materials"/>
    <s v="Specialty chemicals"/>
    <s v="Chemicals"/>
    <s v="Materials"/>
    <s v="Chemicals"/>
  </r>
  <r>
    <s v="AXTA"/>
    <d v="2019-12-31T00:00:00"/>
    <s v="USD"/>
    <x v="2"/>
    <s v="FY"/>
    <x v="582"/>
    <n v="-2917900000"/>
    <n v="488200000"/>
    <n v="-1076100000"/>
    <n v="353000000"/>
    <n v="841200000"/>
    <s v="US"/>
    <s v="AXTA US"/>
    <n v="51923"/>
    <s v="Axalta Coating Systems"/>
    <n v="2019"/>
    <s v="2019-07-31T20:40:17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AXTI"/>
    <d v="2017-12-31T00:00:00"/>
    <s v="USD"/>
    <x v="0"/>
    <s v="FY"/>
    <x v="583"/>
    <n v="-64198000"/>
    <n v="12639000"/>
    <n v="-21836000"/>
    <n v="4422000"/>
    <n v="17061000"/>
    <m/>
    <m/>
    <m/>
    <m/>
    <m/>
    <m/>
    <m/>
    <m/>
    <m/>
    <m/>
    <m/>
    <m/>
    <m/>
    <m/>
    <m/>
    <m/>
  </r>
  <r>
    <s v="AXTI"/>
    <d v="2018-12-31T00:00:00"/>
    <s v="USD"/>
    <x v="1"/>
    <s v="FY"/>
    <x v="584"/>
    <n v="-65350000"/>
    <n v="12147000"/>
    <n v="-24900000"/>
    <n v="4871000"/>
    <n v="17018000"/>
    <m/>
    <m/>
    <m/>
    <m/>
    <m/>
    <m/>
    <m/>
    <m/>
    <m/>
    <m/>
    <m/>
    <m/>
    <m/>
    <m/>
    <m/>
    <m/>
  </r>
  <r>
    <s v="AXTI"/>
    <d v="2019-12-31T00:00:00"/>
    <s v="USD"/>
    <x v="2"/>
    <s v="FY"/>
    <x v="585"/>
    <n v="-58431000"/>
    <n v="-314000"/>
    <n v="-25139000"/>
    <n v="5531000"/>
    <n v="5217000"/>
    <m/>
    <m/>
    <m/>
    <m/>
    <m/>
    <m/>
    <m/>
    <m/>
    <m/>
    <m/>
    <m/>
    <m/>
    <m/>
    <m/>
    <m/>
    <m/>
  </r>
  <r>
    <s v="AYI"/>
    <d v="2017-08-31T00:00:00"/>
    <s v="USD"/>
    <x v="0"/>
    <s v="FY"/>
    <x v="586"/>
    <n v="-2023900000"/>
    <n v="518800000"/>
    <n v="-962400000"/>
    <n v="74600000"/>
    <n v="593400000"/>
    <m/>
    <m/>
    <m/>
    <m/>
    <m/>
    <m/>
    <m/>
    <m/>
    <m/>
    <m/>
    <m/>
    <m/>
    <m/>
    <m/>
    <m/>
    <m/>
  </r>
  <r>
    <s v="AYI"/>
    <d v="2018-08-31T00:00:00"/>
    <s v="USD"/>
    <x v="1"/>
    <s v="FY"/>
    <x v="587"/>
    <n v="-2193300000"/>
    <n v="454600000"/>
    <n v="-1032200000"/>
    <n v="80300000"/>
    <n v="534900000"/>
    <m/>
    <m/>
    <m/>
    <m/>
    <m/>
    <m/>
    <m/>
    <m/>
    <m/>
    <m/>
    <m/>
    <m/>
    <m/>
    <m/>
    <m/>
    <m/>
  </r>
  <r>
    <s v="AYI"/>
    <d v="2019-08-31T00:00:00"/>
    <s v="USD"/>
    <x v="2"/>
    <s v="FY"/>
    <x v="588"/>
    <n v="-2193000000"/>
    <n v="462900000"/>
    <n v="-1016800000"/>
    <n v="88300000"/>
    <n v="551200000"/>
    <m/>
    <m/>
    <m/>
    <m/>
    <m/>
    <m/>
    <m/>
    <m/>
    <m/>
    <m/>
    <m/>
    <m/>
    <m/>
    <m/>
    <m/>
    <m/>
  </r>
  <r>
    <s v="AYI"/>
    <d v="2020-08-31T00:00:00"/>
    <s v="USD"/>
    <x v="3"/>
    <s v="FY"/>
    <x v="589"/>
    <n v="-1923900000"/>
    <n v="353900000"/>
    <n v="-1048500000"/>
    <n v="101100000"/>
    <n v="455000000"/>
    <s v="US"/>
    <s v="AYI US"/>
    <n v="58301"/>
    <s v="Acuity Brands Inc"/>
    <n v="2020"/>
    <s v="2020-08-26T16:11:51Z"/>
    <s v="United States of America"/>
    <m/>
    <s v=" Investor, Supply Chain"/>
    <s v=" Electrical equipment"/>
    <s v=" Electrical &amp; electronic equipment"/>
    <s v=" Manufacturing"/>
    <s v="Electrical equipment"/>
    <s v="Electrical &amp; electronic equipment"/>
    <s v="Manufacturing"/>
    <s v="Capital goods"/>
  </r>
  <r>
    <s v="AYR"/>
    <d v="2017-12-31T00:00:00"/>
    <s v="USD"/>
    <x v="0"/>
    <s v="FY"/>
    <x v="590"/>
    <m/>
    <n v="424352000"/>
    <n v="-372268000"/>
    <n v="298664000"/>
    <n v="723016000"/>
    <m/>
    <m/>
    <m/>
    <m/>
    <m/>
    <m/>
    <m/>
    <m/>
    <m/>
    <m/>
    <m/>
    <m/>
    <m/>
    <m/>
    <m/>
    <m/>
  </r>
  <r>
    <s v="AYR"/>
    <d v="2018-12-31T00:00:00"/>
    <s v="USD"/>
    <x v="1"/>
    <s v="FY"/>
    <x v="591"/>
    <m/>
    <n v="503476000"/>
    <n v="-386875000"/>
    <n v="310850000"/>
    <n v="814326000"/>
    <m/>
    <m/>
    <m/>
    <m/>
    <m/>
    <m/>
    <m/>
    <m/>
    <m/>
    <m/>
    <m/>
    <m/>
    <m/>
    <m/>
    <m/>
    <m/>
  </r>
  <r>
    <s v="AYR"/>
    <d v="2019-12-31T00:00:00"/>
    <s v="USD"/>
    <x v="2"/>
    <s v="FY"/>
    <x v="592"/>
    <m/>
    <n v="484883000"/>
    <n v="-433055000"/>
    <n v="356021000"/>
    <n v="840904000"/>
    <m/>
    <m/>
    <m/>
    <m/>
    <m/>
    <m/>
    <m/>
    <m/>
    <m/>
    <m/>
    <m/>
    <m/>
    <m/>
    <m/>
    <m/>
    <m/>
  </r>
  <r>
    <s v="AYX"/>
    <d v="2017-12-31T00:00:00"/>
    <s v="USD"/>
    <x v="0"/>
    <s v="FY"/>
    <x v="593"/>
    <n v="-21803000"/>
    <n v="-18199000"/>
    <n v="-128003000"/>
    <n v="3957000"/>
    <n v="-14242000"/>
    <m/>
    <m/>
    <m/>
    <m/>
    <m/>
    <m/>
    <m/>
    <m/>
    <m/>
    <m/>
    <m/>
    <m/>
    <m/>
    <m/>
    <m/>
    <m/>
  </r>
  <r>
    <s v="AYX"/>
    <d v="2018-12-31T00:00:00"/>
    <s v="USD"/>
    <x v="1"/>
    <s v="FY"/>
    <x v="594"/>
    <n v="-22800000"/>
    <n v="29770000"/>
    <n v="-201000000"/>
    <n v="3836000"/>
    <n v="33606000"/>
    <m/>
    <m/>
    <m/>
    <m/>
    <m/>
    <m/>
    <m/>
    <m/>
    <m/>
    <m/>
    <m/>
    <m/>
    <m/>
    <m/>
    <m/>
    <m/>
  </r>
  <r>
    <s v="AYX"/>
    <d v="2019-12-31T00:00:00"/>
    <s v="USD"/>
    <x v="2"/>
    <s v="FY"/>
    <x v="595"/>
    <n v="-39151000"/>
    <n v="37981000"/>
    <n v="-340778000"/>
    <n v="8292000"/>
    <n v="46273000"/>
    <m/>
    <m/>
    <m/>
    <m/>
    <m/>
    <m/>
    <m/>
    <m/>
    <m/>
    <m/>
    <m/>
    <m/>
    <m/>
    <m/>
    <m/>
    <m/>
  </r>
  <r>
    <s v="AZO"/>
    <d v="2017-08-31T00:00:00"/>
    <s v="USD"/>
    <x v="0"/>
    <s v="FY"/>
    <x v="596"/>
    <n v="-5149056000"/>
    <n v="2080069000"/>
    <n v="-3659551000"/>
    <n v="323051000"/>
    <n v="2403120000"/>
    <m/>
    <m/>
    <m/>
    <m/>
    <m/>
    <m/>
    <m/>
    <m/>
    <m/>
    <m/>
    <m/>
    <m/>
    <m/>
    <m/>
    <m/>
    <m/>
  </r>
  <r>
    <s v="AZO"/>
    <d v="2018-08-31T00:00:00"/>
    <s v="USD"/>
    <x v="1"/>
    <s v="FY"/>
    <x v="597"/>
    <n v="-5247331000"/>
    <n v="1810856000"/>
    <n v="-4162890000"/>
    <n v="345084000"/>
    <n v="2155940000"/>
    <m/>
    <m/>
    <m/>
    <m/>
    <m/>
    <m/>
    <m/>
    <m/>
    <m/>
    <m/>
    <m/>
    <m/>
    <m/>
    <m/>
    <m/>
    <m/>
  </r>
  <r>
    <s v="AZO"/>
    <d v="2019-08-31T00:00:00"/>
    <s v="USD"/>
    <x v="2"/>
    <s v="FY"/>
    <x v="598"/>
    <n v="-5498742000"/>
    <n v="2216137000"/>
    <n v="-4148864000"/>
    <n v="369957000"/>
    <n v="2586094000"/>
    <m/>
    <m/>
    <m/>
    <m/>
    <m/>
    <m/>
    <m/>
    <m/>
    <m/>
    <m/>
    <m/>
    <m/>
    <m/>
    <m/>
    <m/>
    <m/>
  </r>
  <r>
    <s v="AZO"/>
    <d v="2020-08-31T00:00:00"/>
    <s v="USD"/>
    <x v="3"/>
    <s v="FY"/>
    <x v="599"/>
    <n v="-5861214000"/>
    <n v="2417679000"/>
    <n v="-4353074000"/>
    <n v="397466000"/>
    <n v="2815145000"/>
    <m/>
    <m/>
    <m/>
    <m/>
    <m/>
    <m/>
    <m/>
    <m/>
    <m/>
    <m/>
    <m/>
    <m/>
    <m/>
    <m/>
    <m/>
    <m/>
  </r>
  <r>
    <s v="AZPN"/>
    <d v="2017-06-30T00:00:00"/>
    <s v="USD"/>
    <x v="0"/>
    <s v="FY"/>
    <x v="600"/>
    <n v="-47466000"/>
    <n v="212016000"/>
    <n v="-223460000"/>
    <n v="6405000"/>
    <n v="218421000"/>
    <m/>
    <m/>
    <m/>
    <m/>
    <m/>
    <m/>
    <m/>
    <m/>
    <m/>
    <m/>
    <m/>
    <m/>
    <m/>
    <m/>
    <m/>
    <m/>
  </r>
  <r>
    <s v="AZPN"/>
    <d v="2018-06-30T00:00:00"/>
    <s v="USD"/>
    <x v="1"/>
    <s v="FY"/>
    <x v="601"/>
    <n v="-50644000"/>
    <n v="209641000"/>
    <n v="-239229000"/>
    <n v="6544000"/>
    <n v="216185000"/>
    <m/>
    <m/>
    <m/>
    <m/>
    <m/>
    <m/>
    <m/>
    <m/>
    <m/>
    <m/>
    <m/>
    <m/>
    <m/>
    <m/>
    <m/>
    <m/>
  </r>
  <r>
    <s v="AZPN"/>
    <d v="2019-06-30T00:00:00"/>
    <s v="USD"/>
    <x v="2"/>
    <s v="FY"/>
    <x v="602"/>
    <n v="-57816000"/>
    <n v="282802000"/>
    <n v="-257727000"/>
    <n v="8143000"/>
    <n v="290945000"/>
    <m/>
    <m/>
    <m/>
    <m/>
    <m/>
    <m/>
    <m/>
    <m/>
    <m/>
    <m/>
    <m/>
    <m/>
    <m/>
    <m/>
    <m/>
    <m/>
  </r>
  <r>
    <s v="AZZ"/>
    <d v="2018-02-28T00:00:00"/>
    <s v="USD"/>
    <x v="0"/>
    <s v="FY"/>
    <x v="603"/>
    <n v="-650121000"/>
    <n v="48248000"/>
    <n v="-112061000"/>
    <n v="50526000"/>
    <n v="98774000"/>
    <m/>
    <m/>
    <m/>
    <m/>
    <m/>
    <m/>
    <m/>
    <m/>
    <m/>
    <m/>
    <m/>
    <m/>
    <m/>
    <m/>
    <m/>
    <m/>
  </r>
  <r>
    <s v="AZZ"/>
    <d v="2019-02-28T00:00:00"/>
    <s v="USD"/>
    <x v="1"/>
    <s v="FY"/>
    <x v="604"/>
    <n v="-728466000"/>
    <n v="76956000"/>
    <n v="-121665000"/>
    <n v="50245000"/>
    <n v="127201000"/>
    <m/>
    <m/>
    <m/>
    <m/>
    <m/>
    <m/>
    <m/>
    <m/>
    <m/>
    <m/>
    <m/>
    <m/>
    <m/>
    <m/>
    <m/>
    <m/>
  </r>
  <r>
    <s v="AZZ"/>
    <d v="2020-02-29T00:00:00"/>
    <s v="USD"/>
    <x v="2"/>
    <s v="FY"/>
    <x v="605"/>
    <n v="-824589000"/>
    <n v="97975000"/>
    <n v="-139253000"/>
    <n v="50194000"/>
    <n v="148169000"/>
    <m/>
    <m/>
    <m/>
    <m/>
    <m/>
    <m/>
    <m/>
    <m/>
    <m/>
    <m/>
    <m/>
    <m/>
    <m/>
    <m/>
    <m/>
    <m/>
  </r>
  <r>
    <s v="BA"/>
    <d v="2017-12-31T00:00:00"/>
    <s v="USD"/>
    <x v="0"/>
    <s v="FY"/>
    <x v="606"/>
    <n v="-76066000000"/>
    <n v="10053000000"/>
    <n v="-7273000000"/>
    <n v="2069000000"/>
    <n v="12122000000"/>
    <m/>
    <m/>
    <m/>
    <m/>
    <m/>
    <m/>
    <m/>
    <m/>
    <m/>
    <m/>
    <m/>
    <m/>
    <m/>
    <m/>
    <m/>
    <m/>
  </r>
  <r>
    <s v="BA"/>
    <d v="2018-12-31T00:00:00"/>
    <s v="USD"/>
    <x v="1"/>
    <s v="FY"/>
    <x v="607"/>
    <n v="-81490000000"/>
    <n v="11801000000"/>
    <n v="-7836000000"/>
    <n v="2114000000"/>
    <n v="13915000000"/>
    <s v="US"/>
    <s v="BA US"/>
    <n v="2017"/>
    <s v="Boeing Company"/>
    <n v="2018"/>
    <s v="2018-09-18T00:00:00Z"/>
    <s v="United States of America"/>
    <m/>
    <s v=" Investor, Supply Chain"/>
    <s v=" Aerospace, Banks, Transportation support services"/>
    <s v=" Financial services, Industrial support services, Transportation equipment"/>
    <s v=" Manufacturing, Services"/>
    <s v="Aerospace"/>
    <s v="Transportation equipment"/>
    <s v="Manufacturing"/>
    <s v="Transport OEMS"/>
  </r>
  <r>
    <s v="BA"/>
    <d v="2019-12-31T00:00:00"/>
    <s v="USD"/>
    <x v="2"/>
    <s v="FY"/>
    <x v="608"/>
    <n v="-72093000000"/>
    <n v="-2662000000"/>
    <n v="-7128000000"/>
    <n v="2271000000"/>
    <n v="-391000000"/>
    <s v="US"/>
    <s v="BA US"/>
    <n v="2017"/>
    <s v="Boeing Company"/>
    <n v="2019"/>
    <s v="2019-07-30T23:56:03Z"/>
    <s v="United States of America"/>
    <m/>
    <s v=" Investor, Supply Chain"/>
    <s v=" Aerospace, Banks, Transportation support services"/>
    <s v=" Financial services, Industrial support services, Transportation equipment"/>
    <s v=" Manufacturing, Services"/>
    <s v="Aerospace"/>
    <s v="Transportation equipment"/>
    <s v="Manufacturing"/>
    <s v="Transport OEMS"/>
  </r>
  <r>
    <s v="BABY"/>
    <d v="2017-12-31T00:00:00"/>
    <s v="USD"/>
    <x v="0"/>
    <s v="FY"/>
    <x v="609"/>
    <n v="-219756000"/>
    <n v="9631000"/>
    <n v="-271583000"/>
    <n v="30098000"/>
    <n v="39729000"/>
    <m/>
    <m/>
    <m/>
    <m/>
    <m/>
    <m/>
    <m/>
    <m/>
    <m/>
    <m/>
    <m/>
    <m/>
    <m/>
    <m/>
    <m/>
    <m/>
  </r>
  <r>
    <s v="BABY"/>
    <d v="2018-12-31T00:00:00"/>
    <s v="USD"/>
    <x v="1"/>
    <s v="FY"/>
    <x v="610"/>
    <n v="-226876000"/>
    <n v="12669000"/>
    <n v="-291346000"/>
    <n v="33863000"/>
    <n v="46532000"/>
    <m/>
    <m/>
    <m/>
    <m/>
    <m/>
    <m/>
    <m/>
    <m/>
    <m/>
    <m/>
    <m/>
    <m/>
    <m/>
    <m/>
    <m/>
    <m/>
  </r>
  <r>
    <s v="BABY"/>
    <d v="2019-12-31T00:00:00"/>
    <s v="USD"/>
    <x v="2"/>
    <s v="FY"/>
    <x v="611"/>
    <n v="-203467000"/>
    <n v="29073000"/>
    <n v="-262635000"/>
    <n v="30722000"/>
    <n v="59795000"/>
    <m/>
    <m/>
    <m/>
    <m/>
    <m/>
    <m/>
    <m/>
    <m/>
    <m/>
    <m/>
    <m/>
    <m/>
    <m/>
    <m/>
    <m/>
    <m/>
  </r>
  <r>
    <s v="BAH"/>
    <d v="2018-03-31T00:00:00"/>
    <s v="USD"/>
    <x v="0"/>
    <s v="FY"/>
    <x v="612"/>
    <n v="-2866268000"/>
    <n v="519723000"/>
    <n v="-2781609000"/>
    <n v="64756000"/>
    <n v="584479000"/>
    <m/>
    <m/>
    <m/>
    <m/>
    <m/>
    <m/>
    <m/>
    <m/>
    <m/>
    <m/>
    <m/>
    <m/>
    <m/>
    <m/>
    <m/>
    <m/>
  </r>
  <r>
    <s v="BAH"/>
    <d v="2019-03-31T00:00:00"/>
    <s v="USD"/>
    <x v="1"/>
    <s v="FY"/>
    <x v="613"/>
    <n v="-3100466000"/>
    <n v="602394000"/>
    <n v="-3001177000"/>
    <n v="68575000"/>
    <n v="670969000"/>
    <s v="US"/>
    <s v="BAH US"/>
    <n v="2044"/>
    <s v="Booz Allen Hamilton"/>
    <n v="2018"/>
    <s v="2018-08-28T00:00:00Z"/>
    <s v="United States of America"/>
    <m/>
    <s v=" Supply Chain"/>
    <s v=" Other professional services"/>
    <s v=" Specialized professional services"/>
    <s v=" Services"/>
    <s v="Other professional services"/>
    <s v="Specialized professional services"/>
    <s v="Services"/>
    <s v="General"/>
  </r>
  <r>
    <s v="BAH"/>
    <d v="2020-03-31T00:00:00"/>
    <s v="USD"/>
    <x v="2"/>
    <s v="FY"/>
    <x v="614"/>
    <n v="-3379180000"/>
    <n v="669202000"/>
    <n v="-3415459000"/>
    <n v="81081000"/>
    <n v="750283000"/>
    <s v="US"/>
    <s v="BAH US"/>
    <n v="2044"/>
    <s v="Booz Allen Hamilton"/>
    <n v="2019"/>
    <s v="2019-07-30T18:10:23Z"/>
    <s v="United States of America"/>
    <m/>
    <s v=" Supply Chain"/>
    <s v=" Other professional services"/>
    <s v=" Specialized professional services"/>
    <s v=" Services"/>
    <s v="Other professional services"/>
    <s v="Specialized professional services"/>
    <s v="Services"/>
    <s v="General"/>
  </r>
  <r>
    <s v="BAIXO"/>
    <d v="2018-02-28T00:00:00"/>
    <s v="USD"/>
    <x v="0"/>
    <s v="FY"/>
    <x v="34"/>
    <m/>
    <n v="-3523632"/>
    <n v="-3523632"/>
    <n v="22970"/>
    <n v="-3500662"/>
    <m/>
    <m/>
    <m/>
    <m/>
    <m/>
    <m/>
    <m/>
    <m/>
    <m/>
    <m/>
    <m/>
    <m/>
    <m/>
    <m/>
    <m/>
    <m/>
  </r>
  <r>
    <s v="BAIXO"/>
    <d v="2019-02-28T00:00:00"/>
    <s v="USD"/>
    <x v="1"/>
    <s v="FY"/>
    <x v="34"/>
    <m/>
    <n v="-1311591"/>
    <n v="-1311591"/>
    <n v="11866"/>
    <n v="-1299725"/>
    <m/>
    <m/>
    <m/>
    <m/>
    <m/>
    <m/>
    <m/>
    <m/>
    <m/>
    <m/>
    <m/>
    <m/>
    <m/>
    <m/>
    <m/>
    <m/>
  </r>
  <r>
    <s v="BAIXO"/>
    <d v="2020-02-29T00:00:00"/>
    <s v="USD"/>
    <x v="2"/>
    <s v="FY"/>
    <x v="615"/>
    <m/>
    <n v="-2756835"/>
    <n v="-2803710"/>
    <n v="7629"/>
    <n v="-2749206"/>
    <m/>
    <m/>
    <m/>
    <m/>
    <m/>
    <m/>
    <m/>
    <m/>
    <m/>
    <m/>
    <m/>
    <m/>
    <m/>
    <m/>
    <m/>
    <m/>
  </r>
  <r>
    <s v="BAX"/>
    <d v="2017-12-31T00:00:00"/>
    <s v="USD"/>
    <x v="0"/>
    <s v="FY"/>
    <x v="616"/>
    <n v="-6099000000"/>
    <n v="1258000000"/>
    <n v="-3204000000"/>
    <n v="761000000"/>
    <n v="2019000000"/>
    <m/>
    <m/>
    <m/>
    <m/>
    <m/>
    <m/>
    <m/>
    <m/>
    <m/>
    <m/>
    <m/>
    <m/>
    <m/>
    <m/>
    <m/>
    <m/>
  </r>
  <r>
    <s v="BAX"/>
    <d v="2018-12-31T00:00:00"/>
    <s v="USD"/>
    <x v="1"/>
    <s v="FY"/>
    <x v="617"/>
    <n v="-6346000000"/>
    <n v="1599000000"/>
    <n v="-3182000000"/>
    <n v="785000000"/>
    <n v="2384000000"/>
    <s v="US"/>
    <s v="BAX US"/>
    <n v="1574"/>
    <s v="Baxter International Inc."/>
    <n v="2018"/>
    <s v="2018-08-15T00:00:00Z"/>
    <s v="United States of America"/>
    <m/>
    <s v=" Investor, Supply Chain"/>
    <s v=" Health care supplies, Medical equipment"/>
    <s v=" Medical equipment &amp; supplies"/>
    <s v=" Biotech, health care &amp; pharma"/>
    <s v="Health care supplies"/>
    <s v="Medical equipment &amp; supplies"/>
    <s v="Biotech, health care &amp; pharma"/>
    <s v="General"/>
  </r>
  <r>
    <s v="BAX"/>
    <d v="2019-12-31T00:00:00"/>
    <s v="USD"/>
    <x v="2"/>
    <s v="FY"/>
    <x v="618"/>
    <n v="-6601000000"/>
    <n v="1772000000"/>
    <n v="-2989000000"/>
    <n v="789000000"/>
    <n v="2561000000"/>
    <s v="US"/>
    <s v="BAX US"/>
    <n v="1574"/>
    <s v="Baxter International Inc."/>
    <n v="2019"/>
    <s v="2019-07-31T21:24:54Z"/>
    <s v="United States of America"/>
    <m/>
    <s v=" Investor, Supply Chain"/>
    <s v=" Health care supplies,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BBBY"/>
    <d v="2018-02-28T00:00:00"/>
    <s v="USD"/>
    <x v="0"/>
    <s v="FY"/>
    <x v="619"/>
    <n v="-7906286000"/>
    <n v="761321000"/>
    <n v="-3681694000"/>
    <n v="313107000"/>
    <n v="1074428000"/>
    <m/>
    <m/>
    <m/>
    <m/>
    <m/>
    <m/>
    <m/>
    <m/>
    <m/>
    <m/>
    <m/>
    <m/>
    <m/>
    <m/>
    <m/>
    <m/>
  </r>
  <r>
    <s v="BBBY"/>
    <d v="2019-02-28T00:00:00"/>
    <s v="USD"/>
    <x v="1"/>
    <s v="FY"/>
    <x v="620"/>
    <n v="-7924817000"/>
    <n v="422770000"/>
    <n v="-3681210000"/>
    <n v="338825000"/>
    <n v="761595000"/>
    <m/>
    <m/>
    <m/>
    <m/>
    <m/>
    <m/>
    <m/>
    <m/>
    <m/>
    <m/>
    <m/>
    <m/>
    <m/>
    <m/>
    <m/>
    <m/>
  </r>
  <r>
    <s v="BBBY"/>
    <d v="2020-02-29T00:00:00"/>
    <s v="USD"/>
    <x v="2"/>
    <s v="FY"/>
    <x v="621"/>
    <n v="-7616920000"/>
    <n v="-190838000"/>
    <n v="-3732498000"/>
    <n v="342511000"/>
    <n v="151673000"/>
    <m/>
    <m/>
    <m/>
    <m/>
    <m/>
    <m/>
    <m/>
    <m/>
    <m/>
    <m/>
    <m/>
    <m/>
    <m/>
    <m/>
    <m/>
    <m/>
  </r>
  <r>
    <s v="BBGI"/>
    <d v="2017-12-31T00:00:00"/>
    <s v="USD"/>
    <x v="0"/>
    <s v="FY"/>
    <x v="622"/>
    <n v="-174822164"/>
    <n v="34427102"/>
    <n v="-22930197"/>
    <n v="6133812"/>
    <n v="40560914"/>
    <m/>
    <m/>
    <m/>
    <m/>
    <m/>
    <m/>
    <m/>
    <m/>
    <m/>
    <m/>
    <m/>
    <m/>
    <m/>
    <m/>
    <m/>
    <m/>
  </r>
  <r>
    <s v="BBGI"/>
    <d v="2018-12-31T00:00:00"/>
    <s v="USD"/>
    <x v="1"/>
    <s v="FY"/>
    <x v="623"/>
    <n v="-195752948"/>
    <n v="38739092"/>
    <n v="-23002559"/>
    <n v="6601123"/>
    <n v="45340215"/>
    <m/>
    <m/>
    <m/>
    <m/>
    <m/>
    <m/>
    <m/>
    <m/>
    <m/>
    <m/>
    <m/>
    <m/>
    <m/>
    <m/>
    <m/>
    <m/>
  </r>
  <r>
    <s v="BBGI"/>
    <d v="2019-12-31T00:00:00"/>
    <s v="USD"/>
    <x v="2"/>
    <s v="FY"/>
    <x v="624"/>
    <n v="-201107084"/>
    <n v="31118971"/>
    <n v="-29328059"/>
    <n v="7349682"/>
    <n v="38468653"/>
    <m/>
    <m/>
    <m/>
    <m/>
    <m/>
    <m/>
    <m/>
    <m/>
    <m/>
    <m/>
    <m/>
    <m/>
    <m/>
    <m/>
    <m/>
    <m/>
  </r>
  <r>
    <s v="BBRG"/>
    <d v="2017-12-31T00:00:00"/>
    <s v="USD"/>
    <x v="0"/>
    <s v="FY"/>
    <x v="625"/>
    <n v="-354158000"/>
    <n v="2524000"/>
    <n v="-50925000"/>
    <n v="21469000"/>
    <n v="23993000"/>
    <m/>
    <m/>
    <m/>
    <m/>
    <m/>
    <m/>
    <m/>
    <m/>
    <m/>
    <m/>
    <m/>
    <m/>
    <m/>
    <m/>
    <m/>
    <m/>
  </r>
  <r>
    <s v="BBSI"/>
    <d v="2017-12-31T00:00:00"/>
    <s v="USD"/>
    <x v="0"/>
    <s v="FY"/>
    <x v="626"/>
    <n v="-761901000"/>
    <n v="29941000"/>
    <n v="-128590000"/>
    <n v="5452000"/>
    <n v="35393000"/>
    <m/>
    <m/>
    <m/>
    <m/>
    <m/>
    <m/>
    <m/>
    <m/>
    <m/>
    <m/>
    <m/>
    <m/>
    <m/>
    <m/>
    <m/>
    <m/>
  </r>
  <r>
    <s v="BBSI"/>
    <d v="2018-12-31T00:00:00"/>
    <s v="USD"/>
    <x v="1"/>
    <s v="FY"/>
    <x v="627"/>
    <n v="-754025000"/>
    <n v="36989000"/>
    <n v="-149684000"/>
    <n v="4219000"/>
    <n v="41208000"/>
    <m/>
    <m/>
    <m/>
    <m/>
    <m/>
    <m/>
    <m/>
    <m/>
    <m/>
    <m/>
    <m/>
    <m/>
    <m/>
    <m/>
    <m/>
    <m/>
  </r>
  <r>
    <s v="BBSI"/>
    <d v="2019-12-31T00:00:00"/>
    <s v="USD"/>
    <x v="2"/>
    <s v="FY"/>
    <x v="628"/>
    <n v="-734058000"/>
    <n v="50488000"/>
    <n v="-157765000"/>
    <n v="3886000"/>
    <n v="54374000"/>
    <m/>
    <m/>
    <m/>
    <m/>
    <m/>
    <m/>
    <m/>
    <m/>
    <m/>
    <m/>
    <m/>
    <m/>
    <m/>
    <m/>
    <m/>
    <m/>
  </r>
  <r>
    <s v="BBY"/>
    <d v="2018-02-28T00:00:00"/>
    <s v="USD"/>
    <x v="0"/>
    <s v="FY"/>
    <x v="629"/>
    <n v="-32275000000"/>
    <n v="1853000000"/>
    <n v="-8023000000"/>
    <n v="683000000"/>
    <n v="2536000000"/>
    <m/>
    <m/>
    <m/>
    <m/>
    <m/>
    <m/>
    <m/>
    <m/>
    <m/>
    <m/>
    <m/>
    <m/>
    <m/>
    <m/>
    <m/>
    <m/>
  </r>
  <r>
    <s v="BBY"/>
    <d v="2019-02-28T00:00:00"/>
    <s v="USD"/>
    <x v="1"/>
    <s v="FY"/>
    <x v="630"/>
    <n v="-32918000000"/>
    <n v="1946000000"/>
    <n v="-8015000000"/>
    <n v="770000000"/>
    <n v="2716000000"/>
    <s v="US"/>
    <s v="BBY US"/>
    <n v="1693"/>
    <s v="Best Buy Co., Inc."/>
    <n v="2018"/>
    <s v="2018-08-15T00:00:00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BBY"/>
    <d v="2020-02-29T00:00:00"/>
    <s v="USD"/>
    <x v="2"/>
    <s v="FY"/>
    <x v="631"/>
    <n v="-33590000000"/>
    <n v="2050000000"/>
    <n v="-7998000000"/>
    <n v="812000000"/>
    <n v="2862000000"/>
    <s v="US"/>
    <s v="BBY US"/>
    <n v="1693"/>
    <s v="Best Buy Co., Inc."/>
    <n v="2019"/>
    <s v="2019-07-31T15:08:17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BC"/>
    <d v="2017-12-31T00:00:00"/>
    <s v="USD"/>
    <x v="0"/>
    <s v="FY"/>
    <x v="632"/>
    <n v="-3275300000"/>
    <n v="488100000"/>
    <n v="-746600000"/>
    <n v="98200000"/>
    <n v="586300000"/>
    <m/>
    <m/>
    <m/>
    <m/>
    <m/>
    <m/>
    <m/>
    <m/>
    <m/>
    <m/>
    <m/>
    <m/>
    <m/>
    <m/>
    <m/>
    <m/>
  </r>
  <r>
    <s v="BC"/>
    <d v="2018-12-31T00:00:00"/>
    <s v="USD"/>
    <x v="1"/>
    <s v="FY"/>
    <x v="633"/>
    <n v="-3838200000"/>
    <n v="447900000"/>
    <n v="-873100000"/>
    <n v="149600000"/>
    <n v="597500000"/>
    <m/>
    <m/>
    <m/>
    <m/>
    <m/>
    <m/>
    <m/>
    <m/>
    <m/>
    <m/>
    <m/>
    <m/>
    <m/>
    <m/>
    <m/>
    <m/>
  </r>
  <r>
    <s v="BC"/>
    <d v="2019-12-31T00:00:00"/>
    <s v="USD"/>
    <x v="2"/>
    <s v="FY"/>
    <x v="634"/>
    <n v="-2987400000"/>
    <n v="489800000"/>
    <n v="-631200000"/>
    <n v="138700000"/>
    <n v="628500000"/>
    <m/>
    <m/>
    <m/>
    <m/>
    <m/>
    <m/>
    <m/>
    <m/>
    <m/>
    <m/>
    <m/>
    <m/>
    <m/>
    <m/>
    <m/>
    <m/>
  </r>
  <r>
    <s v="BCO"/>
    <d v="2017-12-31T00:00:00"/>
    <s v="USD"/>
    <x v="0"/>
    <s v="FY"/>
    <x v="635"/>
    <n v="-2608200000"/>
    <n v="273900000"/>
    <n v="-464900000"/>
    <n v="146600000"/>
    <n v="420500000"/>
    <m/>
    <m/>
    <m/>
    <m/>
    <m/>
    <m/>
    <m/>
    <m/>
    <m/>
    <m/>
    <m/>
    <m/>
    <m/>
    <m/>
    <m/>
    <m/>
  </r>
  <r>
    <s v="BCO"/>
    <d v="2018-12-31T00:00:00"/>
    <s v="USD"/>
    <x v="1"/>
    <s v="FY"/>
    <x v="636"/>
    <n v="-2703300000"/>
    <n v="274700000"/>
    <n v="-510900000"/>
    <n v="162300000"/>
    <n v="437000000"/>
    <m/>
    <m/>
    <m/>
    <m/>
    <m/>
    <m/>
    <m/>
    <m/>
    <m/>
    <m/>
    <m/>
    <m/>
    <m/>
    <m/>
    <m/>
    <m/>
  </r>
  <r>
    <s v="BCO"/>
    <d v="2019-12-31T00:00:00"/>
    <s v="USD"/>
    <x v="2"/>
    <s v="FY"/>
    <x v="637"/>
    <n v="-2832100000"/>
    <n v="236800000"/>
    <n v="-614300000"/>
    <n v="185000000"/>
    <n v="421800000"/>
    <m/>
    <m/>
    <m/>
    <m/>
    <m/>
    <m/>
    <m/>
    <m/>
    <m/>
    <m/>
    <m/>
    <m/>
    <m/>
    <m/>
    <m/>
    <m/>
  </r>
  <r>
    <s v="BCPC"/>
    <d v="2017-12-31T00:00:00"/>
    <s v="USD"/>
    <x v="0"/>
    <s v="FY"/>
    <x v="638"/>
    <n v="-405781000"/>
    <n v="97255000"/>
    <n v="-91754000"/>
    <n v="44379000"/>
    <n v="141634000"/>
    <m/>
    <m/>
    <m/>
    <m/>
    <m/>
    <m/>
    <m/>
    <m/>
    <m/>
    <m/>
    <m/>
    <m/>
    <m/>
    <m/>
    <m/>
    <m/>
  </r>
  <r>
    <s v="BCPC"/>
    <d v="2018-12-31T00:00:00"/>
    <s v="USD"/>
    <x v="1"/>
    <s v="FY"/>
    <x v="639"/>
    <n v="-439427000"/>
    <n v="107751000"/>
    <n v="-96501000"/>
    <n v="44666000"/>
    <n v="152417000"/>
    <m/>
    <m/>
    <m/>
    <m/>
    <m/>
    <m/>
    <m/>
    <m/>
    <m/>
    <m/>
    <m/>
    <m/>
    <m/>
    <m/>
    <m/>
    <m/>
  </r>
  <r>
    <s v="BCPC"/>
    <d v="2019-12-31T00:00:00"/>
    <s v="USD"/>
    <x v="2"/>
    <s v="FY"/>
    <x v="640"/>
    <n v="-432338000"/>
    <n v="102553000"/>
    <n v="-108814000"/>
    <n v="45862000"/>
    <n v="148415000"/>
    <m/>
    <m/>
    <m/>
    <m/>
    <m/>
    <m/>
    <m/>
    <m/>
    <m/>
    <m/>
    <m/>
    <m/>
    <m/>
    <m/>
    <m/>
    <m/>
  </r>
  <r>
    <s v="BDX"/>
    <d v="2017-09-30T00:00:00"/>
    <s v="USD"/>
    <x v="0"/>
    <s v="FY"/>
    <x v="641"/>
    <n v="-6151000000"/>
    <n v="2243000000"/>
    <n v="-3699000000"/>
    <n v="1088000000"/>
    <n v="3331000000"/>
    <m/>
    <m/>
    <m/>
    <m/>
    <m/>
    <m/>
    <m/>
    <m/>
    <m/>
    <m/>
    <m/>
    <m/>
    <m/>
    <m/>
    <m/>
    <m/>
  </r>
  <r>
    <s v="BDX"/>
    <d v="2018-09-30T00:00:00"/>
    <s v="USD"/>
    <x v="1"/>
    <s v="FY"/>
    <x v="642"/>
    <n v="-8721000000"/>
    <n v="2241000000"/>
    <n v="-5021000000"/>
    <n v="1978000000"/>
    <n v="4219000000"/>
    <s v="US"/>
    <s v="BDX US"/>
    <n v="1639"/>
    <s v="Becton, Dickinson and Co."/>
    <n v="2018"/>
    <s v="2018-09-10T00:00:00Z"/>
    <s v="United States of America"/>
    <m/>
    <s v=" Investor, Supply Chain"/>
    <s v=" Health care supplies, Medical equipment"/>
    <s v=" Medical equipment &amp; supplies"/>
    <s v=" Biotech, health care &amp; pharma"/>
    <s v="Health care supplies"/>
    <s v="Medical equipment &amp; supplies"/>
    <s v="Biotech, health care &amp; pharma"/>
    <s v="General"/>
  </r>
  <r>
    <s v="BDX"/>
    <d v="2019-09-30T00:00:00"/>
    <s v="USD"/>
    <x v="2"/>
    <s v="FY"/>
    <x v="643"/>
    <n v="-9002000000"/>
    <n v="2894000000"/>
    <n v="-5394000000"/>
    <n v="2253000000"/>
    <n v="5147000000"/>
    <s v="US"/>
    <s v="BDX US"/>
    <n v="1639"/>
    <s v="Becton, Dickinson and Co."/>
    <n v="2019"/>
    <s v="2019-07-29T19:42:45Z"/>
    <s v="United States of America"/>
    <m/>
    <s v=" Investor, Supply Chain"/>
    <s v=" Health care supplies,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BERY"/>
    <d v="2017-09-30T00:00:00"/>
    <s v="USD"/>
    <x v="0"/>
    <s v="FY"/>
    <x v="644"/>
    <n v="-5691000000"/>
    <n v="756000000"/>
    <n v="-648000000"/>
    <n v="521000000"/>
    <n v="1277000000"/>
    <m/>
    <m/>
    <m/>
    <m/>
    <m/>
    <m/>
    <m/>
    <m/>
    <m/>
    <m/>
    <m/>
    <m/>
    <m/>
    <m/>
    <m/>
    <m/>
  </r>
  <r>
    <s v="BERY"/>
    <d v="2018-09-30T00:00:00"/>
    <s v="USD"/>
    <x v="1"/>
    <s v="FY"/>
    <x v="645"/>
    <n v="-6438000000"/>
    <n v="797000000"/>
    <n v="-634000000"/>
    <n v="538000000"/>
    <n v="1335000000"/>
    <s v="US"/>
    <s v="BERY US"/>
    <n v="1708"/>
    <s v="Berry Global Group, Inc"/>
    <n v="2018"/>
    <s v="2018-08-30T00:00:00Z"/>
    <s v="United States of America"/>
    <m/>
    <s v=" Investor, Supply Chain"/>
    <s v=" Other containers &amp; packaging, Plastic products, Specialty chemicals"/>
    <s v=" Chemicals, Light manufacturing, Plastic product manufacturing"/>
    <s v=" Manufacturing, Materials"/>
    <s v="Other containers &amp; packaging"/>
    <s v="Light manufacturing"/>
    <s v="Manufacturing"/>
    <s v="General"/>
  </r>
  <r>
    <s v="BERY"/>
    <d v="2019-09-30T00:00:00"/>
    <s v="USD"/>
    <x v="2"/>
    <s v="FY"/>
    <x v="646"/>
    <n v="-7259000000"/>
    <n v="842000000"/>
    <n v="-777000000"/>
    <n v="613000000"/>
    <n v="1455000000"/>
    <s v="US"/>
    <s v="BERY US"/>
    <n v="1708"/>
    <s v="Berry Global Group, Inc"/>
    <n v="2019"/>
    <s v="2019-07-27T22:09:22Z"/>
    <s v="United States of America"/>
    <m/>
    <s v=" Investor, Supply Chain"/>
    <s v=" Other containers &amp; packaging, Plastic products, Specialty chemicals"/>
    <s v=" Chemicals, Light manufacturing, Plastic product manufacturing"/>
    <s v=" Manufacturing, Materials"/>
    <s v="Other containers &amp; packaging"/>
    <s v="Light manufacturing"/>
    <s v="Manufacturing"/>
    <s v="General"/>
  </r>
  <r>
    <s v="BFAM"/>
    <d v="2017-12-31T00:00:00"/>
    <s v="USD"/>
    <x v="0"/>
    <s v="FY"/>
    <x v="647"/>
    <n v="-1310295000"/>
    <n v="209110000"/>
    <n v="-221500000"/>
    <n v="94776000"/>
    <n v="303886000"/>
    <m/>
    <m/>
    <m/>
    <m/>
    <m/>
    <m/>
    <m/>
    <m/>
    <m/>
    <m/>
    <m/>
    <m/>
    <m/>
    <m/>
    <m/>
    <m/>
  </r>
  <r>
    <s v="BFAM"/>
    <d v="2018-12-31T00:00:00"/>
    <s v="USD"/>
    <x v="1"/>
    <s v="FY"/>
    <x v="648"/>
    <n v="-1429927000"/>
    <n v="239095000"/>
    <n v="-234160000"/>
    <n v="100943000"/>
    <n v="340038000"/>
    <m/>
    <m/>
    <m/>
    <m/>
    <m/>
    <m/>
    <m/>
    <m/>
    <m/>
    <m/>
    <m/>
    <m/>
    <m/>
    <m/>
    <m/>
    <m/>
  </r>
  <r>
    <s v="BFAM"/>
    <d v="2019-12-31T00:00:00"/>
    <s v="USD"/>
    <x v="2"/>
    <s v="FY"/>
    <x v="649"/>
    <n v="-1539081000"/>
    <n v="267819000"/>
    <n v="-255117000"/>
    <n v="108269000"/>
    <n v="376088000"/>
    <m/>
    <m/>
    <m/>
    <m/>
    <m/>
    <m/>
    <m/>
    <m/>
    <m/>
    <m/>
    <m/>
    <m/>
    <m/>
    <m/>
    <m/>
    <m/>
  </r>
  <r>
    <s v="BFB"/>
    <d v="2017-04-30T00:00:00"/>
    <s v="USD"/>
    <x v="0"/>
    <s v="FY"/>
    <x v="650"/>
    <n v="-973000000"/>
    <n v="992000000"/>
    <n v="-1029000000"/>
    <n v="58000000"/>
    <n v="1050000000"/>
    <m/>
    <m/>
    <m/>
    <m/>
    <m/>
    <m/>
    <m/>
    <m/>
    <m/>
    <m/>
    <m/>
    <m/>
    <m/>
    <m/>
    <m/>
    <m/>
  </r>
  <r>
    <s v="BFB"/>
    <d v="2018-04-30T00:00:00"/>
    <s v="USD"/>
    <x v="1"/>
    <s v="FY"/>
    <x v="651"/>
    <n v="-1046000000"/>
    <n v="1032000000"/>
    <n v="-1170000000"/>
    <n v="64000000"/>
    <n v="1096000000"/>
    <m/>
    <m/>
    <m/>
    <m/>
    <m/>
    <m/>
    <m/>
    <m/>
    <m/>
    <m/>
    <m/>
    <m/>
    <m/>
    <m/>
    <m/>
    <m/>
  </r>
  <r>
    <s v="BFB"/>
    <d v="2019-04-30T00:00:00"/>
    <s v="USD"/>
    <x v="2"/>
    <s v="FY"/>
    <x v="652"/>
    <n v="-1158000000"/>
    <n v="1129000000"/>
    <n v="-1037000000"/>
    <n v="72000000"/>
    <n v="1201000000"/>
    <m/>
    <m/>
    <m/>
    <m/>
    <m/>
    <m/>
    <m/>
    <m/>
    <m/>
    <m/>
    <m/>
    <m/>
    <m/>
    <m/>
    <m/>
    <m/>
  </r>
  <r>
    <s v="BFB"/>
    <d v="2020-04-30T00:00:00"/>
    <s v="USD"/>
    <x v="3"/>
    <s v="FY"/>
    <x v="653"/>
    <n v="-1236000000"/>
    <n v="1102000000"/>
    <n v="-1025000000"/>
    <n v="74000000"/>
    <n v="1176000000"/>
    <m/>
    <m/>
    <m/>
    <m/>
    <m/>
    <m/>
    <m/>
    <m/>
    <m/>
    <m/>
    <m/>
    <m/>
    <m/>
    <m/>
    <m/>
    <m/>
  </r>
  <r>
    <s v="BFS"/>
    <d v="2017-12-31T00:00:00"/>
    <s v="USD"/>
    <x v="0"/>
    <s v="FY"/>
    <x v="654"/>
    <n v="-27689000"/>
    <n v="108729000"/>
    <n v="-90867000"/>
    <n v="45694000"/>
    <n v="154423000"/>
    <m/>
    <m/>
    <m/>
    <m/>
    <m/>
    <m/>
    <m/>
    <m/>
    <m/>
    <m/>
    <m/>
    <m/>
    <m/>
    <m/>
    <m/>
    <m/>
  </r>
  <r>
    <s v="BG"/>
    <d v="2017-12-31T00:00:00"/>
    <s v="USD"/>
    <x v="0"/>
    <s v="FY"/>
    <x v="655"/>
    <n v="-44030000000"/>
    <n v="319000000"/>
    <n v="-1445000000"/>
    <n v="609000000"/>
    <n v="928000000"/>
    <m/>
    <m/>
    <m/>
    <m/>
    <m/>
    <m/>
    <m/>
    <m/>
    <m/>
    <m/>
    <m/>
    <m/>
    <m/>
    <m/>
    <m/>
    <m/>
  </r>
  <r>
    <s v="BG"/>
    <d v="2018-12-31T00:00:00"/>
    <s v="USD"/>
    <x v="1"/>
    <s v="FY"/>
    <x v="656"/>
    <n v="-43477000000"/>
    <n v="843000000"/>
    <n v="-1423000000"/>
    <n v="622000000"/>
    <n v="1465000000"/>
    <s v="US"/>
    <s v="BG US"/>
    <n v="2407"/>
    <s v="Bunge"/>
    <n v="2018"/>
    <s v="2018-08-29T00:00:00Z"/>
    <s v="United States of America"/>
    <m/>
    <s v=" Investor, Supply Chain"/>
    <s v=" Agricultural products wholesale, Food &amp; beverage wholesale, Grain &amp; corn milling, Non-nitrogenous fertilizers, Oilseed processing, Sugar"/>
    <s v=" Chemicals, Food &amp; beverage processing, Trading, wholesale, distribution, rental &amp; leasing"/>
    <s v=" Food, beverage &amp; agriculture, Materials, Retail"/>
    <s v="Food &amp; beverage wholesale"/>
    <s v="Trading, wholesale, distribution, rental &amp; leasing"/>
    <s v="Retail"/>
    <s v="Agricultural commodities"/>
  </r>
  <r>
    <s v="BG"/>
    <d v="2019-12-31T00:00:00"/>
    <s v="USD"/>
    <x v="2"/>
    <s v="FY"/>
    <x v="657"/>
    <n v="-40598000000"/>
    <n v="-809000000"/>
    <n v="-1351000000"/>
    <n v="548000000"/>
    <n v="-261000000"/>
    <s v="US"/>
    <s v="BG US"/>
    <n v="2407"/>
    <s v="Bunge"/>
    <n v="2019"/>
    <s v="2019-07-30T22:02:06Z"/>
    <s v="United States of America"/>
    <m/>
    <s v=" Investor, Supply Chain"/>
    <s v=" Agricultural products wholesale, Food &amp; beverage wholesale, Grain &amp; corn milling, Non-nitrogenous fertilizers, Oilseed processing, Sugar"/>
    <s v=" Chemicals, Food &amp; beverage processing, Trading, wholesale, distribution, rental &amp; leasing"/>
    <s v=" Food, beverage &amp; agriculture, Materials, Retail"/>
    <s v="Agricultural products wholesale"/>
    <s v="Trading, wholesale, distribution, rental &amp; leasing"/>
    <s v="Retail"/>
    <s v="Agricultural commodities"/>
  </r>
  <r>
    <s v="BGCP"/>
    <d v="2017-12-31T00:00:00"/>
    <s v="USD"/>
    <x v="0"/>
    <s v="FY"/>
    <x v="658"/>
    <n v="-2302808000"/>
    <n v="428369000"/>
    <n v="-622179000"/>
    <n v="82341000"/>
    <n v="510710000"/>
    <m/>
    <m/>
    <m/>
    <m/>
    <m/>
    <m/>
    <m/>
    <m/>
    <m/>
    <m/>
    <m/>
    <m/>
    <m/>
    <m/>
    <m/>
    <m/>
  </r>
  <r>
    <s v="BGCP"/>
    <d v="2018-12-31T00:00:00"/>
    <s v="USD"/>
    <x v="1"/>
    <s v="FY"/>
    <x v="659"/>
    <n v="-1206693000"/>
    <n v="228014000"/>
    <n v="-503103000"/>
    <n v="71495000"/>
    <n v="299509000"/>
    <m/>
    <m/>
    <m/>
    <m/>
    <m/>
    <m/>
    <m/>
    <m/>
    <m/>
    <m/>
    <m/>
    <m/>
    <m/>
    <m/>
    <m/>
    <m/>
  </r>
  <r>
    <s v="BGCP"/>
    <d v="2019-12-31T00:00:00"/>
    <s v="USD"/>
    <x v="2"/>
    <s v="FY"/>
    <x v="660"/>
    <n v="-1293523000"/>
    <n v="249125000"/>
    <n v="-561583000"/>
    <n v="79466000"/>
    <n v="328591000"/>
    <m/>
    <m/>
    <m/>
    <m/>
    <m/>
    <m/>
    <m/>
    <m/>
    <m/>
    <m/>
    <m/>
    <m/>
    <m/>
    <m/>
    <m/>
    <m/>
  </r>
  <r>
    <s v="BGG"/>
    <d v="2017-06-30T00:00:00"/>
    <s v="USD"/>
    <x v="0"/>
    <s v="FY"/>
    <x v="661"/>
    <n v="-1402274000"/>
    <n v="97347000"/>
    <n v="-286482000"/>
    <n v="56183000"/>
    <n v="153530000"/>
    <m/>
    <m/>
    <m/>
    <m/>
    <m/>
    <m/>
    <m/>
    <m/>
    <m/>
    <m/>
    <m/>
    <m/>
    <m/>
    <m/>
    <m/>
    <m/>
  </r>
  <r>
    <s v="BGG"/>
    <d v="2018-06-30T00:00:00"/>
    <s v="USD"/>
    <x v="1"/>
    <s v="FY"/>
    <x v="662"/>
    <n v="-1483212000"/>
    <n v="33194000"/>
    <n v="-364888000"/>
    <n v="58258000"/>
    <n v="91452000"/>
    <m/>
    <m/>
    <m/>
    <m/>
    <m/>
    <m/>
    <m/>
    <m/>
    <m/>
    <m/>
    <m/>
    <m/>
    <m/>
    <m/>
    <m/>
    <m/>
  </r>
  <r>
    <s v="BGG"/>
    <d v="2019-06-30T00:00:00"/>
    <s v="USD"/>
    <x v="2"/>
    <s v="FY"/>
    <x v="663"/>
    <n v="-1535554000"/>
    <n v="-39196000"/>
    <n v="-340247000"/>
    <n v="64200000"/>
    <n v="25004000"/>
    <m/>
    <m/>
    <m/>
    <m/>
    <m/>
    <m/>
    <m/>
    <m/>
    <m/>
    <m/>
    <m/>
    <m/>
    <m/>
    <m/>
    <m/>
    <m/>
  </r>
  <r>
    <s v="BGNE"/>
    <d v="2017-12-31T00:00:00"/>
    <s v="USD"/>
    <x v="0"/>
    <s v="FY"/>
    <x v="664"/>
    <n v="-4974000"/>
    <n v="-98457000"/>
    <n v="-331870000"/>
    <n v="4758000"/>
    <n v="-93699000"/>
    <m/>
    <m/>
    <m/>
    <m/>
    <m/>
    <m/>
    <m/>
    <m/>
    <m/>
    <m/>
    <m/>
    <m/>
    <m/>
    <m/>
    <m/>
    <m/>
  </r>
  <r>
    <s v="BGNE"/>
    <d v="2018-12-31T00:00:00"/>
    <s v="USD"/>
    <x v="1"/>
    <s v="FY"/>
    <x v="665"/>
    <n v="-28705000"/>
    <n v="-705769000"/>
    <n v="-875284000"/>
    <n v="10388000"/>
    <n v="-695381000"/>
    <m/>
    <m/>
    <m/>
    <m/>
    <m/>
    <m/>
    <m/>
    <m/>
    <m/>
    <m/>
    <m/>
    <m/>
    <m/>
    <m/>
    <m/>
    <m/>
  </r>
  <r>
    <s v="BGNE"/>
    <d v="2019-12-31T00:00:00"/>
    <s v="USD"/>
    <x v="2"/>
    <s v="FY"/>
    <x v="666"/>
    <n v="-71190000"/>
    <n v="-959891000"/>
    <n v="-1316913000"/>
    <n v="18617000"/>
    <n v="-941274000"/>
    <m/>
    <m/>
    <m/>
    <m/>
    <m/>
    <m/>
    <m/>
    <m/>
    <m/>
    <m/>
    <m/>
    <m/>
    <m/>
    <m/>
    <m/>
    <m/>
  </r>
  <r>
    <s v="BGS"/>
    <d v="2017-12-31T00:00:00"/>
    <s v="USD"/>
    <x v="0"/>
    <s v="FY"/>
    <x v="667"/>
    <n v="-1205809000"/>
    <n v="239402000"/>
    <n v="-222845000"/>
    <n v="49172000"/>
    <n v="288574000"/>
    <m/>
    <m/>
    <m/>
    <m/>
    <m/>
    <m/>
    <m/>
    <m/>
    <m/>
    <m/>
    <m/>
    <m/>
    <m/>
    <m/>
    <m/>
    <m/>
  </r>
  <r>
    <s v="BGS"/>
    <d v="2018-12-31T00:00:00"/>
    <s v="USD"/>
    <x v="1"/>
    <s v="FY"/>
    <x v="668"/>
    <n v="-1351264000"/>
    <n v="163768000"/>
    <n v="-185732000"/>
    <n v="53639000"/>
    <n v="217407000"/>
    <m/>
    <m/>
    <m/>
    <m/>
    <m/>
    <m/>
    <m/>
    <m/>
    <m/>
    <m/>
    <m/>
    <m/>
    <m/>
    <m/>
    <m/>
    <m/>
  </r>
  <r>
    <s v="BGS"/>
    <d v="2019-12-31T00:00:00"/>
    <s v="USD"/>
    <x v="2"/>
    <s v="FY"/>
    <x v="669"/>
    <n v="-1277290000"/>
    <n v="203836000"/>
    <n v="-179288000"/>
    <n v="58734000"/>
    <n v="262570000"/>
    <m/>
    <m/>
    <m/>
    <m/>
    <m/>
    <m/>
    <m/>
    <m/>
    <m/>
    <m/>
    <m/>
    <m/>
    <m/>
    <m/>
    <m/>
    <m/>
  </r>
  <r>
    <s v="BGSF"/>
    <d v="2017-12-31T00:00:00"/>
    <s v="USD"/>
    <x v="0"/>
    <s v="FY"/>
    <x v="670"/>
    <n v="-204198052"/>
    <n v="17760768"/>
    <n v="-50641230"/>
    <n v="6291958"/>
    <n v="24052726"/>
    <m/>
    <m/>
    <m/>
    <m/>
    <m/>
    <m/>
    <m/>
    <m/>
    <m/>
    <m/>
    <m/>
    <m/>
    <m/>
    <m/>
    <m/>
    <m/>
  </r>
  <r>
    <s v="BGSF"/>
    <d v="2018-12-31T00:00:00"/>
    <s v="USD"/>
    <x v="1"/>
    <s v="FY"/>
    <x v="671"/>
    <n v="-210267734"/>
    <n v="24259685"/>
    <n v="-52335507"/>
    <n v="5044487"/>
    <n v="29304172"/>
    <m/>
    <m/>
    <m/>
    <m/>
    <m/>
    <m/>
    <m/>
    <m/>
    <m/>
    <m/>
    <m/>
    <m/>
    <m/>
    <m/>
    <m/>
    <m/>
  </r>
  <r>
    <s v="BGSF"/>
    <d v="2019-12-31T00:00:00"/>
    <s v="USD"/>
    <x v="2"/>
    <s v="FY"/>
    <x v="672"/>
    <n v="-213632283"/>
    <n v="19661488"/>
    <n v="-61019777"/>
    <n v="4820256"/>
    <n v="24481744"/>
    <m/>
    <m/>
    <m/>
    <m/>
    <m/>
    <m/>
    <m/>
    <m/>
    <m/>
    <m/>
    <m/>
    <m/>
    <m/>
    <m/>
    <m/>
    <m/>
  </r>
  <r>
    <s v="BHE"/>
    <d v="2017-12-31T00:00:00"/>
    <s v="USD"/>
    <x v="0"/>
    <s v="FY"/>
    <x v="673"/>
    <n v="-2239114000"/>
    <n v="87231000"/>
    <n v="-140466000"/>
    <n v="48672000"/>
    <n v="135903000"/>
    <m/>
    <m/>
    <m/>
    <m/>
    <m/>
    <m/>
    <m/>
    <m/>
    <m/>
    <m/>
    <m/>
    <m/>
    <m/>
    <m/>
    <m/>
    <m/>
  </r>
  <r>
    <s v="BHE"/>
    <d v="2018-12-31T00:00:00"/>
    <s v="USD"/>
    <x v="1"/>
    <s v="FY"/>
    <x v="674"/>
    <n v="-2345872000"/>
    <n v="67903000"/>
    <n v="-152690000"/>
    <n v="51839000"/>
    <n v="119742000"/>
    <m/>
    <m/>
    <m/>
    <m/>
    <m/>
    <m/>
    <m/>
    <m/>
    <m/>
    <m/>
    <m/>
    <m/>
    <m/>
    <m/>
    <m/>
    <m/>
  </r>
  <r>
    <s v="BHE"/>
    <d v="2019-12-31T00:00:00"/>
    <s v="USD"/>
    <x v="2"/>
    <s v="FY"/>
    <x v="675"/>
    <n v="-2067689000"/>
    <n v="49327000"/>
    <n v="-151079000"/>
    <n v="48427000"/>
    <n v="97754000"/>
    <m/>
    <m/>
    <m/>
    <m/>
    <m/>
    <m/>
    <m/>
    <m/>
    <m/>
    <m/>
    <m/>
    <m/>
    <m/>
    <m/>
    <m/>
    <m/>
  </r>
  <r>
    <s v="BHGE"/>
    <d v="2017-12-31T00:00:00"/>
    <s v="USD"/>
    <x v="0"/>
    <s v="FY"/>
    <x v="676"/>
    <n v="-14046000000"/>
    <n v="678000000"/>
    <n v="-2535000000"/>
    <n v="1103000000"/>
    <n v="1781000000"/>
    <m/>
    <m/>
    <m/>
    <m/>
    <m/>
    <m/>
    <m/>
    <m/>
    <m/>
    <m/>
    <m/>
    <m/>
    <m/>
    <m/>
    <m/>
    <m/>
  </r>
  <r>
    <s v="BHGE"/>
    <d v="2018-12-31T00:00:00"/>
    <s v="USD"/>
    <x v="1"/>
    <s v="FY"/>
    <x v="677"/>
    <n v="-18891000000"/>
    <n v="1287000000"/>
    <n v="-2699000000"/>
    <n v="1486000000"/>
    <n v="2773000000"/>
    <s v="US"/>
    <s v="BHGE US"/>
    <n v="1356"/>
    <s v="Baker Hughes Company"/>
    <n v="2018"/>
    <s v="2018-09-04T00:00:00Z"/>
    <s v="United States of America"/>
    <m/>
    <s v=" Investor"/>
    <s v=" Energy services &amp; equipment"/>
    <s v=" Industrial support services"/>
    <s v=" Services"/>
    <s v="Energy services &amp; equipment"/>
    <s v="Industrial support services"/>
    <s v="Services"/>
    <s v="General"/>
  </r>
  <r>
    <s v="BHGE"/>
    <d v="2019-12-31T00:00:00"/>
    <s v="USD"/>
    <x v="2"/>
    <s v="FY"/>
    <x v="678"/>
    <n v="-19406000000"/>
    <n v="1600000000"/>
    <n v="-2832000000"/>
    <n v="1418000000"/>
    <n v="3018000000"/>
    <s v="US"/>
    <s v="BHGE US"/>
    <n v="1356"/>
    <s v="Baker Hughes Company"/>
    <n v="2019"/>
    <s v="2019-08-01T21:55:47Z"/>
    <s v="United States of America"/>
    <m/>
    <s v=" Investor, Supply Chain"/>
    <s v=" Energy services &amp; equipment"/>
    <s v=" Industrial support services"/>
    <s v=" Services"/>
    <s v="Energy services &amp; equipment"/>
    <s v="Industrial support services"/>
    <s v="Services"/>
    <s v="General"/>
  </r>
  <r>
    <s v="BHI"/>
    <d v="2017-12-31T00:00:00"/>
    <s v="USD"/>
    <x v="0"/>
    <s v="FY"/>
    <x v="676"/>
    <n v="-14046000000"/>
    <n v="678000000"/>
    <n v="-2535000000"/>
    <n v="1103000000"/>
    <n v="1781000000"/>
    <m/>
    <m/>
    <m/>
    <m/>
    <m/>
    <m/>
    <m/>
    <m/>
    <m/>
    <m/>
    <m/>
    <m/>
    <m/>
    <m/>
    <m/>
    <m/>
  </r>
  <r>
    <s v="BHI"/>
    <d v="2018-12-31T00:00:00"/>
    <s v="USD"/>
    <x v="1"/>
    <s v="FY"/>
    <x v="677"/>
    <n v="-18891000000"/>
    <n v="1287000000"/>
    <n v="-2699000000"/>
    <n v="1486000000"/>
    <n v="2773000000"/>
    <m/>
    <m/>
    <m/>
    <m/>
    <m/>
    <m/>
    <m/>
    <m/>
    <m/>
    <m/>
    <m/>
    <m/>
    <m/>
    <m/>
    <m/>
    <m/>
  </r>
  <r>
    <s v="BHI"/>
    <d v="2019-12-31T00:00:00"/>
    <s v="USD"/>
    <x v="2"/>
    <s v="FY"/>
    <x v="678"/>
    <n v="-19406000000"/>
    <n v="1600000000"/>
    <n v="-2832000000"/>
    <n v="1418000000"/>
    <n v="3018000000"/>
    <m/>
    <m/>
    <m/>
    <m/>
    <m/>
    <m/>
    <m/>
    <m/>
    <m/>
    <m/>
    <m/>
    <m/>
    <m/>
    <m/>
    <m/>
    <m/>
  </r>
  <r>
    <s v="BID"/>
    <d v="2017-12-31T00:00:00"/>
    <s v="USD"/>
    <x v="0"/>
    <s v="FY"/>
    <x v="679"/>
    <n v="-282941000"/>
    <n v="170173000"/>
    <n v="-536275000"/>
    <n v="24053000"/>
    <n v="194226000"/>
    <m/>
    <m/>
    <m/>
    <m/>
    <m/>
    <m/>
    <m/>
    <m/>
    <m/>
    <m/>
    <m/>
    <m/>
    <m/>
    <m/>
    <m/>
    <m/>
  </r>
  <r>
    <s v="BID"/>
    <d v="2018-12-31T00:00:00"/>
    <s v="USD"/>
    <x v="1"/>
    <s v="FY"/>
    <x v="680"/>
    <n v="-269650000"/>
    <n v="192098000"/>
    <n v="-573992000"/>
    <n v="27048000"/>
    <n v="219146000"/>
    <m/>
    <m/>
    <m/>
    <m/>
    <m/>
    <m/>
    <m/>
    <m/>
    <m/>
    <m/>
    <m/>
    <m/>
    <m/>
    <m/>
    <m/>
    <m/>
  </r>
  <r>
    <s v="BIG"/>
    <d v="2018-01-31T00:00:00"/>
    <s v="USD"/>
    <x v="0"/>
    <s v="FY"/>
    <x v="681"/>
    <n v="-3128538000"/>
    <n v="301353000"/>
    <n v="-1841089000"/>
    <n v="106004000"/>
    <n v="407357000"/>
    <m/>
    <m/>
    <m/>
    <m/>
    <m/>
    <m/>
    <m/>
    <m/>
    <m/>
    <m/>
    <m/>
    <m/>
    <m/>
    <m/>
    <m/>
    <m/>
  </r>
  <r>
    <s v="BIG"/>
    <d v="2019-01-31T00:00:00"/>
    <s v="USD"/>
    <x v="1"/>
    <s v="FY"/>
    <x v="682"/>
    <n v="-3116210000"/>
    <n v="218509000"/>
    <n v="-1903386000"/>
    <n v="114025000"/>
    <n v="332534000"/>
    <m/>
    <m/>
    <m/>
    <m/>
    <m/>
    <m/>
    <m/>
    <m/>
    <m/>
    <m/>
    <m/>
    <m/>
    <m/>
    <m/>
    <m/>
    <m/>
  </r>
  <r>
    <s v="BIG"/>
    <d v="2020-01-31T00:00:00"/>
    <s v="USD"/>
    <x v="2"/>
    <s v="FY"/>
    <x v="683"/>
    <n v="-3208498000"/>
    <n v="334826000"/>
    <n v="-1779856000"/>
    <n v="135686000"/>
    <n v="470512000"/>
    <m/>
    <m/>
    <m/>
    <m/>
    <m/>
    <m/>
    <m/>
    <m/>
    <m/>
    <m/>
    <m/>
    <m/>
    <m/>
    <m/>
    <m/>
    <m/>
  </r>
  <r>
    <s v="BIIB"/>
    <d v="2017-12-31T00:00:00"/>
    <s v="USD"/>
    <x v="0"/>
    <s v="FY"/>
    <x v="684"/>
    <n v="-1630000000"/>
    <n v="5527800000"/>
    <n v="-5116100000"/>
    <n v="1081000000"/>
    <n v="6608800000"/>
    <m/>
    <m/>
    <m/>
    <m/>
    <m/>
    <m/>
    <m/>
    <m/>
    <m/>
    <m/>
    <m/>
    <m/>
    <m/>
    <m/>
    <m/>
    <m/>
  </r>
  <r>
    <s v="BIIB"/>
    <d v="2018-12-31T00:00:00"/>
    <s v="USD"/>
    <x v="1"/>
    <s v="FY"/>
    <x v="685"/>
    <n v="-1816300000"/>
    <n v="6000800000"/>
    <n v="-5635800000"/>
    <n v="1016600000"/>
    <n v="7017400000"/>
    <s v="US"/>
    <s v="BIIB US"/>
    <n v="1857"/>
    <s v="Biogen Inc."/>
    <n v="2018"/>
    <s v="2018-08-15T00:00:00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BIIB"/>
    <d v="2019-12-31T00:00:00"/>
    <s v="USD"/>
    <x v="2"/>
    <s v="FY"/>
    <x v="686"/>
    <n v="-1955400000"/>
    <n v="7035700000"/>
    <n v="-5386800000"/>
    <n v="680600000"/>
    <n v="7716300000"/>
    <s v="US"/>
    <s v="BIIB US"/>
    <n v="1857"/>
    <s v="Biogen Inc."/>
    <n v="2019"/>
    <s v="2019-07-29T20:46:21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BIO"/>
    <d v="2017-12-31T00:00:00"/>
    <s v="USD"/>
    <x v="0"/>
    <s v="FY"/>
    <x v="687"/>
    <n v="-972754000"/>
    <n v="128156000"/>
    <n v="-1059243000"/>
    <m/>
    <n v="128156000"/>
    <m/>
    <m/>
    <m/>
    <m/>
    <m/>
    <m/>
    <m/>
    <m/>
    <m/>
    <m/>
    <m/>
    <m/>
    <m/>
    <m/>
    <m/>
    <m/>
  </r>
  <r>
    <s v="BIO"/>
    <d v="2018-12-31T00:00:00"/>
    <s v="USD"/>
    <x v="1"/>
    <s v="FY"/>
    <x v="688"/>
    <n v="-1066264000"/>
    <n v="189172000"/>
    <n v="-1033979000"/>
    <m/>
    <n v="189172000"/>
    <m/>
    <m/>
    <m/>
    <m/>
    <m/>
    <m/>
    <m/>
    <m/>
    <m/>
    <m/>
    <m/>
    <m/>
    <m/>
    <m/>
    <m/>
    <m/>
  </r>
  <r>
    <s v="BIO"/>
    <d v="2019-12-31T00:00:00"/>
    <s v="USD"/>
    <x v="2"/>
    <s v="FY"/>
    <x v="689"/>
    <n v="-1054663000"/>
    <n v="229661000"/>
    <n v="-1027335000"/>
    <m/>
    <n v="229661000"/>
    <m/>
    <m/>
    <m/>
    <m/>
    <m/>
    <m/>
    <m/>
    <m/>
    <m/>
    <m/>
    <m/>
    <m/>
    <m/>
    <m/>
    <m/>
    <m/>
  </r>
  <r>
    <s v="BJRI"/>
    <d v="2017-12-31T00:00:00"/>
    <s v="USD"/>
    <x v="0"/>
    <s v="FY"/>
    <x v="690"/>
    <n v="-268707000"/>
    <n v="44007000"/>
    <n v="-719068000"/>
    <n v="68665000"/>
    <n v="112672000"/>
    <m/>
    <m/>
    <m/>
    <m/>
    <m/>
    <m/>
    <m/>
    <m/>
    <m/>
    <m/>
    <m/>
    <m/>
    <m/>
    <m/>
    <m/>
    <m/>
  </r>
  <r>
    <s v="BJRI"/>
    <d v="2018-12-31T00:00:00"/>
    <s v="USD"/>
    <x v="1"/>
    <s v="FY"/>
    <x v="691"/>
    <n v="-281953000"/>
    <n v="61618000"/>
    <n v="-773377000"/>
    <n v="70439000"/>
    <n v="132057000"/>
    <m/>
    <m/>
    <m/>
    <m/>
    <m/>
    <m/>
    <m/>
    <m/>
    <m/>
    <m/>
    <m/>
    <m/>
    <m/>
    <m/>
    <m/>
    <m/>
  </r>
  <r>
    <s v="BJRI"/>
    <d v="2019-12-31T00:00:00"/>
    <s v="USD"/>
    <x v="2"/>
    <s v="FY"/>
    <x v="692"/>
    <n v="-295009000"/>
    <n v="48250000"/>
    <n v="-818191000"/>
    <n v="72006000"/>
    <n v="120256000"/>
    <m/>
    <m/>
    <m/>
    <m/>
    <m/>
    <m/>
    <m/>
    <m/>
    <m/>
    <m/>
    <m/>
    <m/>
    <m/>
    <m/>
    <m/>
    <m/>
  </r>
  <r>
    <s v="BKE"/>
    <d v="2018-02-28T00:00:00"/>
    <s v="USD"/>
    <x v="0"/>
    <s v="FY"/>
    <x v="693"/>
    <n v="-533357000"/>
    <n v="134078000"/>
    <n v="-245945000"/>
    <n v="30745000"/>
    <n v="164823000"/>
    <m/>
    <m/>
    <m/>
    <m/>
    <m/>
    <m/>
    <m/>
    <m/>
    <m/>
    <m/>
    <m/>
    <m/>
    <m/>
    <m/>
    <m/>
    <m/>
  </r>
  <r>
    <s v="BKE"/>
    <d v="2019-02-28T00:00:00"/>
    <s v="USD"/>
    <x v="1"/>
    <s v="FY"/>
    <x v="694"/>
    <n v="-519423000"/>
    <n v="120928000"/>
    <n v="-245145000"/>
    <n v="26848000"/>
    <n v="147776000"/>
    <m/>
    <m/>
    <m/>
    <m/>
    <m/>
    <m/>
    <m/>
    <m/>
    <m/>
    <m/>
    <m/>
    <m/>
    <m/>
    <m/>
    <m/>
    <m/>
  </r>
  <r>
    <s v="BKE"/>
    <d v="2020-02-29T00:00:00"/>
    <s v="USD"/>
    <x v="2"/>
    <s v="FY"/>
    <x v="695"/>
    <n v="-522780000"/>
    <n v="131497000"/>
    <n v="-245977000"/>
    <n v="23789000"/>
    <n v="155286000"/>
    <m/>
    <m/>
    <m/>
    <m/>
    <m/>
    <m/>
    <m/>
    <m/>
    <m/>
    <m/>
    <m/>
    <m/>
    <m/>
    <m/>
    <m/>
    <m/>
  </r>
  <r>
    <s v="BKH"/>
    <d v="2017-12-31T00:00:00"/>
    <s v="USD"/>
    <x v="0"/>
    <s v="FY"/>
    <x v="696"/>
    <n v="-87638000"/>
    <n v="83826000"/>
    <n v="-116969000"/>
    <n v="35862000"/>
    <n v="119688000"/>
    <m/>
    <m/>
    <m/>
    <m/>
    <m/>
    <m/>
    <m/>
    <m/>
    <m/>
    <m/>
    <m/>
    <m/>
    <m/>
    <m/>
    <m/>
    <m/>
  </r>
  <r>
    <s v="BKH"/>
    <d v="2018-12-31T00:00:00"/>
    <s v="USD"/>
    <x v="1"/>
    <s v="FY"/>
    <x v="697"/>
    <n v="-92886000"/>
    <n v="78335000"/>
    <n v="-126859000"/>
    <n v="39649000"/>
    <n v="117984000"/>
    <m/>
    <m/>
    <m/>
    <m/>
    <m/>
    <m/>
    <m/>
    <m/>
    <m/>
    <m/>
    <m/>
    <m/>
    <m/>
    <m/>
    <m/>
    <m/>
  </r>
  <r>
    <s v="BKH"/>
    <d v="2019-12-31T00:00:00"/>
    <s v="USD"/>
    <x v="2"/>
    <s v="FY"/>
    <x v="698"/>
    <n v="-73115000"/>
    <n v="83937000"/>
    <n v="-134167000"/>
    <n v="41322000"/>
    <n v="125259000"/>
    <m/>
    <m/>
    <m/>
    <m/>
    <m/>
    <m/>
    <m/>
    <m/>
    <m/>
    <m/>
    <m/>
    <m/>
    <m/>
    <m/>
    <m/>
    <m/>
  </r>
  <r>
    <s v="BKI"/>
    <d v="2017-12-31T00:00:00"/>
    <s v="USD"/>
    <x v="0"/>
    <s v="FY"/>
    <x v="699"/>
    <m/>
    <n v="275600000"/>
    <n v="-776000000"/>
    <n v="206500000"/>
    <n v="482100000"/>
    <m/>
    <m/>
    <m/>
    <m/>
    <m/>
    <m/>
    <m/>
    <m/>
    <m/>
    <m/>
    <m/>
    <m/>
    <m/>
    <m/>
    <m/>
    <m/>
  </r>
  <r>
    <s v="BKI"/>
    <d v="2018-12-31T00:00:00"/>
    <s v="USD"/>
    <x v="1"/>
    <s v="FY"/>
    <x v="700"/>
    <m/>
    <n v="271600000"/>
    <n v="-842400000"/>
    <n v="217000000"/>
    <n v="488600000"/>
    <m/>
    <m/>
    <m/>
    <m/>
    <m/>
    <m/>
    <m/>
    <m/>
    <m/>
    <m/>
    <m/>
    <m/>
    <m/>
    <m/>
    <m/>
    <m/>
  </r>
  <r>
    <s v="BKI"/>
    <d v="2019-12-31T00:00:00"/>
    <s v="USD"/>
    <x v="2"/>
    <s v="FY"/>
    <x v="701"/>
    <m/>
    <n v="295000000"/>
    <n v="-882200000"/>
    <n v="236200000"/>
    <n v="531200000"/>
    <m/>
    <m/>
    <m/>
    <m/>
    <m/>
    <m/>
    <m/>
    <m/>
    <m/>
    <m/>
    <m/>
    <m/>
    <m/>
    <m/>
    <m/>
    <m/>
  </r>
  <r>
    <s v="BKS"/>
    <d v="2017-04-30T00:00:00"/>
    <s v="USD"/>
    <x v="0"/>
    <s v="FY"/>
    <x v="702"/>
    <n v="-2682356000"/>
    <n v="54657000"/>
    <n v="-1157545000"/>
    <n v="119837000"/>
    <n v="174494000"/>
    <m/>
    <m/>
    <m/>
    <m/>
    <m/>
    <m/>
    <m/>
    <m/>
    <m/>
    <m/>
    <m/>
    <m/>
    <m/>
    <m/>
    <m/>
    <m/>
  </r>
  <r>
    <s v="BKS"/>
    <d v="2018-04-30T00:00:00"/>
    <s v="USD"/>
    <x v="1"/>
    <s v="FY"/>
    <x v="703"/>
    <n v="-2551077000"/>
    <n v="7577000"/>
    <n v="-1103626000"/>
    <n v="108293000"/>
    <n v="115870000"/>
    <m/>
    <m/>
    <m/>
    <m/>
    <m/>
    <m/>
    <m/>
    <m/>
    <m/>
    <m/>
    <m/>
    <m/>
    <m/>
    <m/>
    <m/>
    <m/>
  </r>
  <r>
    <s v="BKS"/>
    <d v="2019-04-30T00:00:00"/>
    <s v="USD"/>
    <x v="2"/>
    <s v="FY"/>
    <x v="704"/>
    <n v="-2479725000"/>
    <n v="38596000"/>
    <n v="-1034424000"/>
    <n v="99649000"/>
    <n v="138245000"/>
    <m/>
    <m/>
    <m/>
    <m/>
    <m/>
    <m/>
    <m/>
    <m/>
    <m/>
    <m/>
    <m/>
    <m/>
    <m/>
    <m/>
    <m/>
    <m/>
  </r>
  <r>
    <s v="BL"/>
    <d v="2017-12-31T00:00:00"/>
    <s v="USD"/>
    <x v="0"/>
    <s v="FY"/>
    <x v="705"/>
    <n v="-41486000"/>
    <n v="-35060000"/>
    <n v="-170605000"/>
    <n v="19971000"/>
    <n v="-15089000"/>
    <m/>
    <m/>
    <m/>
    <m/>
    <m/>
    <m/>
    <m/>
    <m/>
    <m/>
    <m/>
    <m/>
    <m/>
    <m/>
    <m/>
    <m/>
    <m/>
  </r>
  <r>
    <s v="BL"/>
    <d v="2018-12-31T00:00:00"/>
    <s v="USD"/>
    <x v="1"/>
    <s v="FY"/>
    <x v="706"/>
    <n v="-50874000"/>
    <n v="-29836000"/>
    <n v="-206750000"/>
    <n v="22336000"/>
    <n v="-7500000"/>
    <m/>
    <m/>
    <m/>
    <m/>
    <m/>
    <m/>
    <m/>
    <m/>
    <m/>
    <m/>
    <m/>
    <m/>
    <m/>
    <m/>
    <m/>
    <m/>
  </r>
  <r>
    <s v="BL"/>
    <d v="2019-12-31T00:00:00"/>
    <s v="USD"/>
    <x v="2"/>
    <s v="FY"/>
    <x v="707"/>
    <n v="-58975000"/>
    <n v="-27899000"/>
    <n v="-257900000"/>
    <n v="21274000"/>
    <n v="-6625000"/>
    <m/>
    <m/>
    <m/>
    <m/>
    <m/>
    <m/>
    <m/>
    <m/>
    <m/>
    <m/>
    <m/>
    <m/>
    <m/>
    <m/>
    <m/>
    <m/>
  </r>
  <r>
    <s v="BLCM"/>
    <d v="2017-12-31T00:00:00"/>
    <s v="USD"/>
    <x v="0"/>
    <s v="FY"/>
    <x v="708"/>
    <m/>
    <n v="185000"/>
    <m/>
    <n v="3564000"/>
    <n v="3749000"/>
    <m/>
    <m/>
    <m/>
    <m/>
    <m/>
    <m/>
    <m/>
    <m/>
    <m/>
    <m/>
    <m/>
    <m/>
    <m/>
    <m/>
    <m/>
    <m/>
  </r>
  <r>
    <s v="BLCM"/>
    <d v="2018-12-31T00:00:00"/>
    <s v="USD"/>
    <x v="1"/>
    <s v="FY"/>
    <x v="709"/>
    <m/>
    <n v="1120000"/>
    <m/>
    <n v="6698000"/>
    <n v="7818000"/>
    <m/>
    <m/>
    <m/>
    <m/>
    <m/>
    <m/>
    <m/>
    <m/>
    <m/>
    <m/>
    <m/>
    <m/>
    <m/>
    <m/>
    <m/>
    <m/>
  </r>
  <r>
    <s v="BLCM"/>
    <d v="2019-12-31T00:00:00"/>
    <s v="USD"/>
    <x v="2"/>
    <s v="FY"/>
    <x v="710"/>
    <m/>
    <n v="7143000"/>
    <m/>
    <n v="7175000"/>
    <n v="14318000"/>
    <m/>
    <m/>
    <m/>
    <m/>
    <m/>
    <m/>
    <m/>
    <m/>
    <m/>
    <m/>
    <m/>
    <m/>
    <m/>
    <m/>
    <m/>
    <m/>
  </r>
  <r>
    <s v="BLDR"/>
    <d v="2017-12-31T00:00:00"/>
    <s v="USD"/>
    <x v="0"/>
    <s v="FY"/>
    <x v="711"/>
    <n v="-5306818000"/>
    <n v="285103000"/>
    <n v="-1442288000"/>
    <n v="92993000"/>
    <n v="378096000"/>
    <m/>
    <m/>
    <m/>
    <m/>
    <m/>
    <m/>
    <m/>
    <m/>
    <m/>
    <m/>
    <m/>
    <m/>
    <m/>
    <m/>
    <m/>
    <m/>
  </r>
  <r>
    <s v="BLDR"/>
    <d v="2018-12-31T00:00:00"/>
    <s v="USD"/>
    <x v="1"/>
    <s v="FY"/>
    <x v="712"/>
    <n v="-5801831000"/>
    <n v="368968000"/>
    <n v="-1553972000"/>
    <n v="97906000"/>
    <n v="466874000"/>
    <m/>
    <m/>
    <m/>
    <m/>
    <m/>
    <m/>
    <m/>
    <m/>
    <m/>
    <m/>
    <m/>
    <m/>
    <m/>
    <m/>
    <m/>
    <m/>
  </r>
  <r>
    <s v="BLDR"/>
    <d v="2019-12-31T00:00:00"/>
    <s v="USD"/>
    <x v="2"/>
    <s v="FY"/>
    <x v="713"/>
    <n v="-5303602000"/>
    <n v="392306000"/>
    <n v="-1584523000"/>
    <n v="100038000"/>
    <n v="492344000"/>
    <m/>
    <m/>
    <m/>
    <m/>
    <m/>
    <m/>
    <m/>
    <m/>
    <m/>
    <m/>
    <m/>
    <m/>
    <m/>
    <m/>
    <m/>
    <m/>
  </r>
  <r>
    <s v="BLFS"/>
    <d v="2017-12-31T00:00:00"/>
    <s v="USD"/>
    <x v="0"/>
    <s v="FY"/>
    <x v="714"/>
    <n v="-4275348"/>
    <n v="-1055847"/>
    <n v="-7802320"/>
    <n v="338682"/>
    <n v="-717165"/>
    <m/>
    <m/>
    <m/>
    <m/>
    <m/>
    <m/>
    <m/>
    <m/>
    <m/>
    <m/>
    <m/>
    <m/>
    <m/>
    <m/>
    <m/>
    <m/>
  </r>
  <r>
    <s v="BLFS"/>
    <d v="2018-12-31T00:00:00"/>
    <s v="USD"/>
    <x v="1"/>
    <s v="FY"/>
    <x v="715"/>
    <n v="-6217000"/>
    <n v="3662000"/>
    <n v="-9863000"/>
    <n v="338000"/>
    <n v="4000000"/>
    <m/>
    <m/>
    <m/>
    <m/>
    <m/>
    <m/>
    <m/>
    <m/>
    <m/>
    <m/>
    <m/>
    <m/>
    <m/>
    <m/>
    <m/>
    <m/>
  </r>
  <r>
    <s v="BLFS"/>
    <d v="2019-12-31T00:00:00"/>
    <s v="USD"/>
    <x v="2"/>
    <s v="FY"/>
    <x v="716"/>
    <n v="-8760000"/>
    <n v="770000"/>
    <n v="-17841000"/>
    <n v="1797000"/>
    <n v="2567000"/>
    <m/>
    <m/>
    <m/>
    <m/>
    <m/>
    <m/>
    <m/>
    <m/>
    <m/>
    <m/>
    <m/>
    <m/>
    <m/>
    <m/>
    <m/>
    <m/>
  </r>
  <r>
    <s v="BLK"/>
    <d v="2018-02-28T00:00:00"/>
    <s v="USD"/>
    <x v="0"/>
    <s v="FY"/>
    <x v="717"/>
    <m/>
    <n v="5272000000"/>
    <n v="-7219000000"/>
    <n v="240000000"/>
    <n v="5512000000"/>
    <m/>
    <m/>
    <m/>
    <m/>
    <m/>
    <m/>
    <m/>
    <m/>
    <m/>
    <m/>
    <m/>
    <m/>
    <m/>
    <m/>
    <m/>
    <m/>
  </r>
  <r>
    <s v="BLK"/>
    <d v="2019-02-28T00:00:00"/>
    <s v="USD"/>
    <x v="1"/>
    <s v="FY"/>
    <x v="718"/>
    <m/>
    <n v="5397000000"/>
    <n v="-8681000000"/>
    <n v="220000000"/>
    <n v="5617000000"/>
    <s v="US"/>
    <s v="BLK US"/>
    <n v="1875"/>
    <s v="BlackRock"/>
    <n v="2018"/>
    <s v="2018-08-14T00:00:00Z"/>
    <s v="United States of America"/>
    <m/>
    <s v=" Investor, Supply Chain"/>
    <s v=" Asset managers"/>
    <s v=" Financial services"/>
    <s v=" Services"/>
    <s v="Asset managers"/>
    <s v="Financial services"/>
    <s v="Services"/>
    <s v="General"/>
  </r>
  <r>
    <s v="BLK"/>
    <d v="2020-02-29T00:00:00"/>
    <s v="USD"/>
    <x v="2"/>
    <s v="FY"/>
    <x v="719"/>
    <m/>
    <n v="5551000000"/>
    <n v="-8988000000"/>
    <n v="405000000"/>
    <n v="5956000000"/>
    <s v="US"/>
    <s v="BLK US"/>
    <n v="1875"/>
    <s v="BlackRock"/>
    <n v="2019"/>
    <s v="2019-08-08T15:42:34Z"/>
    <s v="United States of America"/>
    <m/>
    <s v=" Investor, Supply Chain"/>
    <s v=" Asset managers"/>
    <s v=" Financial services"/>
    <s v=" Services"/>
    <s v="Asset managers"/>
    <s v="Financial services"/>
    <s v="Services"/>
    <s v="General"/>
  </r>
  <r>
    <s v="BLKB"/>
    <d v="2017-12-31T00:00:00"/>
    <s v="USD"/>
    <x v="0"/>
    <s v="FY"/>
    <x v="720"/>
    <n v="-361904000"/>
    <n v="64031000"/>
    <n v="-362371000"/>
    <n v="73948000"/>
    <n v="137979000"/>
    <m/>
    <m/>
    <m/>
    <m/>
    <m/>
    <m/>
    <m/>
    <m/>
    <m/>
    <m/>
    <m/>
    <m/>
    <m/>
    <m/>
    <m/>
    <m/>
  </r>
  <r>
    <s v="BLKB"/>
    <d v="2018-12-31T00:00:00"/>
    <s v="USD"/>
    <x v="1"/>
    <s v="FY"/>
    <x v="721"/>
    <n v="-381742000"/>
    <n v="59417000"/>
    <n v="-407447000"/>
    <n v="79566000"/>
    <n v="138983000"/>
    <m/>
    <m/>
    <m/>
    <m/>
    <m/>
    <m/>
    <m/>
    <m/>
    <m/>
    <m/>
    <m/>
    <m/>
    <m/>
    <m/>
    <m/>
    <m/>
  </r>
  <r>
    <s v="BLKB"/>
    <d v="2019-12-31T00:00:00"/>
    <s v="USD"/>
    <x v="2"/>
    <s v="FY"/>
    <x v="722"/>
    <n v="-418424000"/>
    <n v="27145000"/>
    <n v="-454854000"/>
    <n v="85693000"/>
    <n v="112838000"/>
    <m/>
    <m/>
    <m/>
    <m/>
    <m/>
    <m/>
    <m/>
    <m/>
    <m/>
    <m/>
    <m/>
    <m/>
    <m/>
    <m/>
    <m/>
    <m/>
  </r>
  <r>
    <s v="BLL"/>
    <d v="2017-12-31T00:00:00"/>
    <s v="USD"/>
    <x v="0"/>
    <s v="FY"/>
    <x v="723"/>
    <n v="-8717000000"/>
    <n v="1023000000"/>
    <n v="-1243000000"/>
    <n v="729000000"/>
    <n v="1752000000"/>
    <m/>
    <m/>
    <m/>
    <m/>
    <m/>
    <m/>
    <m/>
    <m/>
    <m/>
    <m/>
    <m/>
    <m/>
    <m/>
    <m/>
    <m/>
    <m/>
  </r>
  <r>
    <s v="BLL"/>
    <d v="2018-12-31T00:00:00"/>
    <s v="USD"/>
    <x v="1"/>
    <s v="FY"/>
    <x v="724"/>
    <n v="-9329000000"/>
    <n v="1126000000"/>
    <n v="-1180000000"/>
    <n v="702000000"/>
    <n v="1828000000"/>
    <s v="US"/>
    <s v="BLL US"/>
    <n v="1328"/>
    <s v="Ball Corporation"/>
    <n v="2018"/>
    <s v="2018-09-19T00:00:00Z"/>
    <s v="United States of America"/>
    <m/>
    <s v=" Investor, Supply Chain"/>
    <s v=" Electrical equipment, Metal containers &amp; packaging"/>
    <s v=" Electrical &amp; electronic equipment, Metal products manufacturing"/>
    <s v=" Manufacturing"/>
    <s v="Metal containers &amp; packaging"/>
    <s v="Metal products manufacturing"/>
    <s v="Manufacturing"/>
    <s v="General"/>
  </r>
  <r>
    <s v="BLL"/>
    <d v="2019-12-31T00:00:00"/>
    <s v="USD"/>
    <x v="2"/>
    <s v="FY"/>
    <x v="725"/>
    <n v="-9203000000"/>
    <n v="1176000000"/>
    <n v="-1095000000"/>
    <n v="678000000"/>
    <n v="1854000000"/>
    <s v="US"/>
    <s v="BLL US"/>
    <n v="1328"/>
    <s v="Ball Corporation"/>
    <n v="2019"/>
    <s v="2019-08-08T19:24:25Z"/>
    <s v="United States of America"/>
    <m/>
    <s v=" Investor, Supply Chain"/>
    <s v=" Electrical equipment, Metal containers &amp; packaging"/>
    <s v=" Electrical &amp; electronic equipment, Metal products manufacturing"/>
    <s v=" Manufacturing"/>
    <s v="Metal containers &amp; packaging"/>
    <s v="Metal products manufacturing"/>
    <s v="Manufacturing"/>
    <s v="General"/>
  </r>
  <r>
    <s v="BLUE"/>
    <d v="2017-12-31T00:00:00"/>
    <s v="USD"/>
    <x v="0"/>
    <s v="FY"/>
    <x v="726"/>
    <n v="-1527000"/>
    <n v="-332690000"/>
    <n v="-366590000"/>
    <n v="13538000"/>
    <n v="-319152000"/>
    <m/>
    <m/>
    <m/>
    <m/>
    <m/>
    <m/>
    <m/>
    <m/>
    <m/>
    <m/>
    <m/>
    <m/>
    <m/>
    <m/>
    <m/>
    <m/>
  </r>
  <r>
    <s v="BLUE"/>
    <d v="2018-12-31T00:00:00"/>
    <s v="USD"/>
    <x v="1"/>
    <s v="FY"/>
    <x v="727"/>
    <n v="-885000"/>
    <n v="-569024000"/>
    <n v="-622718000"/>
    <n v="17158000"/>
    <n v="-551866000"/>
    <m/>
    <m/>
    <m/>
    <m/>
    <m/>
    <m/>
    <m/>
    <m/>
    <m/>
    <m/>
    <m/>
    <m/>
    <m/>
    <m/>
    <m/>
    <m/>
  </r>
  <r>
    <s v="BLUE"/>
    <d v="2019-12-31T00:00:00"/>
    <s v="USD"/>
    <x v="2"/>
    <s v="FY"/>
    <x v="728"/>
    <n v="-2978000"/>
    <n v="-812079000"/>
    <n v="-853775000"/>
    <n v="17434000"/>
    <n v="-794645000"/>
    <m/>
    <m/>
    <m/>
    <m/>
    <m/>
    <m/>
    <m/>
    <m/>
    <m/>
    <m/>
    <m/>
    <m/>
    <m/>
    <m/>
    <m/>
    <m/>
  </r>
  <r>
    <s v="BMI"/>
    <d v="2017-12-31T00:00:00"/>
    <s v="USD"/>
    <x v="0"/>
    <s v="FY"/>
    <x v="729"/>
    <n v="-246694000"/>
    <n v="55622000"/>
    <n v="-100124000"/>
    <n v="24398000"/>
    <n v="80020000"/>
    <m/>
    <m/>
    <m/>
    <m/>
    <m/>
    <m/>
    <m/>
    <m/>
    <m/>
    <m/>
    <m/>
    <m/>
    <m/>
    <m/>
    <m/>
    <m/>
  </r>
  <r>
    <s v="BMI"/>
    <d v="2018-12-31T00:00:00"/>
    <s v="USD"/>
    <x v="1"/>
    <s v="FY"/>
    <x v="730"/>
    <n v="-271383000"/>
    <n v="56869000"/>
    <n v="-105480000"/>
    <n v="24315000"/>
    <n v="81184000"/>
    <m/>
    <m/>
    <m/>
    <m/>
    <m/>
    <m/>
    <m/>
    <m/>
    <m/>
    <m/>
    <m/>
    <m/>
    <m/>
    <m/>
    <m/>
    <m/>
  </r>
  <r>
    <s v="BMI"/>
    <d v="2019-12-31T00:00:00"/>
    <s v="USD"/>
    <x v="2"/>
    <s v="FY"/>
    <x v="731"/>
    <n v="-261097000"/>
    <n v="62148000"/>
    <n v="-101380000"/>
    <n v="24146000"/>
    <n v="86294000"/>
    <m/>
    <m/>
    <m/>
    <m/>
    <m/>
    <m/>
    <m/>
    <m/>
    <m/>
    <m/>
    <m/>
    <m/>
    <m/>
    <m/>
    <m/>
    <m/>
  </r>
  <r>
    <s v="BMRA"/>
    <d v="2017-05-31T00:00:00"/>
    <s v="USD"/>
    <x v="0"/>
    <s v="FY"/>
    <x v="732"/>
    <n v="-3769879"/>
    <n v="-954633"/>
    <n v="-2976424"/>
    <n v="219219"/>
    <n v="-735414"/>
    <m/>
    <m/>
    <m/>
    <m/>
    <m/>
    <m/>
    <m/>
    <m/>
    <m/>
    <m/>
    <m/>
    <m/>
    <m/>
    <m/>
    <m/>
    <m/>
  </r>
  <r>
    <s v="BMRA"/>
    <d v="2018-05-31T00:00:00"/>
    <s v="USD"/>
    <x v="1"/>
    <s v="FY"/>
    <x v="733"/>
    <n v="-3809785"/>
    <n v="-1481755"/>
    <n v="-3236155"/>
    <n v="186601"/>
    <n v="-1295154"/>
    <m/>
    <m/>
    <m/>
    <m/>
    <m/>
    <m/>
    <m/>
    <m/>
    <m/>
    <m/>
    <m/>
    <m/>
    <m/>
    <m/>
    <m/>
    <m/>
  </r>
  <r>
    <s v="BMRA"/>
    <d v="2019-05-31T00:00:00"/>
    <s v="USD"/>
    <x v="2"/>
    <s v="FY"/>
    <x v="734"/>
    <n v="-3908668"/>
    <n v="-2412790"/>
    <n v="-3704804"/>
    <n v="162905"/>
    <n v="-2249885"/>
    <m/>
    <m/>
    <m/>
    <m/>
    <m/>
    <m/>
    <m/>
    <m/>
    <m/>
    <m/>
    <m/>
    <m/>
    <m/>
    <m/>
    <m/>
    <m/>
  </r>
  <r>
    <s v="BMRA"/>
    <d v="2020-05-31T00:00:00"/>
    <s v="USD"/>
    <x v="3"/>
    <s v="FY"/>
    <x v="735"/>
    <n v="-4910935"/>
    <n v="-2402848"/>
    <n v="-4184624"/>
    <n v="129172"/>
    <n v="-2273676"/>
    <m/>
    <m/>
    <m/>
    <m/>
    <m/>
    <m/>
    <m/>
    <m/>
    <m/>
    <m/>
    <m/>
    <m/>
    <m/>
    <m/>
    <m/>
    <m/>
  </r>
  <r>
    <s v="BMRN"/>
    <d v="2017-12-31T00:00:00"/>
    <s v="USD"/>
    <x v="0"/>
    <s v="FY"/>
    <x v="736"/>
    <n v="-241786000"/>
    <n v="-93229000"/>
    <n v="-1165089000"/>
    <n v="87861000"/>
    <n v="-5368000"/>
    <m/>
    <m/>
    <m/>
    <m/>
    <m/>
    <m/>
    <m/>
    <m/>
    <m/>
    <m/>
    <m/>
    <m/>
    <m/>
    <m/>
    <m/>
    <m/>
  </r>
  <r>
    <s v="BMRN"/>
    <d v="2018-12-31T00:00:00"/>
    <s v="USD"/>
    <x v="1"/>
    <s v="FY"/>
    <x v="737"/>
    <n v="-315264000"/>
    <n v="-124733000"/>
    <n v="-1300681000"/>
    <n v="95671000"/>
    <n v="-29062000"/>
    <m/>
    <m/>
    <m/>
    <m/>
    <m/>
    <m/>
    <m/>
    <m/>
    <m/>
    <m/>
    <m/>
    <m/>
    <m/>
    <m/>
    <m/>
    <m/>
  </r>
  <r>
    <s v="BMRN"/>
    <d v="2019-12-31T00:00:00"/>
    <s v="USD"/>
    <x v="2"/>
    <s v="FY"/>
    <x v="738"/>
    <n v="-359466000"/>
    <n v="-51349000"/>
    <n v="-1395931000"/>
    <n v="105300000"/>
    <n v="53951000"/>
    <m/>
    <m/>
    <m/>
    <m/>
    <m/>
    <m/>
    <m/>
    <m/>
    <m/>
    <m/>
    <m/>
    <m/>
    <m/>
    <m/>
    <m/>
    <m/>
  </r>
  <r>
    <s v="BMS"/>
    <d v="2017-12-31T00:00:00"/>
    <s v="USD"/>
    <x v="0"/>
    <s v="FY"/>
    <x v="739"/>
    <n v="-3261000000"/>
    <n v="382800000"/>
    <n v="-402400000"/>
    <n v="169800000"/>
    <n v="552600000"/>
    <m/>
    <m/>
    <m/>
    <m/>
    <m/>
    <m/>
    <m/>
    <m/>
    <m/>
    <m/>
    <m/>
    <m/>
    <m/>
    <m/>
    <m/>
    <m/>
  </r>
  <r>
    <s v="BMS"/>
    <d v="2018-12-31T00:00:00"/>
    <s v="USD"/>
    <x v="1"/>
    <s v="FY"/>
    <x v="740"/>
    <n v="-3284800000"/>
    <n v="420900000"/>
    <n v="-384200000"/>
    <n v="167600000"/>
    <n v="588500000"/>
    <s v="US"/>
    <s v="BMS US"/>
    <n v="22901"/>
    <s v="Bemis Company"/>
    <n v="2018"/>
    <s v="2018-08-09T00:00:00Z"/>
    <s v="United States of America"/>
    <m/>
    <s v=" Investor, Supply Chain"/>
    <s v=" Basic plastics, Plastic products"/>
    <s v=" Chemicals, Plastic product manufacturing"/>
    <s v=" Manufacturing, Materials"/>
    <s v="Plastic products"/>
    <s v="Plastic product manufacturing"/>
    <s v="Manufacturing"/>
    <s v="Chemicals"/>
  </r>
  <r>
    <s v="BMY"/>
    <d v="2017-12-31T00:00:00"/>
    <s v="USD"/>
    <x v="0"/>
    <s v="FY"/>
    <x v="741"/>
    <n v="-6066000000"/>
    <n v="3612000000"/>
    <n v="-11098000000"/>
    <n v="789000000"/>
    <n v="4401000000"/>
    <m/>
    <m/>
    <m/>
    <m/>
    <m/>
    <m/>
    <m/>
    <m/>
    <m/>
    <m/>
    <m/>
    <m/>
    <m/>
    <m/>
    <m/>
    <m/>
  </r>
  <r>
    <s v="BMY"/>
    <d v="2018-12-31T00:00:00"/>
    <s v="USD"/>
    <x v="1"/>
    <s v="FY"/>
    <x v="742"/>
    <n v="-6547000000"/>
    <n v="5118000000"/>
    <n v="-10896000000"/>
    <n v="637000000"/>
    <n v="5755000000"/>
    <s v="US"/>
    <s v="BMY US"/>
    <n v="2191"/>
    <s v="Bristol-Myers Squibb"/>
    <n v="2018"/>
    <s v="2018-08-15T00:00:00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BMY"/>
    <d v="2019-12-31T00:00:00"/>
    <s v="USD"/>
    <x v="2"/>
    <s v="FY"/>
    <x v="743"/>
    <n v="-8078000000"/>
    <n v="5913000000"/>
    <n v="-12154000000"/>
    <n v="1746000000"/>
    <n v="7659000000"/>
    <s v="US"/>
    <s v="BMY US"/>
    <n v="2191"/>
    <s v="Bristol-Myers Squibb"/>
    <n v="2019"/>
    <s v="2019-07-31T15:58:48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BNED"/>
    <d v="2017-04-30T00:00:00"/>
    <s v="USD"/>
    <x v="0"/>
    <s v="FY"/>
    <x v="744"/>
    <n v="-1415301000"/>
    <n v="15345000"/>
    <n v="-443716000"/>
    <n v="53318000"/>
    <n v="68663000"/>
    <m/>
    <m/>
    <m/>
    <m/>
    <m/>
    <m/>
    <m/>
    <m/>
    <m/>
    <m/>
    <m/>
    <m/>
    <m/>
    <m/>
    <m/>
    <m/>
  </r>
  <r>
    <s v="BNED"/>
    <d v="2018-04-30T00:00:00"/>
    <s v="USD"/>
    <x v="1"/>
    <s v="FY"/>
    <x v="745"/>
    <n v="-1646384000"/>
    <n v="55856000"/>
    <n v="-501377000"/>
    <n v="65586000"/>
    <n v="121442000"/>
    <m/>
    <m/>
    <m/>
    <m/>
    <m/>
    <m/>
    <m/>
    <m/>
    <m/>
    <m/>
    <m/>
    <m/>
    <m/>
    <m/>
    <m/>
    <m/>
  </r>
  <r>
    <s v="BNED"/>
    <d v="2019-04-30T00:00:00"/>
    <s v="USD"/>
    <x v="2"/>
    <s v="FY"/>
    <x v="746"/>
    <n v="-1506917000"/>
    <n v="37327000"/>
    <n v="-490399000"/>
    <n v="65865000"/>
    <n v="103192000"/>
    <m/>
    <m/>
    <m/>
    <m/>
    <m/>
    <m/>
    <m/>
    <m/>
    <m/>
    <m/>
    <m/>
    <m/>
    <m/>
    <m/>
    <m/>
    <m/>
  </r>
  <r>
    <s v="BNED"/>
    <d v="2020-04-30T00:00:00"/>
    <s v="USD"/>
    <x v="3"/>
    <s v="FY"/>
    <x v="747"/>
    <n v="-1408514000"/>
    <n v="-23783000"/>
    <n v="-466332000"/>
    <n v="61860000"/>
    <n v="38077000"/>
    <m/>
    <m/>
    <m/>
    <m/>
    <m/>
    <m/>
    <m/>
    <m/>
    <m/>
    <m/>
    <m/>
    <m/>
    <m/>
    <m/>
    <m/>
    <m/>
  </r>
  <r>
    <s v="BNFT"/>
    <d v="2017-12-31T00:00:00"/>
    <s v="USD"/>
    <x v="0"/>
    <s v="FY"/>
    <x v="748"/>
    <n v="-127382000"/>
    <n v="-37940000"/>
    <n v="-147400000"/>
    <n v="15906000"/>
    <n v="-22034000"/>
    <m/>
    <m/>
    <m/>
    <m/>
    <m/>
    <m/>
    <m/>
    <m/>
    <m/>
    <m/>
    <m/>
    <m/>
    <m/>
    <m/>
    <m/>
    <m/>
  </r>
  <r>
    <s v="BNFT"/>
    <d v="2018-12-31T00:00:00"/>
    <s v="USD"/>
    <x v="1"/>
    <s v="FY"/>
    <x v="749"/>
    <n v="-129277000"/>
    <n v="-39699000"/>
    <n v="-169143000"/>
    <n v="15815000"/>
    <n v="-23884000"/>
    <m/>
    <m/>
    <m/>
    <m/>
    <m/>
    <m/>
    <m/>
    <m/>
    <m/>
    <m/>
    <m/>
    <m/>
    <m/>
    <m/>
    <m/>
    <m/>
  </r>
  <r>
    <s v="BNFT"/>
    <d v="2019-12-31T00:00:00"/>
    <s v="USD"/>
    <x v="2"/>
    <s v="FY"/>
    <x v="750"/>
    <n v="-144090000"/>
    <n v="-24506000"/>
    <n v="-176102000"/>
    <n v="22351000"/>
    <n v="-2155000"/>
    <m/>
    <m/>
    <m/>
    <m/>
    <m/>
    <m/>
    <m/>
    <m/>
    <m/>
    <m/>
    <m/>
    <m/>
    <m/>
    <m/>
    <m/>
    <m/>
  </r>
  <r>
    <s v="BOOM"/>
    <d v="2017-12-31T00:00:00"/>
    <s v="USD"/>
    <x v="0"/>
    <s v="FY"/>
    <x v="751"/>
    <n v="-133412000"/>
    <n v="9607000"/>
    <n v="-49784000"/>
    <n v="10566000"/>
    <n v="20173000"/>
    <m/>
    <m/>
    <m/>
    <m/>
    <m/>
    <m/>
    <m/>
    <m/>
    <m/>
    <m/>
    <m/>
    <m/>
    <m/>
    <m/>
    <m/>
    <m/>
  </r>
  <r>
    <s v="BOOM"/>
    <d v="2018-12-31T00:00:00"/>
    <s v="USD"/>
    <x v="1"/>
    <s v="FY"/>
    <x v="752"/>
    <n v="-215734000"/>
    <n v="46538000"/>
    <n v="-64157000"/>
    <n v="9520000"/>
    <n v="56058000"/>
    <m/>
    <m/>
    <m/>
    <m/>
    <m/>
    <m/>
    <m/>
    <m/>
    <m/>
    <m/>
    <m/>
    <m/>
    <m/>
    <m/>
    <m/>
    <m/>
  </r>
  <r>
    <s v="BOOM"/>
    <d v="2019-12-31T00:00:00"/>
    <s v="USD"/>
    <x v="2"/>
    <s v="FY"/>
    <x v="753"/>
    <n v="-252627000"/>
    <n v="77928000"/>
    <n v="-66995000"/>
    <n v="9860000"/>
    <n v="87788000"/>
    <m/>
    <m/>
    <m/>
    <m/>
    <m/>
    <m/>
    <m/>
    <m/>
    <m/>
    <m/>
    <m/>
    <m/>
    <m/>
    <m/>
    <m/>
    <m/>
  </r>
  <r>
    <s v="BOOT"/>
    <d v="2018-03-31T00:00:00"/>
    <s v="USD"/>
    <x v="0"/>
    <s v="FY"/>
    <x v="754"/>
    <n v="-470034000"/>
    <n v="46255000"/>
    <n v="-161660000"/>
    <n v="17128000"/>
    <n v="63383000"/>
    <m/>
    <m/>
    <m/>
    <m/>
    <m/>
    <m/>
    <m/>
    <m/>
    <m/>
    <m/>
    <m/>
    <m/>
    <m/>
    <m/>
    <m/>
    <m/>
  </r>
  <r>
    <s v="BOOT"/>
    <d v="2019-03-31T00:00:00"/>
    <s v="USD"/>
    <x v="1"/>
    <s v="FY"/>
    <x v="755"/>
    <n v="-525420000"/>
    <n v="64322000"/>
    <n v="-187112000"/>
    <n v="18902000"/>
    <n v="83224000"/>
    <m/>
    <m/>
    <m/>
    <m/>
    <m/>
    <m/>
    <m/>
    <m/>
    <m/>
    <m/>
    <m/>
    <m/>
    <m/>
    <m/>
    <m/>
    <m/>
  </r>
  <r>
    <s v="BOOT"/>
    <d v="2020-03-31T00:00:00"/>
    <s v="USD"/>
    <x v="2"/>
    <s v="FY"/>
    <x v="756"/>
    <n v="-569084000"/>
    <n v="73668000"/>
    <n v="-202823000"/>
    <n v="21383000"/>
    <n v="95051000"/>
    <m/>
    <m/>
    <m/>
    <m/>
    <m/>
    <m/>
    <m/>
    <m/>
    <m/>
    <m/>
    <m/>
    <m/>
    <m/>
    <m/>
    <m/>
    <m/>
  </r>
  <r>
    <s v="BOX"/>
    <d v="2018-01-31T00:00:00"/>
    <s v="USD"/>
    <x v="0"/>
    <s v="FY"/>
    <x v="757"/>
    <n v="-135248000"/>
    <n v="-154021000"/>
    <n v="-524915000"/>
    <n v="40112000"/>
    <n v="-113909000"/>
    <m/>
    <m/>
    <m/>
    <m/>
    <m/>
    <m/>
    <m/>
    <m/>
    <m/>
    <m/>
    <m/>
    <m/>
    <m/>
    <m/>
    <m/>
    <m/>
  </r>
  <r>
    <s v="BOX"/>
    <d v="2019-01-31T00:00:00"/>
    <s v="USD"/>
    <x v="1"/>
    <s v="FY"/>
    <x v="758"/>
    <n v="-173594000"/>
    <n v="-134237000"/>
    <n v="-569029000"/>
    <n v="46320000"/>
    <n v="-87917000"/>
    <m/>
    <m/>
    <m/>
    <m/>
    <m/>
    <m/>
    <m/>
    <m/>
    <m/>
    <m/>
    <m/>
    <m/>
    <m/>
    <m/>
    <m/>
    <m/>
  </r>
  <r>
    <s v="BOX"/>
    <d v="2020-01-31T00:00:00"/>
    <s v="USD"/>
    <x v="2"/>
    <s v="FY"/>
    <x v="759"/>
    <n v="-215577000"/>
    <n v="-139472000"/>
    <n v="-620159000"/>
    <n v="59424000"/>
    <n v="-80048000"/>
    <m/>
    <m/>
    <m/>
    <m/>
    <m/>
    <m/>
    <m/>
    <m/>
    <m/>
    <m/>
    <m/>
    <m/>
    <m/>
    <m/>
    <m/>
    <m/>
  </r>
  <r>
    <s v="BOXL"/>
    <d v="2017-12-31T00:00:00"/>
    <s v="USD"/>
    <x v="0"/>
    <s v="FY"/>
    <x v="760"/>
    <n v="-19329831"/>
    <n v="-7242038"/>
    <n v="-13655819"/>
    <n v="747208"/>
    <n v="-6494830"/>
    <m/>
    <m/>
    <m/>
    <m/>
    <m/>
    <m/>
    <m/>
    <m/>
    <m/>
    <m/>
    <m/>
    <m/>
    <m/>
    <m/>
    <m/>
    <m/>
  </r>
  <r>
    <s v="BOXL"/>
    <d v="2018-12-31T00:00:00"/>
    <s v="USD"/>
    <x v="1"/>
    <s v="FY"/>
    <x v="761"/>
    <n v="-29188108"/>
    <n v="-6996563"/>
    <n v="-15649732"/>
    <n v="951935"/>
    <n v="-6044628"/>
    <m/>
    <m/>
    <m/>
    <m/>
    <m/>
    <m/>
    <m/>
    <m/>
    <m/>
    <m/>
    <m/>
    <m/>
    <m/>
    <m/>
    <m/>
    <m/>
  </r>
  <r>
    <s v="BOXL"/>
    <d v="2019-12-31T00:00:00"/>
    <s v="USD"/>
    <x v="2"/>
    <s v="FY"/>
    <x v="762"/>
    <n v="-24088639"/>
    <n v="-8058949"/>
    <n v="-17000667"/>
    <n v="1404831"/>
    <n v="-6654118"/>
    <m/>
    <m/>
    <m/>
    <m/>
    <m/>
    <m/>
    <m/>
    <m/>
    <m/>
    <m/>
    <m/>
    <m/>
    <m/>
    <m/>
    <m/>
    <m/>
  </r>
  <r>
    <s v="BPI"/>
    <d v="2017-12-31T00:00:00"/>
    <s v="USD"/>
    <x v="0"/>
    <s v="FY"/>
    <x v="763"/>
    <n v="-235390000"/>
    <n v="15108000"/>
    <n v="-224615000"/>
    <n v="8863000"/>
    <n v="23971000"/>
    <m/>
    <m/>
    <m/>
    <m/>
    <m/>
    <m/>
    <m/>
    <m/>
    <m/>
    <m/>
    <m/>
    <m/>
    <m/>
    <m/>
    <m/>
    <m/>
  </r>
  <r>
    <s v="BPI"/>
    <d v="2018-12-31T00:00:00"/>
    <s v="USD"/>
    <x v="1"/>
    <s v="FY"/>
    <x v="764"/>
    <n v="-217700000"/>
    <n v="3801000"/>
    <n v="-221872000"/>
    <n v="6786000"/>
    <n v="10587000"/>
    <m/>
    <m/>
    <m/>
    <m/>
    <m/>
    <m/>
    <m/>
    <m/>
    <m/>
    <m/>
    <m/>
    <m/>
    <m/>
    <m/>
    <m/>
    <m/>
  </r>
  <r>
    <s v="BPI"/>
    <d v="2019-12-31T00:00:00"/>
    <s v="USD"/>
    <x v="2"/>
    <s v="FY"/>
    <x v="765"/>
    <n v="-209730000"/>
    <n v="-35132000"/>
    <n v="-243197000"/>
    <n v="10229000"/>
    <n v="-24903000"/>
    <m/>
    <m/>
    <m/>
    <m/>
    <m/>
    <m/>
    <m/>
    <m/>
    <m/>
    <m/>
    <m/>
    <m/>
    <m/>
    <m/>
    <m/>
    <m/>
  </r>
  <r>
    <s v="BPL"/>
    <d v="2017-12-31T00:00:00"/>
    <s v="USD"/>
    <x v="0"/>
    <s v="FY"/>
    <x v="766"/>
    <n v="-1969182000"/>
    <n v="683904000"/>
    <n v="-995059000"/>
    <n v="269243000"/>
    <n v="953147000"/>
    <m/>
    <m/>
    <m/>
    <m/>
    <m/>
    <m/>
    <m/>
    <m/>
    <m/>
    <m/>
    <m/>
    <m/>
    <m/>
    <m/>
    <m/>
    <m/>
  </r>
  <r>
    <s v="BPL"/>
    <d v="2018-12-31T00:00:00"/>
    <s v="USD"/>
    <x v="1"/>
    <s v="FY"/>
    <x v="767"/>
    <n v="-2521864000"/>
    <n v="611011000"/>
    <n v="-975400000"/>
    <n v="269423000"/>
    <n v="880434000"/>
    <m/>
    <m/>
    <m/>
    <m/>
    <m/>
    <m/>
    <m/>
    <m/>
    <m/>
    <m/>
    <m/>
    <m/>
    <m/>
    <m/>
    <m/>
    <m/>
  </r>
  <r>
    <s v="BPMC"/>
    <d v="2017-12-31T00:00:00"/>
    <s v="USD"/>
    <x v="0"/>
    <s v="FY"/>
    <x v="768"/>
    <m/>
    <n v="-151247000"/>
    <n v="-172673000"/>
    <n v="1578000"/>
    <n v="-149669000"/>
    <m/>
    <m/>
    <m/>
    <m/>
    <m/>
    <m/>
    <m/>
    <m/>
    <m/>
    <m/>
    <m/>
    <m/>
    <m/>
    <m/>
    <m/>
    <m/>
  </r>
  <r>
    <s v="BPMC"/>
    <d v="2018-12-31T00:00:00"/>
    <s v="USD"/>
    <x v="1"/>
    <s v="FY"/>
    <x v="769"/>
    <m/>
    <n v="-247028000"/>
    <n v="-291549000"/>
    <n v="4246000"/>
    <n v="-242782000"/>
    <m/>
    <m/>
    <m/>
    <m/>
    <m/>
    <m/>
    <m/>
    <m/>
    <m/>
    <m/>
    <m/>
    <m/>
    <m/>
    <m/>
    <m/>
    <m/>
  </r>
  <r>
    <s v="BPMC"/>
    <d v="2019-12-31T00:00:00"/>
    <s v="USD"/>
    <x v="2"/>
    <s v="FY"/>
    <x v="770"/>
    <m/>
    <n v="-361326000"/>
    <n v="-427838000"/>
    <n v="5259000"/>
    <n v="-356067000"/>
    <m/>
    <m/>
    <m/>
    <m/>
    <m/>
    <m/>
    <m/>
    <m/>
    <m/>
    <m/>
    <m/>
    <m/>
    <m/>
    <m/>
    <m/>
    <m/>
  </r>
  <r>
    <s v="BPMP"/>
    <d v="2017-12-31T00:00:00"/>
    <s v="USD"/>
    <x v="0"/>
    <s v="FY"/>
    <x v="771"/>
    <m/>
    <n v="76455000"/>
    <n v="-31696000"/>
    <n v="2673000"/>
    <n v="79128000"/>
    <m/>
    <m/>
    <m/>
    <m/>
    <m/>
    <m/>
    <m/>
    <m/>
    <m/>
    <m/>
    <m/>
    <m/>
    <m/>
    <m/>
    <m/>
    <m/>
  </r>
  <r>
    <s v="BPMP"/>
    <d v="2018-12-31T00:00:00"/>
    <s v="USD"/>
    <x v="1"/>
    <s v="FY"/>
    <x v="772"/>
    <m/>
    <n v="75358000"/>
    <n v="-41081000"/>
    <n v="2658000"/>
    <n v="78016000"/>
    <m/>
    <m/>
    <m/>
    <m/>
    <m/>
    <m/>
    <m/>
    <m/>
    <m/>
    <m/>
    <m/>
    <m/>
    <m/>
    <m/>
    <m/>
    <m/>
  </r>
  <r>
    <s v="BPMP"/>
    <d v="2019-12-31T00:00:00"/>
    <s v="USD"/>
    <x v="2"/>
    <s v="FY"/>
    <x v="773"/>
    <m/>
    <n v="86447000"/>
    <n v="-42021000"/>
    <n v="2630000"/>
    <n v="89077000"/>
    <m/>
    <m/>
    <m/>
    <m/>
    <m/>
    <m/>
    <m/>
    <m/>
    <m/>
    <m/>
    <m/>
    <m/>
    <m/>
    <m/>
    <m/>
    <m/>
  </r>
  <r>
    <s v="BR"/>
    <d v="2017-06-30T00:00:00"/>
    <s v="USD"/>
    <x v="0"/>
    <s v="FY"/>
    <x v="774"/>
    <n v="-3109600000"/>
    <n v="531600000"/>
    <n v="-501400000"/>
    <n v="68600000"/>
    <n v="600200000"/>
    <m/>
    <m/>
    <m/>
    <m/>
    <m/>
    <m/>
    <m/>
    <m/>
    <m/>
    <m/>
    <m/>
    <m/>
    <m/>
    <m/>
    <m/>
    <m/>
  </r>
  <r>
    <s v="BR"/>
    <d v="2018-06-30T00:00:00"/>
    <s v="USD"/>
    <x v="1"/>
    <s v="FY"/>
    <x v="775"/>
    <n v="-3169600000"/>
    <n v="594900000"/>
    <n v="-565400000"/>
    <n v="82100000"/>
    <n v="677000000"/>
    <s v="US"/>
    <s v="BR US"/>
    <n v="2326"/>
    <s v="Broadridge Financial Solutions Inc"/>
    <n v="2018"/>
    <s v="2018-08-29T00:00:00Z"/>
    <s v="United States of America"/>
    <m/>
    <s v=" Investor, Supply Chain"/>
    <s v=" Banks, Other financial"/>
    <s v=" Financial services, Specialized professional services"/>
    <s v=" Services"/>
    <s v="Banks"/>
    <s v="Financial services"/>
    <s v="Services"/>
    <s v="General"/>
  </r>
  <r>
    <s v="BR"/>
    <d v="2019-06-30T00:00:00"/>
    <s v="USD"/>
    <x v="2"/>
    <s v="FY"/>
    <x v="776"/>
    <n v="-3131900000"/>
    <n v="652800000"/>
    <n v="-577500000"/>
    <n v="85200000"/>
    <n v="738000000"/>
    <s v="US"/>
    <s v="BR US"/>
    <n v="2326"/>
    <s v="Broadridge Financial Solutions Inc"/>
    <n v="2019"/>
    <s v="2019-08-05T19:35:37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BR"/>
    <d v="2020-06-30T00:00:00"/>
    <s v="USD"/>
    <x v="3"/>
    <s v="FY"/>
    <x v="777"/>
    <n v="-3265100000"/>
    <n v="624900000"/>
    <n v="-639000000"/>
    <n v="73800000"/>
    <n v="698700000"/>
    <s v="US"/>
    <s v="BR US"/>
    <n v="2326"/>
    <s v="Broadridge Financial Solutions Inc"/>
    <n v="2020"/>
    <s v="2020-08-25T00:35:15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BRC"/>
    <d v="2017-07-31T00:00:00"/>
    <s v="USD"/>
    <x v="0"/>
    <s v="FY"/>
    <x v="778"/>
    <n v="-555024000"/>
    <n v="131015000"/>
    <n v="-427277000"/>
    <n v="27303000"/>
    <n v="158318000"/>
    <m/>
    <m/>
    <m/>
    <m/>
    <m/>
    <m/>
    <m/>
    <m/>
    <m/>
    <m/>
    <m/>
    <m/>
    <m/>
    <m/>
    <m/>
    <m/>
  </r>
  <r>
    <s v="BRC"/>
    <d v="2018-07-31T00:00:00"/>
    <s v="USD"/>
    <x v="1"/>
    <s v="FY"/>
    <x v="779"/>
    <n v="-585560000"/>
    <n v="152696000"/>
    <n v="-435595000"/>
    <n v="25442000"/>
    <n v="178138000"/>
    <s v="US"/>
    <s v="BRC US"/>
    <n v="46940"/>
    <s v="Brady Corporation"/>
    <n v="2018"/>
    <s v="2018-06-11T00:00:00Z"/>
    <s v="United States of America"/>
    <m/>
    <s v=" Supply Chain"/>
    <s v=" Printing services"/>
    <s v=" Print &amp; publishing services"/>
    <s v=" Services"/>
    <s v="Printing services"/>
    <s v="Print &amp; publishing services"/>
    <s v="Services"/>
    <s v="General"/>
  </r>
  <r>
    <s v="BRC"/>
    <d v="2019-07-31T00:00:00"/>
    <s v="USD"/>
    <x v="2"/>
    <s v="FY"/>
    <x v="780"/>
    <n v="-581967000"/>
    <n v="162428000"/>
    <n v="-416250000"/>
    <n v="23799000"/>
    <n v="186227000"/>
    <s v="US"/>
    <s v="BRC US"/>
    <n v="46940"/>
    <s v="Brady Corporation"/>
    <n v="2019"/>
    <s v="2019-05-15T03:54:40Z"/>
    <s v="United States of America"/>
    <m/>
    <s v=" Supply Chain"/>
    <s v=" Printing services"/>
    <s v=" Print &amp; publishing services"/>
    <s v=" Services"/>
    <s v="Printing services"/>
    <s v="Print &amp; publishing services"/>
    <s v="Services"/>
    <s v="General"/>
  </r>
  <r>
    <s v="BREW"/>
    <d v="2017-12-31T00:00:00"/>
    <s v="USD"/>
    <x v="0"/>
    <s v="FY"/>
    <x v="781"/>
    <n v="-142198000"/>
    <n v="4795000"/>
    <n v="-60463000"/>
    <n v="10457000"/>
    <n v="15252000"/>
    <m/>
    <m/>
    <m/>
    <m/>
    <m/>
    <m/>
    <m/>
    <m/>
    <m/>
    <m/>
    <m/>
    <m/>
    <m/>
    <m/>
    <m/>
    <m/>
  </r>
  <r>
    <s v="BREW"/>
    <d v="2018-12-31T00:00:00"/>
    <s v="USD"/>
    <x v="1"/>
    <s v="FY"/>
    <x v="782"/>
    <n v="-137863000"/>
    <n v="5751000"/>
    <n v="-62572000"/>
    <n v="10612000"/>
    <n v="16363000"/>
    <m/>
    <m/>
    <m/>
    <m/>
    <m/>
    <m/>
    <m/>
    <m/>
    <m/>
    <m/>
    <m/>
    <m/>
    <m/>
    <m/>
    <m/>
    <m/>
  </r>
  <r>
    <s v="BREW"/>
    <d v="2019-12-31T00:00:00"/>
    <s v="USD"/>
    <x v="2"/>
    <s v="FY"/>
    <x v="783"/>
    <n v="-130122000"/>
    <n v="-18118000"/>
    <n v="-80967000"/>
    <n v="10559000"/>
    <n v="-7559000"/>
    <m/>
    <m/>
    <m/>
    <m/>
    <m/>
    <m/>
    <m/>
    <m/>
    <m/>
    <m/>
    <m/>
    <m/>
    <m/>
    <m/>
    <m/>
    <m/>
  </r>
  <r>
    <s v="BRID"/>
    <d v="2017-11-30T00:00:00"/>
    <s v="USD"/>
    <x v="0"/>
    <s v="FY"/>
    <x v="784"/>
    <n v="-105637000"/>
    <n v="12770000"/>
    <n v="-48816000"/>
    <n v="3366000"/>
    <n v="16136000"/>
    <m/>
    <m/>
    <m/>
    <m/>
    <m/>
    <m/>
    <m/>
    <m/>
    <m/>
    <m/>
    <m/>
    <m/>
    <m/>
    <m/>
    <m/>
    <m/>
  </r>
  <r>
    <s v="BRID"/>
    <d v="2018-11-30T00:00:00"/>
    <s v="USD"/>
    <x v="1"/>
    <s v="FY"/>
    <x v="785"/>
    <n v="-117751000"/>
    <n v="6577000"/>
    <n v="-49929000"/>
    <n v="3940000"/>
    <n v="10517000"/>
    <m/>
    <m/>
    <m/>
    <m/>
    <m/>
    <m/>
    <m/>
    <m/>
    <m/>
    <m/>
    <m/>
    <m/>
    <m/>
    <m/>
    <m/>
    <m/>
  </r>
  <r>
    <s v="BRID"/>
    <d v="2019-11-30T00:00:00"/>
    <s v="USD"/>
    <x v="2"/>
    <s v="FY"/>
    <x v="786"/>
    <n v="-127121000"/>
    <n v="8827000"/>
    <n v="-52837000"/>
    <n v="4153000"/>
    <n v="12980000"/>
    <m/>
    <m/>
    <m/>
    <m/>
    <m/>
    <m/>
    <m/>
    <m/>
    <m/>
    <m/>
    <m/>
    <m/>
    <m/>
    <m/>
    <m/>
    <m/>
  </r>
  <r>
    <s v="BRKA"/>
    <d v="2017-12-31T00:00:00"/>
    <s v="USD"/>
    <x v="0"/>
    <s v="FY"/>
    <x v="787"/>
    <n v="-203056000000"/>
    <n v="20900000000"/>
    <n v="-18181000000"/>
    <n v="9188000000"/>
    <n v="30088000000"/>
    <m/>
    <m/>
    <m/>
    <m/>
    <m/>
    <m/>
    <m/>
    <m/>
    <m/>
    <m/>
    <m/>
    <m/>
    <m/>
    <m/>
    <m/>
    <m/>
  </r>
  <r>
    <s v="BRKA"/>
    <d v="2018-12-31T00:00:00"/>
    <s v="USD"/>
    <x v="1"/>
    <s v="FY"/>
    <x v="788"/>
    <n v="-200976000000"/>
    <n v="28623000000"/>
    <n v="-18238000000"/>
    <n v="9779000000"/>
    <n v="38402000000"/>
    <m/>
    <m/>
    <m/>
    <m/>
    <m/>
    <m/>
    <m/>
    <m/>
    <m/>
    <m/>
    <m/>
    <m/>
    <m/>
    <m/>
    <m/>
    <m/>
  </r>
  <r>
    <s v="BRKA"/>
    <d v="2019-12-31T00:00:00"/>
    <s v="USD"/>
    <x v="2"/>
    <s v="FY"/>
    <x v="789"/>
    <n v="-175647000000"/>
    <n v="59647000000"/>
    <n v="-19322000000"/>
    <n v="10064000000"/>
    <n v="69711000000"/>
    <m/>
    <m/>
    <m/>
    <m/>
    <m/>
    <m/>
    <m/>
    <m/>
    <m/>
    <m/>
    <m/>
    <m/>
    <m/>
    <m/>
    <m/>
    <m/>
  </r>
  <r>
    <s v="BRKS"/>
    <d v="2017-09-30T00:00:00"/>
    <s v="USD"/>
    <x v="0"/>
    <s v="FY"/>
    <x v="790"/>
    <n v="-425481000"/>
    <n v="67339000"/>
    <n v="-200065000"/>
    <n v="28149000"/>
    <n v="95488000"/>
    <m/>
    <m/>
    <m/>
    <m/>
    <m/>
    <m/>
    <m/>
    <m/>
    <m/>
    <m/>
    <m/>
    <m/>
    <m/>
    <m/>
    <m/>
    <m/>
  </r>
  <r>
    <s v="BRKS"/>
    <d v="2018-09-30T00:00:00"/>
    <s v="USD"/>
    <x v="1"/>
    <s v="FY"/>
    <x v="791"/>
    <n v="-385479000"/>
    <n v="32123000"/>
    <n v="-213958000"/>
    <n v="37429000"/>
    <n v="69552000"/>
    <m/>
    <m/>
    <m/>
    <m/>
    <m/>
    <m/>
    <m/>
    <m/>
    <m/>
    <m/>
    <m/>
    <m/>
    <m/>
    <m/>
    <m/>
    <m/>
  </r>
  <r>
    <s v="BRKS"/>
    <d v="2019-09-30T00:00:00"/>
    <s v="USD"/>
    <x v="2"/>
    <s v="FY"/>
    <x v="792"/>
    <n v="-464588000"/>
    <n v="47932000"/>
    <n v="-268328000"/>
    <n v="54454000"/>
    <n v="102386000"/>
    <m/>
    <m/>
    <m/>
    <m/>
    <m/>
    <m/>
    <m/>
    <m/>
    <m/>
    <m/>
    <m/>
    <m/>
    <m/>
    <m/>
    <m/>
    <m/>
  </r>
  <r>
    <s v="BRO"/>
    <d v="2017-12-31T00:00:00"/>
    <s v="USD"/>
    <x v="0"/>
    <s v="FY"/>
    <x v="793"/>
    <n v="-994652000"/>
    <n v="495081000"/>
    <n v="-391614000"/>
    <n v="108144000"/>
    <n v="603225000"/>
    <m/>
    <m/>
    <m/>
    <m/>
    <m/>
    <m/>
    <m/>
    <m/>
    <m/>
    <m/>
    <m/>
    <m/>
    <m/>
    <m/>
    <m/>
    <m/>
  </r>
  <r>
    <s v="BRO"/>
    <d v="2018-12-31T00:00:00"/>
    <s v="USD"/>
    <x v="1"/>
    <s v="FY"/>
    <x v="794"/>
    <n v="-1068914000"/>
    <n v="503836000"/>
    <n v="-441496000"/>
    <n v="109378000"/>
    <n v="613214000"/>
    <m/>
    <m/>
    <m/>
    <m/>
    <m/>
    <m/>
    <m/>
    <m/>
    <m/>
    <m/>
    <m/>
    <m/>
    <m/>
    <m/>
    <m/>
    <m/>
  </r>
  <r>
    <s v="BRO"/>
    <d v="2019-12-31T00:00:00"/>
    <s v="USD"/>
    <x v="2"/>
    <s v="FY"/>
    <x v="795"/>
    <n v="-1308165000"/>
    <n v="578202000"/>
    <n v="-505804000"/>
    <n v="128715000"/>
    <n v="706917000"/>
    <m/>
    <m/>
    <m/>
    <m/>
    <m/>
    <m/>
    <m/>
    <m/>
    <m/>
    <m/>
    <m/>
    <m/>
    <m/>
    <m/>
    <m/>
    <m/>
  </r>
  <r>
    <s v="BRS"/>
    <d v="2018-03-31T00:00:00"/>
    <s v="USD"/>
    <x v="0"/>
    <s v="FY"/>
    <x v="796"/>
    <n v="-1182514000"/>
    <n v="-46581000"/>
    <n v="-309029000"/>
    <n v="124042000"/>
    <n v="77461000"/>
    <m/>
    <m/>
    <m/>
    <m/>
    <m/>
    <m/>
    <m/>
    <m/>
    <m/>
    <m/>
    <m/>
    <m/>
    <m/>
    <m/>
    <m/>
    <m/>
  </r>
  <r>
    <s v="BRS"/>
    <d v="2019-03-31T00:00:00"/>
    <s v="USD"/>
    <x v="1"/>
    <s v="FY"/>
    <x v="797"/>
    <n v="-1139229000"/>
    <n v="-76579000"/>
    <n v="-307012000"/>
    <n v="124899000"/>
    <n v="48320000"/>
    <m/>
    <m/>
    <m/>
    <m/>
    <m/>
    <m/>
    <m/>
    <m/>
    <m/>
    <m/>
    <m/>
    <m/>
    <m/>
    <m/>
    <m/>
    <m/>
  </r>
  <r>
    <s v="BRSS"/>
    <d v="2017-12-31T00:00:00"/>
    <s v="USD"/>
    <x v="0"/>
    <s v="FY"/>
    <x v="798"/>
    <n v="-1376800000"/>
    <n v="100200000"/>
    <n v="-83800000"/>
    <n v="18600000"/>
    <n v="118800000"/>
    <m/>
    <m/>
    <m/>
    <m/>
    <m/>
    <m/>
    <m/>
    <m/>
    <m/>
    <m/>
    <m/>
    <m/>
    <m/>
    <m/>
    <m/>
    <m/>
  </r>
  <r>
    <s v="BRSS"/>
    <d v="2018-12-31T00:00:00"/>
    <s v="USD"/>
    <x v="1"/>
    <s v="FY"/>
    <x v="799"/>
    <n v="-1578700000"/>
    <n v="94000000"/>
    <n v="-92700000"/>
    <n v="21500000"/>
    <n v="115500000"/>
    <m/>
    <m/>
    <m/>
    <m/>
    <m/>
    <m/>
    <m/>
    <m/>
    <m/>
    <m/>
    <m/>
    <m/>
    <m/>
    <m/>
    <m/>
    <m/>
  </r>
  <r>
    <s v="BRX"/>
    <d v="2017-12-31T00:00:00"/>
    <s v="USD"/>
    <x v="0"/>
    <s v="FY"/>
    <x v="800"/>
    <m/>
    <n v="495393000"/>
    <n v="-787787000"/>
    <n v="375028000"/>
    <n v="870421000"/>
    <m/>
    <m/>
    <m/>
    <m/>
    <m/>
    <m/>
    <m/>
    <m/>
    <m/>
    <m/>
    <m/>
    <m/>
    <m/>
    <m/>
    <m/>
    <m/>
  </r>
  <r>
    <s v="BRX"/>
    <d v="2018-12-31T00:00:00"/>
    <s v="USD"/>
    <x v="1"/>
    <s v="FY"/>
    <x v="801"/>
    <m/>
    <n v="464799000"/>
    <n v="-769541000"/>
    <n v="352245000"/>
    <n v="817044000"/>
    <m/>
    <m/>
    <m/>
    <m/>
    <m/>
    <m/>
    <m/>
    <m/>
    <m/>
    <m/>
    <m/>
    <m/>
    <m/>
    <m/>
    <m/>
    <m/>
  </r>
  <r>
    <s v="BRX"/>
    <d v="2019-12-31T00:00:00"/>
    <s v="USD"/>
    <x v="2"/>
    <s v="FY"/>
    <x v="802"/>
    <m/>
    <n v="437654000"/>
    <n v="-730604000"/>
    <n v="332431000"/>
    <n v="770085000"/>
    <m/>
    <m/>
    <m/>
    <m/>
    <m/>
    <m/>
    <m/>
    <m/>
    <m/>
    <m/>
    <m/>
    <m/>
    <m/>
    <m/>
    <m/>
    <m/>
  </r>
  <r>
    <s v="BSET"/>
    <d v="2017-11-30T00:00:00"/>
    <s v="USD"/>
    <x v="0"/>
    <s v="FY"/>
    <x v="803"/>
    <n v="-177579000"/>
    <n v="27018000"/>
    <n v="-247906000"/>
    <n v="13312000"/>
    <n v="40330000"/>
    <m/>
    <m/>
    <m/>
    <m/>
    <m/>
    <m/>
    <m/>
    <m/>
    <m/>
    <m/>
    <m/>
    <m/>
    <m/>
    <m/>
    <m/>
    <m/>
  </r>
  <r>
    <s v="BSET"/>
    <d v="2018-11-30T00:00:00"/>
    <s v="USD"/>
    <x v="1"/>
    <s v="FY"/>
    <x v="804"/>
    <n v="-179581000"/>
    <n v="14854000"/>
    <n v="-262420000"/>
    <n v="13203000"/>
    <n v="28057000"/>
    <m/>
    <m/>
    <m/>
    <m/>
    <m/>
    <m/>
    <m/>
    <m/>
    <m/>
    <m/>
    <m/>
    <m/>
    <m/>
    <m/>
    <m/>
    <m/>
  </r>
  <r>
    <s v="BSET"/>
    <d v="2019-11-30T00:00:00"/>
    <s v="USD"/>
    <x v="2"/>
    <s v="FY"/>
    <x v="805"/>
    <n v="-179244000"/>
    <n v="6746000"/>
    <n v="-266097000"/>
    <n v="13500000"/>
    <n v="20246000"/>
    <m/>
    <m/>
    <m/>
    <m/>
    <m/>
    <m/>
    <m/>
    <m/>
    <m/>
    <m/>
    <m/>
    <m/>
    <m/>
    <m/>
    <m/>
    <m/>
  </r>
  <r>
    <s v="BSQR"/>
    <d v="2017-12-31T00:00:00"/>
    <s v="USD"/>
    <x v="0"/>
    <s v="FY"/>
    <x v="806"/>
    <n v="-62689000"/>
    <n v="-9421000"/>
    <n v="-27543000"/>
    <n v="634000"/>
    <n v="-8787000"/>
    <m/>
    <m/>
    <m/>
    <m/>
    <m/>
    <m/>
    <m/>
    <m/>
    <m/>
    <m/>
    <m/>
    <m/>
    <m/>
    <m/>
    <m/>
    <m/>
  </r>
  <r>
    <s v="BSQR"/>
    <d v="2018-12-31T00:00:00"/>
    <s v="USD"/>
    <x v="1"/>
    <s v="FY"/>
    <x v="807"/>
    <n v="-57904000"/>
    <n v="-10193000"/>
    <n v="-25703000"/>
    <n v="639000"/>
    <n v="-9554000"/>
    <m/>
    <m/>
    <m/>
    <m/>
    <m/>
    <m/>
    <m/>
    <m/>
    <m/>
    <m/>
    <m/>
    <m/>
    <m/>
    <m/>
    <m/>
    <m/>
  </r>
  <r>
    <s v="BSQR"/>
    <d v="2019-12-31T00:00:00"/>
    <s v="USD"/>
    <x v="2"/>
    <s v="FY"/>
    <x v="808"/>
    <n v="-49187000"/>
    <n v="-6971000"/>
    <n v="-17067000"/>
    <n v="897000"/>
    <n v="-6074000"/>
    <m/>
    <m/>
    <m/>
    <m/>
    <m/>
    <m/>
    <m/>
    <m/>
    <m/>
    <m/>
    <m/>
    <m/>
    <m/>
    <m/>
    <m/>
    <m/>
  </r>
  <r>
    <s v="BSTC"/>
    <d v="2017-12-31T00:00:00"/>
    <s v="USD"/>
    <x v="0"/>
    <s v="FY"/>
    <x v="809"/>
    <m/>
    <n v="17678151"/>
    <n v="-9765601"/>
    <n v="2239551"/>
    <n v="19917702"/>
    <m/>
    <m/>
    <m/>
    <m/>
    <m/>
    <m/>
    <m/>
    <m/>
    <m/>
    <m/>
    <m/>
    <m/>
    <m/>
    <m/>
    <m/>
    <m/>
  </r>
  <r>
    <s v="BSTC"/>
    <d v="2018-12-31T00:00:00"/>
    <s v="USD"/>
    <x v="1"/>
    <s v="FY"/>
    <x v="810"/>
    <m/>
    <n v="23398678"/>
    <n v="-9562765"/>
    <n v="2432941"/>
    <n v="25831619"/>
    <m/>
    <m/>
    <m/>
    <m/>
    <m/>
    <m/>
    <m/>
    <m/>
    <m/>
    <m/>
    <m/>
    <m/>
    <m/>
    <m/>
    <m/>
    <m/>
  </r>
  <r>
    <s v="BSTC"/>
    <d v="2019-12-31T00:00:00"/>
    <s v="USD"/>
    <x v="2"/>
    <s v="FY"/>
    <x v="811"/>
    <m/>
    <n v="28312052"/>
    <n v="-9875703"/>
    <n v="314158"/>
    <n v="28626210"/>
    <m/>
    <m/>
    <m/>
    <m/>
    <m/>
    <m/>
    <m/>
    <m/>
    <m/>
    <m/>
    <m/>
    <m/>
    <m/>
    <m/>
    <m/>
    <m/>
  </r>
  <r>
    <s v="BSTG"/>
    <d v="2017-12-31T00:00:00"/>
    <s v="USD"/>
    <x v="0"/>
    <s v="FY"/>
    <x v="172"/>
    <n v="0"/>
    <n v="-11468000"/>
    <n v="-11468000"/>
    <n v="413000"/>
    <n v="-11055000"/>
    <m/>
    <m/>
    <m/>
    <m/>
    <m/>
    <m/>
    <m/>
    <m/>
    <m/>
    <m/>
    <m/>
    <m/>
    <m/>
    <m/>
    <m/>
    <m/>
  </r>
  <r>
    <s v="BSTG"/>
    <d v="2018-12-31T00:00:00"/>
    <s v="USD"/>
    <x v="1"/>
    <s v="FY"/>
    <x v="172"/>
    <m/>
    <n v="-7841000"/>
    <n v="-7841000"/>
    <n v="261000"/>
    <n v="-7580000"/>
    <m/>
    <m/>
    <m/>
    <m/>
    <m/>
    <m/>
    <m/>
    <m/>
    <m/>
    <m/>
    <m/>
    <m/>
    <m/>
    <m/>
    <m/>
    <m/>
  </r>
  <r>
    <s v="BSTG"/>
    <d v="2019-12-31T00:00:00"/>
    <s v="USD"/>
    <x v="2"/>
    <s v="FY"/>
    <x v="172"/>
    <m/>
    <n v="-8870000"/>
    <n v="-8870000"/>
    <n v="214000"/>
    <n v="-8656000"/>
    <m/>
    <m/>
    <m/>
    <m/>
    <m/>
    <m/>
    <m/>
    <m/>
    <m/>
    <m/>
    <m/>
    <m/>
    <m/>
    <m/>
    <m/>
    <m/>
  </r>
  <r>
    <s v="BSX"/>
    <d v="2017-12-31T00:00:00"/>
    <s v="USD"/>
    <x v="0"/>
    <s v="FY"/>
    <x v="812"/>
    <n v="-2593000000"/>
    <n v="1599000000"/>
    <n v="-4856000000"/>
    <n v="844000000"/>
    <n v="2443000000"/>
    <m/>
    <m/>
    <m/>
    <m/>
    <m/>
    <m/>
    <m/>
    <m/>
    <m/>
    <m/>
    <m/>
    <m/>
    <m/>
    <m/>
    <m/>
    <m/>
  </r>
  <r>
    <s v="BSX"/>
    <d v="2018-12-31T00:00:00"/>
    <s v="USD"/>
    <x v="1"/>
    <s v="FY"/>
    <x v="813"/>
    <n v="-2813000000"/>
    <n v="1729000000"/>
    <n v="-5281000000"/>
    <n v="894000000"/>
    <n v="2623000000"/>
    <m/>
    <m/>
    <m/>
    <m/>
    <m/>
    <m/>
    <m/>
    <m/>
    <m/>
    <m/>
    <m/>
    <m/>
    <m/>
    <m/>
    <m/>
    <m/>
  </r>
  <r>
    <s v="BSX"/>
    <d v="2019-12-31T00:00:00"/>
    <s v="USD"/>
    <x v="2"/>
    <s v="FY"/>
    <x v="814"/>
    <n v="-3116000000"/>
    <n v="1805000000"/>
    <n v="-5814000000"/>
    <n v="1011000000"/>
    <n v="2816000000"/>
    <s v="US"/>
    <s v="BSX US"/>
    <n v="2095"/>
    <s v="Boston Scientific Corporation"/>
    <n v="2019"/>
    <s v="2019-07-31T09:44:22Z"/>
    <s v="United States of America"/>
    <m/>
    <s v=" Investor"/>
    <s v=" Health care facilities, Health care services, Health care supplies, Medical equipment"/>
    <s v=" Health care provision, Medical equipment &amp; supplies, Other services"/>
    <s v=" Biotech, health care &amp; pharma, Services"/>
    <s v="Medical equipment"/>
    <s v="Medical equipment &amp; supplies"/>
    <s v="Biotech, health care &amp; pharma"/>
    <s v="General"/>
  </r>
  <r>
    <s v="BTAI"/>
    <d v="2017-12-31T00:00:00"/>
    <s v="USD"/>
    <x v="0"/>
    <s v="FY"/>
    <x v="34"/>
    <m/>
    <n v="-4537000"/>
    <n v="-4537000"/>
    <n v="1000"/>
    <n v="-4536000"/>
    <m/>
    <m/>
    <m/>
    <m/>
    <m/>
    <m/>
    <m/>
    <m/>
    <m/>
    <m/>
    <m/>
    <m/>
    <m/>
    <m/>
    <m/>
    <m/>
  </r>
  <r>
    <s v="BTAI"/>
    <d v="2018-12-31T00:00:00"/>
    <s v="USD"/>
    <x v="1"/>
    <s v="FY"/>
    <x v="34"/>
    <m/>
    <n v="-19962000"/>
    <n v="-19962000"/>
    <n v="17000"/>
    <n v="-19945000"/>
    <m/>
    <m/>
    <m/>
    <m/>
    <m/>
    <m/>
    <m/>
    <m/>
    <m/>
    <m/>
    <m/>
    <m/>
    <m/>
    <m/>
    <m/>
    <m/>
  </r>
  <r>
    <s v="BTAI"/>
    <d v="2019-12-31T00:00:00"/>
    <s v="USD"/>
    <x v="2"/>
    <s v="FY"/>
    <x v="34"/>
    <m/>
    <n v="-33601000"/>
    <n v="-33601000"/>
    <n v="156000"/>
    <n v="-33445000"/>
    <m/>
    <m/>
    <m/>
    <m/>
    <m/>
    <m/>
    <m/>
    <m/>
    <m/>
    <m/>
    <m/>
    <m/>
    <m/>
    <m/>
    <m/>
    <m/>
  </r>
  <r>
    <s v="BTU"/>
    <d v="2018-12-31T00:00:00"/>
    <s v="USD"/>
    <x v="1"/>
    <s v="FY"/>
    <x v="815"/>
    <m/>
    <n v="673300000"/>
    <n v="-4908500000"/>
    <n v="679000000"/>
    <n v="1352300000"/>
    <m/>
    <m/>
    <m/>
    <m/>
    <m/>
    <m/>
    <m/>
    <m/>
    <m/>
    <m/>
    <m/>
    <m/>
    <m/>
    <m/>
    <m/>
    <m/>
  </r>
  <r>
    <s v="BTU"/>
    <d v="2019-12-31T00:00:00"/>
    <s v="USD"/>
    <x v="2"/>
    <s v="FY"/>
    <x v="816"/>
    <m/>
    <n v="340800000"/>
    <n v="-4282600000"/>
    <n v="601000000"/>
    <n v="941800000"/>
    <m/>
    <m/>
    <m/>
    <m/>
    <m/>
    <m/>
    <m/>
    <m/>
    <m/>
    <m/>
    <m/>
    <m/>
    <m/>
    <m/>
    <m/>
    <m/>
  </r>
  <r>
    <s v="BURL"/>
    <d v="2018-02-28T00:00:00"/>
    <s v="USD"/>
    <x v="0"/>
    <s v="FY"/>
    <x v="817"/>
    <n v="-3561420000"/>
    <n v="483877000"/>
    <n v="-2064746000"/>
    <n v="201103000"/>
    <n v="684980000"/>
    <m/>
    <m/>
    <m/>
    <m/>
    <m/>
    <m/>
    <m/>
    <m/>
    <m/>
    <m/>
    <m/>
    <m/>
    <m/>
    <m/>
    <m/>
    <m/>
  </r>
  <r>
    <s v="BURL"/>
    <d v="2019-02-28T00:00:00"/>
    <s v="USD"/>
    <x v="1"/>
    <s v="FY"/>
    <x v="818"/>
    <n v="-3870615000"/>
    <n v="561243000"/>
    <n v="-2236621000"/>
    <n v="217884000"/>
    <n v="779127000"/>
    <m/>
    <m/>
    <m/>
    <m/>
    <m/>
    <m/>
    <m/>
    <m/>
    <m/>
    <m/>
    <m/>
    <m/>
    <m/>
    <m/>
    <m/>
    <m/>
  </r>
  <r>
    <s v="BURL"/>
    <d v="2020-02-29T00:00:00"/>
    <s v="USD"/>
    <x v="2"/>
    <s v="FY"/>
    <x v="819"/>
    <n v="-4228365000"/>
    <n v="619135000"/>
    <n v="-2438898000"/>
    <n v="210720000"/>
    <n v="829855000"/>
    <m/>
    <m/>
    <m/>
    <m/>
    <m/>
    <m/>
    <m/>
    <m/>
    <m/>
    <m/>
    <m/>
    <m/>
    <m/>
    <m/>
    <m/>
    <m/>
  </r>
  <r>
    <s v="BV"/>
    <d v="2018-09-30T00:00:00"/>
    <s v="USD"/>
    <x v="1"/>
    <s v="FY"/>
    <x v="820"/>
    <n v="-1727500000"/>
    <n v="40000000"/>
    <n v="-586100000"/>
    <n v="180200000"/>
    <n v="220200000"/>
    <m/>
    <m/>
    <m/>
    <m/>
    <m/>
    <m/>
    <m/>
    <m/>
    <m/>
    <m/>
    <m/>
    <m/>
    <m/>
    <m/>
    <m/>
    <m/>
  </r>
  <r>
    <s v="BV"/>
    <d v="2019-09-30T00:00:00"/>
    <s v="USD"/>
    <x v="2"/>
    <s v="FY"/>
    <x v="821"/>
    <n v="-1766400000"/>
    <n v="129700000"/>
    <n v="-508500000"/>
    <n v="136400000"/>
    <n v="266100000"/>
    <m/>
    <m/>
    <m/>
    <m/>
    <m/>
    <m/>
    <m/>
    <m/>
    <m/>
    <m/>
    <m/>
    <m/>
    <m/>
    <m/>
    <m/>
    <m/>
  </r>
  <r>
    <s v="BVSN"/>
    <d v="2017-12-31T00:00:00"/>
    <s v="USD"/>
    <x v="0"/>
    <s v="FY"/>
    <x v="822"/>
    <n v="-3148000"/>
    <n v="-10763000"/>
    <n v="-13972000"/>
    <n v="32000"/>
    <n v="-10731000"/>
    <m/>
    <m/>
    <m/>
    <m/>
    <m/>
    <m/>
    <m/>
    <m/>
    <m/>
    <m/>
    <m/>
    <m/>
    <m/>
    <m/>
    <m/>
    <m/>
  </r>
  <r>
    <s v="BVSN"/>
    <d v="2018-12-31T00:00:00"/>
    <s v="USD"/>
    <x v="1"/>
    <s v="FY"/>
    <x v="823"/>
    <n v="-1958000"/>
    <n v="-6844000"/>
    <n v="-9937000"/>
    <n v="22000"/>
    <n v="-6822000"/>
    <m/>
    <m/>
    <m/>
    <m/>
    <m/>
    <m/>
    <m/>
    <m/>
    <m/>
    <m/>
    <m/>
    <m/>
    <m/>
    <m/>
    <m/>
    <m/>
  </r>
  <r>
    <s v="BV_old"/>
    <d v="2017-04-30T00:00:00"/>
    <s v="USD"/>
    <x v="0"/>
    <s v="FY"/>
    <x v="824"/>
    <n v="-76403000"/>
    <n v="-10351000"/>
    <n v="-135183000"/>
    <n v="14139000"/>
    <n v="3788000"/>
    <m/>
    <m/>
    <m/>
    <m/>
    <m/>
    <m/>
    <m/>
    <m/>
    <m/>
    <m/>
    <m/>
    <m/>
    <m/>
    <m/>
    <m/>
    <m/>
  </r>
  <r>
    <s v="BWA"/>
    <d v="2017-12-31T00:00:00"/>
    <s v="USD"/>
    <x v="0"/>
    <s v="FY"/>
    <x v="825"/>
    <n v="-7679200000"/>
    <n v="1077100000"/>
    <n v="-1043000000"/>
    <n v="407800000"/>
    <n v="1484900000"/>
    <m/>
    <m/>
    <m/>
    <m/>
    <m/>
    <m/>
    <m/>
    <m/>
    <m/>
    <m/>
    <m/>
    <m/>
    <m/>
    <m/>
    <m/>
    <m/>
  </r>
  <r>
    <s v="BWA"/>
    <d v="2018-12-31T00:00:00"/>
    <s v="USD"/>
    <x v="1"/>
    <s v="FY"/>
    <x v="826"/>
    <n v="-8300200000"/>
    <n v="1189900000"/>
    <n v="-1039500000"/>
    <n v="431300000"/>
    <n v="1621200000"/>
    <s v="US"/>
    <s v="BWA US"/>
    <n v="2055"/>
    <s v="BorgWarner"/>
    <n v="2018"/>
    <s v="2018-09-12T00:00:00Z"/>
    <s v="United States of America"/>
    <m/>
    <s v=" Investor, Supply Chain"/>
    <s v=" Engines &amp; motors, Fabricated metal components"/>
    <s v=" Metal products manufacturing, Powered machinery"/>
    <s v=" Manufacturing"/>
    <s v="Engines &amp; motors"/>
    <s v="Powered machinery"/>
    <s v="Manufacturing"/>
    <s v="Transport OEMS - EPM"/>
  </r>
  <r>
    <s v="BWA"/>
    <d v="2019-12-31T00:00:00"/>
    <s v="USD"/>
    <x v="2"/>
    <s v="FY"/>
    <x v="827"/>
    <n v="-8067000000"/>
    <n v="1303000000"/>
    <n v="-798000000"/>
    <n v="439000000"/>
    <n v="1742000000"/>
    <s v="US"/>
    <s v="BWA US"/>
    <n v="2055"/>
    <s v="BorgWarner"/>
    <n v="2019"/>
    <s v="2019-07-31T21:02:46Z"/>
    <s v="United States of America"/>
    <m/>
    <s v=" Investor, Supply Chain"/>
    <s v=" Engines &amp; motors, Fabricated metal components"/>
    <s v=" Metal products manufacturing, Powered machinery"/>
    <s v=" Manufacturing"/>
    <s v="Engines &amp; motors"/>
    <s v="Powered machinery"/>
    <s v="Manufacturing"/>
    <s v="Transport OEMS - EPM"/>
  </r>
  <r>
    <s v="BWLA"/>
    <d v="2017-06-30T00:00:00"/>
    <s v="USD"/>
    <x v="0"/>
    <s v="FY"/>
    <x v="828"/>
    <n v="-18894193"/>
    <n v="3339547"/>
    <n v="-1698764"/>
    <n v="973849"/>
    <n v="4313396"/>
    <m/>
    <m/>
    <m/>
    <m/>
    <m/>
    <m/>
    <m/>
    <m/>
    <m/>
    <m/>
    <m/>
    <m/>
    <m/>
    <m/>
    <m/>
    <m/>
  </r>
  <r>
    <s v="BWLA"/>
    <d v="2018-06-30T00:00:00"/>
    <s v="USD"/>
    <x v="1"/>
    <s v="FY"/>
    <x v="829"/>
    <n v="-18969545"/>
    <n v="4015939"/>
    <n v="-1785400"/>
    <n v="946106"/>
    <n v="4962045"/>
    <m/>
    <m/>
    <m/>
    <m/>
    <m/>
    <m/>
    <m/>
    <m/>
    <m/>
    <m/>
    <m/>
    <m/>
    <m/>
    <m/>
    <m/>
    <m/>
  </r>
  <r>
    <s v="BWLA"/>
    <d v="2019-06-30T00:00:00"/>
    <s v="USD"/>
    <x v="2"/>
    <s v="FY"/>
    <x v="830"/>
    <n v="-19271294"/>
    <n v="3215101"/>
    <n v="-1932231"/>
    <n v="982760"/>
    <n v="4197861"/>
    <m/>
    <m/>
    <m/>
    <m/>
    <m/>
    <m/>
    <m/>
    <m/>
    <m/>
    <m/>
    <m/>
    <m/>
    <m/>
    <m/>
    <m/>
    <m/>
  </r>
  <r>
    <s v="BWLA"/>
    <d v="2020-06-30T00:00:00"/>
    <s v="USD"/>
    <x v="3"/>
    <s v="FY"/>
    <x v="831"/>
    <n v="-15427554"/>
    <n v="328044"/>
    <n v="-2025344"/>
    <n v="957138"/>
    <n v="1285182"/>
    <m/>
    <m/>
    <m/>
    <m/>
    <m/>
    <m/>
    <m/>
    <m/>
    <m/>
    <m/>
    <m/>
    <m/>
    <m/>
    <m/>
    <m/>
    <m/>
  </r>
  <r>
    <s v="BWXT"/>
    <d v="2017-12-31T00:00:00"/>
    <s v="USD"/>
    <x v="0"/>
    <s v="FY"/>
    <x v="832"/>
    <n v="-1191983000"/>
    <n v="278417000"/>
    <n v="-217338000"/>
    <n v="56557000"/>
    <n v="334974000"/>
    <m/>
    <m/>
    <m/>
    <m/>
    <m/>
    <m/>
    <m/>
    <m/>
    <m/>
    <m/>
    <m/>
    <m/>
    <m/>
    <m/>
    <m/>
    <m/>
  </r>
  <r>
    <s v="BWXT"/>
    <d v="2018-12-31T00:00:00"/>
    <s v="USD"/>
    <x v="1"/>
    <s v="FY"/>
    <x v="833"/>
    <n v="-1295876000"/>
    <n v="274698000"/>
    <n v="-229315000"/>
    <n v="60097000"/>
    <n v="334795000"/>
    <m/>
    <m/>
    <m/>
    <m/>
    <m/>
    <m/>
    <m/>
    <m/>
    <m/>
    <m/>
    <m/>
    <m/>
    <m/>
    <m/>
    <m/>
    <m/>
  </r>
  <r>
    <s v="BWXT"/>
    <d v="2019-12-31T00:00:00"/>
    <s v="USD"/>
    <x v="2"/>
    <s v="FY"/>
    <x v="834"/>
    <n v="-1361056000"/>
    <n v="299421000"/>
    <n v="-234443000"/>
    <n v="61722000"/>
    <n v="361143000"/>
    <m/>
    <m/>
    <m/>
    <m/>
    <m/>
    <m/>
    <m/>
    <m/>
    <m/>
    <m/>
    <m/>
    <m/>
    <m/>
    <m/>
    <m/>
    <m/>
  </r>
  <r>
    <s v="BX"/>
    <d v="2017-12-31T00:00:00"/>
    <s v="USD"/>
    <x v="0"/>
    <s v="FY"/>
    <x v="835"/>
    <n v="-2930815000"/>
    <n v="3589135000"/>
    <n v="-599103000"/>
    <m/>
    <n v="3589135000"/>
    <m/>
    <m/>
    <m/>
    <m/>
    <m/>
    <m/>
    <m/>
    <m/>
    <m/>
    <m/>
    <m/>
    <m/>
    <m/>
    <m/>
    <m/>
    <m/>
  </r>
  <r>
    <s v="BX"/>
    <d v="2018-12-31T00:00:00"/>
    <s v="USD"/>
    <x v="1"/>
    <s v="FY"/>
    <x v="836"/>
    <n v="-2674691000"/>
    <n v="3485209000"/>
    <n v="-673359000"/>
    <m/>
    <n v="3485209000"/>
    <m/>
    <m/>
    <m/>
    <m/>
    <m/>
    <m/>
    <m/>
    <m/>
    <m/>
    <m/>
    <m/>
    <m/>
    <m/>
    <m/>
    <m/>
    <m/>
  </r>
  <r>
    <s v="BX"/>
    <d v="2019-12-31T00:00:00"/>
    <s v="USD"/>
    <x v="2"/>
    <s v="FY"/>
    <x v="837"/>
    <n v="-3067857000"/>
    <n v="3573267000"/>
    <n v="-697146000"/>
    <m/>
    <n v="3573267000"/>
    <m/>
    <m/>
    <m/>
    <m/>
    <m/>
    <m/>
    <m/>
    <m/>
    <m/>
    <m/>
    <m/>
    <m/>
    <m/>
    <m/>
    <m/>
    <m/>
  </r>
  <r>
    <s v="BXC"/>
    <d v="2017-12-31T00:00:00"/>
    <s v="USD"/>
    <x v="0"/>
    <s v="FY"/>
    <x v="838"/>
    <n v="-1584506000"/>
    <n v="23288000"/>
    <n v="-207741000"/>
    <m/>
    <n v="23288000"/>
    <m/>
    <m/>
    <m/>
    <m/>
    <m/>
    <m/>
    <m/>
    <m/>
    <m/>
    <m/>
    <m/>
    <m/>
    <m/>
    <m/>
    <m/>
    <m/>
  </r>
  <r>
    <s v="BXC"/>
    <d v="2018-12-31T00:00:00"/>
    <s v="USD"/>
    <x v="1"/>
    <s v="FY"/>
    <x v="839"/>
    <n v="-2530996000"/>
    <n v="-13286000"/>
    <n v="-345140000"/>
    <m/>
    <n v="-13286000"/>
    <m/>
    <m/>
    <m/>
    <m/>
    <m/>
    <m/>
    <m/>
    <m/>
    <m/>
    <m/>
    <m/>
    <m/>
    <m/>
    <m/>
    <m/>
    <m/>
  </r>
  <r>
    <s v="BXC"/>
    <d v="2019-12-31T00:00:00"/>
    <s v="USD"/>
    <x v="2"/>
    <s v="FY"/>
    <x v="840"/>
    <n v="-2280353000"/>
    <n v="22072000"/>
    <n v="-334843000"/>
    <m/>
    <n v="22072000"/>
    <m/>
    <m/>
    <m/>
    <m/>
    <m/>
    <m/>
    <m/>
    <m/>
    <m/>
    <m/>
    <m/>
    <m/>
    <m/>
    <m/>
    <m/>
    <m/>
  </r>
  <r>
    <s v="BXP"/>
    <d v="2017-12-31T00:00:00"/>
    <s v="USD"/>
    <x v="0"/>
    <s v="FY"/>
    <x v="841"/>
    <n v="-962036000"/>
    <n v="908778000"/>
    <n v="-731262000"/>
    <n v="617547000"/>
    <n v="1526325000"/>
    <m/>
    <m/>
    <m/>
    <m/>
    <m/>
    <m/>
    <m/>
    <m/>
    <m/>
    <m/>
    <m/>
    <m/>
    <m/>
    <m/>
    <m/>
    <m/>
  </r>
  <r>
    <s v="BXP"/>
    <d v="2018-12-31T00:00:00"/>
    <s v="USD"/>
    <x v="1"/>
    <s v="FY"/>
    <x v="842"/>
    <n v="-1013014000"/>
    <n v="927101000"/>
    <n v="-776961000"/>
    <n v="645649000"/>
    <n v="1572750000"/>
    <m/>
    <m/>
    <m/>
    <m/>
    <m/>
    <m/>
    <m/>
    <m/>
    <m/>
    <m/>
    <m/>
    <m/>
    <m/>
    <m/>
    <m/>
    <m/>
  </r>
  <r>
    <s v="BXP"/>
    <d v="2019-12-31T00:00:00"/>
    <s v="USD"/>
    <x v="2"/>
    <s v="FY"/>
    <x v="843"/>
    <n v="-1084014000"/>
    <n v="1047621000"/>
    <n v="-828927000"/>
    <n v="677764000"/>
    <n v="1725385000"/>
    <m/>
    <m/>
    <m/>
    <m/>
    <m/>
    <m/>
    <m/>
    <m/>
    <m/>
    <m/>
    <m/>
    <m/>
    <m/>
    <m/>
    <m/>
    <m/>
  </r>
  <r>
    <s v="BYD"/>
    <d v="2017-12-31T00:00:00"/>
    <s v="USD"/>
    <x v="0"/>
    <s v="FY"/>
    <x v="844"/>
    <n v="-419121000"/>
    <n v="467291000"/>
    <n v="-1514407000"/>
    <n v="217522000"/>
    <n v="684813000"/>
    <m/>
    <m/>
    <m/>
    <m/>
    <m/>
    <m/>
    <m/>
    <m/>
    <m/>
    <m/>
    <m/>
    <m/>
    <m/>
    <m/>
    <m/>
    <m/>
  </r>
  <r>
    <s v="BYD"/>
    <d v="2018-12-31T00:00:00"/>
    <s v="USD"/>
    <x v="1"/>
    <s v="FY"/>
    <x v="845"/>
    <n v="-434978000"/>
    <n v="529002000"/>
    <n v="-1662750000"/>
    <n v="229979000"/>
    <n v="758981000"/>
    <m/>
    <m/>
    <m/>
    <m/>
    <m/>
    <m/>
    <m/>
    <m/>
    <m/>
    <m/>
    <m/>
    <m/>
    <m/>
    <m/>
    <m/>
    <m/>
  </r>
  <r>
    <s v="BYND"/>
    <d v="2018-12-31T00:00:00"/>
    <s v="USD"/>
    <x v="1"/>
    <s v="FY"/>
    <x v="846"/>
    <n v="-70360000"/>
    <n v="-26474000"/>
    <n v="-44048000"/>
    <n v="4921000"/>
    <n v="-21553000"/>
    <m/>
    <m/>
    <m/>
    <m/>
    <m/>
    <m/>
    <m/>
    <m/>
    <m/>
    <m/>
    <m/>
    <m/>
    <m/>
    <m/>
    <m/>
    <m/>
  </r>
  <r>
    <s v="BYND"/>
    <d v="2019-12-31T00:00:00"/>
    <s v="USD"/>
    <x v="2"/>
    <s v="FY"/>
    <x v="847"/>
    <n v="-198141000"/>
    <n v="4380000"/>
    <n v="-95376000"/>
    <n v="8106000"/>
    <n v="12486000"/>
    <m/>
    <m/>
    <m/>
    <m/>
    <m/>
    <m/>
    <m/>
    <m/>
    <m/>
    <m/>
    <m/>
    <m/>
    <m/>
    <m/>
    <m/>
    <m/>
  </r>
  <r>
    <s v="BZH"/>
    <d v="2017-09-30T00:00:00"/>
    <s v="USD"/>
    <x v="0"/>
    <s v="FY"/>
    <x v="848"/>
    <n v="-1600969000"/>
    <n v="64583000"/>
    <n v="-250726000"/>
    <n v="14009000"/>
    <n v="78592000"/>
    <m/>
    <m/>
    <m/>
    <m/>
    <m/>
    <m/>
    <m/>
    <m/>
    <m/>
    <m/>
    <m/>
    <m/>
    <m/>
    <m/>
    <m/>
    <m/>
  </r>
  <r>
    <s v="BZH"/>
    <d v="2018-09-30T00:00:00"/>
    <s v="USD"/>
    <x v="1"/>
    <s v="FY"/>
    <x v="849"/>
    <n v="-1755619000"/>
    <n v="88047000"/>
    <n v="-263467000"/>
    <n v="13807000"/>
    <n v="101854000"/>
    <m/>
    <m/>
    <m/>
    <m/>
    <m/>
    <m/>
    <m/>
    <m/>
    <m/>
    <m/>
    <m/>
    <m/>
    <m/>
    <m/>
    <m/>
    <m/>
  </r>
  <r>
    <s v="BZH"/>
    <d v="2019-09-30T00:00:00"/>
    <s v="USD"/>
    <x v="2"/>
    <s v="FY"/>
    <x v="850"/>
    <n v="-1773085000"/>
    <n v="58722000"/>
    <n v="-255932000"/>
    <n v="14759000"/>
    <n v="73481000"/>
    <m/>
    <m/>
    <m/>
    <m/>
    <m/>
    <m/>
    <m/>
    <m/>
    <m/>
    <m/>
    <m/>
    <m/>
    <m/>
    <m/>
    <m/>
    <m/>
  </r>
  <r>
    <s v="BZH"/>
    <d v="2020-09-30T00:00:00"/>
    <s v="USD"/>
    <x v="3"/>
    <s v="FY"/>
    <x v="851"/>
    <n v="-1776534000"/>
    <n v="82010000"/>
    <n v="-268533000"/>
    <n v="15640000"/>
    <n v="97650000"/>
    <m/>
    <m/>
    <m/>
    <m/>
    <m/>
    <m/>
    <m/>
    <m/>
    <m/>
    <m/>
    <m/>
    <m/>
    <m/>
    <m/>
    <m/>
    <m/>
  </r>
  <r>
    <s v="C993"/>
    <d v="2017-12-31T00:00:00"/>
    <s v="USD"/>
    <x v="0"/>
    <s v="FY"/>
    <x v="852"/>
    <m/>
    <n v="-21120000"/>
    <n v="-99665000"/>
    <n v="47215000"/>
    <n v="26095000"/>
    <m/>
    <m/>
    <m/>
    <m/>
    <m/>
    <m/>
    <m/>
    <m/>
    <m/>
    <m/>
    <m/>
    <m/>
    <m/>
    <m/>
    <m/>
    <m/>
  </r>
  <r>
    <s v="C993"/>
    <d v="2018-12-31T00:00:00"/>
    <s v="USD"/>
    <x v="1"/>
    <s v="FY"/>
    <x v="853"/>
    <m/>
    <n v="-15916000"/>
    <n v="-93003000"/>
    <n v="41657000"/>
    <n v="25741000"/>
    <m/>
    <m/>
    <m/>
    <m/>
    <m/>
    <m/>
    <m/>
    <m/>
    <m/>
    <m/>
    <m/>
    <m/>
    <m/>
    <m/>
    <m/>
    <m/>
  </r>
  <r>
    <s v="C993"/>
    <d v="2019-12-31T00:00:00"/>
    <s v="USD"/>
    <x v="2"/>
    <s v="FY"/>
    <x v="854"/>
    <m/>
    <n v="-22441000"/>
    <n v="-98953000"/>
    <n v="39807000"/>
    <n v="17366000"/>
    <m/>
    <m/>
    <m/>
    <m/>
    <m/>
    <m/>
    <m/>
    <m/>
    <m/>
    <m/>
    <m/>
    <m/>
    <m/>
    <m/>
    <m/>
    <m/>
  </r>
  <r>
    <s v="CA"/>
    <d v="2018-03-31T00:00:00"/>
    <s v="USD"/>
    <x v="0"/>
    <s v="FY"/>
    <x v="855"/>
    <n v="-600000000"/>
    <n v="1119000000"/>
    <n v="-2516000000"/>
    <n v="378000000"/>
    <n v="1497000000"/>
    <m/>
    <m/>
    <m/>
    <m/>
    <m/>
    <m/>
    <m/>
    <m/>
    <m/>
    <m/>
    <m/>
    <m/>
    <m/>
    <m/>
    <m/>
    <m/>
  </r>
  <r>
    <s v="CACC"/>
    <d v="2017-12-31T00:00:00"/>
    <s v="USD"/>
    <x v="0"/>
    <s v="FY"/>
    <x v="856"/>
    <n v="-140100000"/>
    <n v="856000000"/>
    <n v="-113900000"/>
    <n v="16400000"/>
    <n v="872400000"/>
    <m/>
    <m/>
    <m/>
    <m/>
    <m/>
    <m/>
    <m/>
    <m/>
    <m/>
    <m/>
    <m/>
    <m/>
    <m/>
    <m/>
    <m/>
    <m/>
  </r>
  <r>
    <s v="CACC"/>
    <d v="2018-12-31T00:00:00"/>
    <s v="USD"/>
    <x v="1"/>
    <s v="FY"/>
    <x v="857"/>
    <n v="-167800000"/>
    <n v="994600000"/>
    <n v="-123400000"/>
    <n v="19500000"/>
    <n v="1014100000"/>
    <m/>
    <m/>
    <m/>
    <m/>
    <m/>
    <m/>
    <m/>
    <m/>
    <m/>
    <m/>
    <m/>
    <m/>
    <m/>
    <m/>
    <m/>
    <m/>
  </r>
  <r>
    <s v="CACC"/>
    <d v="2019-12-31T00:00:00"/>
    <s v="USD"/>
    <x v="2"/>
    <s v="FY"/>
    <x v="858"/>
    <n v="-193300000"/>
    <n v="1160400000"/>
    <n v="-135300000"/>
    <n v="22400000"/>
    <n v="1182800000"/>
    <m/>
    <m/>
    <m/>
    <m/>
    <m/>
    <m/>
    <m/>
    <m/>
    <m/>
    <m/>
    <m/>
    <m/>
    <m/>
    <m/>
    <m/>
    <m/>
  </r>
  <r>
    <s v="CACI"/>
    <d v="2017-06-30T00:00:00"/>
    <s v="USD"/>
    <x v="0"/>
    <s v="FY"/>
    <x v="859"/>
    <n v="-2934804000"/>
    <n v="297261000"/>
    <n v="-1122552000"/>
    <n v="71760000"/>
    <n v="369021000"/>
    <m/>
    <m/>
    <m/>
    <m/>
    <m/>
    <m/>
    <m/>
    <m/>
    <m/>
    <m/>
    <m/>
    <m/>
    <m/>
    <m/>
    <m/>
    <m/>
  </r>
  <r>
    <s v="CACI"/>
    <d v="2018-06-30T00:00:00"/>
    <s v="USD"/>
    <x v="1"/>
    <s v="FY"/>
    <x v="860"/>
    <n v="-2978608000"/>
    <n v="340700000"/>
    <n v="-1148552000"/>
    <n v="72196000"/>
    <n v="412896000"/>
    <m/>
    <m/>
    <m/>
    <m/>
    <m/>
    <m/>
    <m/>
    <m/>
    <m/>
    <m/>
    <m/>
    <m/>
    <m/>
    <m/>
    <m/>
    <m/>
  </r>
  <r>
    <s v="CACI"/>
    <d v="2019-06-30T00:00:00"/>
    <s v="USD"/>
    <x v="2"/>
    <s v="FY"/>
    <x v="861"/>
    <n v="-3304053000"/>
    <n v="377867000"/>
    <n v="-1304421000"/>
    <n v="85877000"/>
    <n v="463744000"/>
    <m/>
    <m/>
    <m/>
    <m/>
    <m/>
    <m/>
    <m/>
    <m/>
    <m/>
    <m/>
    <m/>
    <m/>
    <m/>
    <m/>
    <m/>
    <m/>
  </r>
  <r>
    <s v="CACI"/>
    <d v="2020-06-30T00:00:00"/>
    <s v="USD"/>
    <x v="3"/>
    <s v="FY"/>
    <x v="862"/>
    <n v="-3719056000"/>
    <n v="457696000"/>
    <n v="-1543290000"/>
    <n v="110688000"/>
    <n v="568384000"/>
    <m/>
    <m/>
    <m/>
    <m/>
    <m/>
    <m/>
    <m/>
    <m/>
    <m/>
    <m/>
    <m/>
    <m/>
    <m/>
    <m/>
    <m/>
    <m/>
  </r>
  <r>
    <s v="CAG"/>
    <d v="2017-05-31T00:00:00"/>
    <s v="USD"/>
    <x v="0"/>
    <s v="FY"/>
    <x v="863"/>
    <n v="-5484800000"/>
    <n v="925000000"/>
    <n v="-1417100000"/>
    <n v="268000000"/>
    <n v="1193000000"/>
    <m/>
    <m/>
    <m/>
    <m/>
    <m/>
    <m/>
    <m/>
    <m/>
    <m/>
    <m/>
    <m/>
    <m/>
    <m/>
    <m/>
    <m/>
    <m/>
  </r>
  <r>
    <s v="CAG"/>
    <d v="2018-05-31T00:00:00"/>
    <s v="USD"/>
    <x v="1"/>
    <s v="FY"/>
    <x v="864"/>
    <n v="-5586800000"/>
    <n v="1033500000"/>
    <n v="-1318000000"/>
    <n v="257000000"/>
    <n v="1290500000"/>
    <s v="US"/>
    <s v="CAG US"/>
    <n v="3732"/>
    <s v="Conagra Brands Inc"/>
    <n v="2018"/>
    <s v="2018-09-11T00:00:00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AG"/>
    <d v="2019-05-31T00:00:00"/>
    <s v="USD"/>
    <x v="2"/>
    <s v="FY"/>
    <x v="865"/>
    <n v="-6885400000"/>
    <n v="1214700000"/>
    <n v="-1438300000"/>
    <n v="333000000"/>
    <n v="1547700000"/>
    <s v="US"/>
    <s v="CAG US"/>
    <n v="3732"/>
    <s v="Conagra Brands Inc"/>
    <n v="2019"/>
    <s v="2019-07-31T21:29:13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AG"/>
    <d v="2020-05-31T00:00:00"/>
    <s v="USD"/>
    <x v="3"/>
    <s v="FY"/>
    <x v="866"/>
    <n v="-7984800000"/>
    <n v="1457000000"/>
    <n v="-1612600000"/>
    <n v="388900000"/>
    <n v="1845900000"/>
    <s v="US"/>
    <s v="CAG US"/>
    <n v="3732"/>
    <s v="Conagra Brands Inc"/>
    <n v="2020"/>
    <s v="2020-08-26T17:43:52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AGU"/>
    <d v="2017-12-31T00:00:00"/>
    <s v="USD"/>
    <x v="0"/>
    <s v="FY"/>
    <x v="867"/>
    <n v="-19308369"/>
    <n v="2172250"/>
    <n v="-4770318"/>
    <n v="293479"/>
    <n v="2465729"/>
    <m/>
    <m/>
    <m/>
    <m/>
    <m/>
    <m/>
    <m/>
    <m/>
    <m/>
    <m/>
    <m/>
    <m/>
    <m/>
    <m/>
    <m/>
    <m/>
  </r>
  <r>
    <s v="CAH"/>
    <d v="2017-06-30T00:00:00"/>
    <s v="USD"/>
    <x v="0"/>
    <s v="FY"/>
    <x v="868"/>
    <n v="-123432000000"/>
    <n v="2242000000"/>
    <n v="-4302000000"/>
    <n v="717000000"/>
    <n v="2959000000"/>
    <m/>
    <m/>
    <m/>
    <m/>
    <m/>
    <m/>
    <m/>
    <m/>
    <m/>
    <m/>
    <m/>
    <m/>
    <m/>
    <m/>
    <m/>
    <m/>
  </r>
  <r>
    <s v="CAH"/>
    <d v="2018-06-30T00:00:00"/>
    <s v="USD"/>
    <x v="1"/>
    <s v="FY"/>
    <x v="869"/>
    <n v="-129628000000"/>
    <n v="1878000000"/>
    <n v="-5303000000"/>
    <n v="1032000000"/>
    <n v="2910000000"/>
    <s v="US"/>
    <s v="CAH US"/>
    <n v="2825"/>
    <s v="Cardinal Health Inc."/>
    <n v="2018"/>
    <s v="2018-08-15T00:00:00Z"/>
    <s v="United States of America"/>
    <m/>
    <s v=" Investor, Supply Chain"/>
    <s v=" Dealers, wholesalers &amp; distributors, Pharma &amp; health care supplies wholesale &amp; distribution"/>
    <s v=" Trading, wholesale, distribution, rental &amp; leasing"/>
    <s v=" Retail"/>
    <s v="Dealers, wholesalers &amp; distributors"/>
    <s v="Trading, wholesale, distribution, rental &amp; leasing"/>
    <s v="Retail"/>
    <s v="General"/>
  </r>
  <r>
    <s v="CAH"/>
    <d v="2019-06-30T00:00:00"/>
    <s v="USD"/>
    <x v="2"/>
    <s v="FY"/>
    <x v="870"/>
    <n v="-138700000000"/>
    <n v="1733000000"/>
    <n v="-5101000000"/>
    <n v="1000000000"/>
    <n v="2733000000"/>
    <s v="US"/>
    <s v="CAH US"/>
    <n v="2825"/>
    <s v="Cardinal Health Inc."/>
    <n v="2019"/>
    <s v="2019-08-02T13:50:57Z"/>
    <s v="United States of America"/>
    <m/>
    <s v=" Investor, Supply Chain"/>
    <s v=" Dealers, wholesalers &amp; distributors, Pharma &amp; health care supplies wholesale &amp; distribution"/>
    <s v=" Trading, wholesale, distribution, rental &amp; leasing"/>
    <s v=" Retail"/>
    <s v="Pharma &amp; health care supplies wholesale &amp; distribution"/>
    <s v="Trading, wholesale, distribution, rental &amp; leasing"/>
    <s v="Retail"/>
    <s v="General"/>
  </r>
  <r>
    <s v="CAH"/>
    <d v="2020-06-30T00:00:00"/>
    <s v="USD"/>
    <x v="3"/>
    <s v="FY"/>
    <x v="871"/>
    <n v="-146054000000"/>
    <n v="1772000000"/>
    <n v="-5096000000"/>
    <n v="913000000"/>
    <n v="2685000000"/>
    <s v="US"/>
    <s v="CAH US"/>
    <n v="2825"/>
    <s v="Cardinal Health Inc."/>
    <n v="2020"/>
    <s v="2020-08-26T18:53:10Z"/>
    <s v="United States of America"/>
    <m/>
    <s v=" Investor, Supply Chain"/>
    <s v=" Dealers, wholesalers &amp; distributors, Pharma &amp; health care supplies wholesale &amp; distribution"/>
    <s v=" Trading, wholesale, distribution, rental &amp; leasing"/>
    <s v=" Retail"/>
    <s v="Pharma &amp; health care supplies wholesale &amp; distribution"/>
    <s v="Trading, wholesale, distribution, rental &amp; leasing"/>
    <s v="Retail"/>
    <s v="General"/>
  </r>
  <r>
    <s v="CAKE"/>
    <d v="2017-12-31T00:00:00"/>
    <s v="USD"/>
    <x v="0"/>
    <s v="FY"/>
    <x v="872"/>
    <n v="-1296983000"/>
    <n v="152845000"/>
    <n v="-810674000"/>
    <n v="92729000"/>
    <n v="245574000"/>
    <m/>
    <m/>
    <m/>
    <m/>
    <m/>
    <m/>
    <m/>
    <m/>
    <m/>
    <m/>
    <m/>
    <m/>
    <m/>
    <m/>
    <m/>
    <m/>
  </r>
  <r>
    <s v="CAKE"/>
    <d v="2018-12-31T00:00:00"/>
    <s v="USD"/>
    <x v="1"/>
    <s v="FY"/>
    <x v="873"/>
    <n v="-1367014000"/>
    <n v="118948000"/>
    <n v="-846369000"/>
    <n v="95976000"/>
    <n v="214924000"/>
    <m/>
    <m/>
    <m/>
    <m/>
    <m/>
    <m/>
    <m/>
    <m/>
    <m/>
    <m/>
    <m/>
    <m/>
    <m/>
    <m/>
    <m/>
    <m/>
  </r>
  <r>
    <s v="CAKE"/>
    <d v="2019-12-31T00:00:00"/>
    <s v="USD"/>
    <x v="2"/>
    <s v="FY"/>
    <x v="874"/>
    <n v="-1461450000"/>
    <n v="103598000"/>
    <n v="-917644000"/>
    <n v="88133000"/>
    <n v="191731000"/>
    <m/>
    <m/>
    <m/>
    <m/>
    <m/>
    <m/>
    <m/>
    <m/>
    <m/>
    <m/>
    <m/>
    <m/>
    <m/>
    <m/>
    <m/>
    <m/>
  </r>
  <r>
    <s v="CAL"/>
    <d v="2018-02-28T00:00:00"/>
    <s v="USD"/>
    <x v="0"/>
    <s v="FY"/>
    <x v="875"/>
    <n v="-1616935000"/>
    <n v="140031000"/>
    <n v="-1028618000"/>
    <n v="49872000"/>
    <n v="189903000"/>
    <m/>
    <m/>
    <m/>
    <m/>
    <m/>
    <m/>
    <m/>
    <m/>
    <m/>
    <m/>
    <m/>
    <m/>
    <m/>
    <m/>
    <m/>
    <m/>
  </r>
  <r>
    <s v="CAL"/>
    <d v="2019-02-28T00:00:00"/>
    <s v="USD"/>
    <x v="1"/>
    <s v="FY"/>
    <x v="876"/>
    <n v="-1678502000"/>
    <n v="98445000"/>
    <n v="-1057899000"/>
    <n v="52561000"/>
    <n v="151006000"/>
    <m/>
    <m/>
    <m/>
    <m/>
    <m/>
    <m/>
    <m/>
    <m/>
    <m/>
    <m/>
    <m/>
    <m/>
    <m/>
    <m/>
    <m/>
    <m/>
  </r>
  <r>
    <s v="CAL"/>
    <d v="2020-02-29T00:00:00"/>
    <s v="USD"/>
    <x v="2"/>
    <s v="FY"/>
    <x v="877"/>
    <n v="-1737202000"/>
    <n v="103813000"/>
    <n v="-1080547000"/>
    <n v="59076000"/>
    <n v="162889000"/>
    <m/>
    <m/>
    <m/>
    <m/>
    <m/>
    <m/>
    <m/>
    <m/>
    <m/>
    <m/>
    <m/>
    <m/>
    <m/>
    <m/>
    <m/>
    <m/>
  </r>
  <r>
    <s v="CALA"/>
    <d v="2017-12-31T00:00:00"/>
    <s v="USD"/>
    <x v="0"/>
    <s v="FY"/>
    <x v="878"/>
    <m/>
    <n v="-29686000"/>
    <n v="-55641000"/>
    <n v="365000"/>
    <n v="-29321000"/>
    <m/>
    <m/>
    <m/>
    <m/>
    <m/>
    <m/>
    <m/>
    <m/>
    <m/>
    <m/>
    <m/>
    <m/>
    <m/>
    <m/>
    <m/>
    <m/>
  </r>
  <r>
    <s v="CALA"/>
    <d v="2018-12-31T00:00:00"/>
    <s v="USD"/>
    <x v="1"/>
    <s v="FY"/>
    <x v="879"/>
    <m/>
    <n v="-57281000"/>
    <n v="-79535000"/>
    <n v="505000"/>
    <n v="-56776000"/>
    <m/>
    <m/>
    <m/>
    <m/>
    <m/>
    <m/>
    <m/>
    <m/>
    <m/>
    <m/>
    <m/>
    <m/>
    <m/>
    <m/>
    <m/>
    <m/>
  </r>
  <r>
    <s v="CALA"/>
    <d v="2019-12-31T00:00:00"/>
    <s v="USD"/>
    <x v="2"/>
    <s v="FY"/>
    <x v="34"/>
    <m/>
    <n v="-92895000"/>
    <n v="-92895000"/>
    <n v="479000"/>
    <n v="-92416000"/>
    <m/>
    <m/>
    <m/>
    <m/>
    <m/>
    <m/>
    <m/>
    <m/>
    <m/>
    <m/>
    <m/>
    <m/>
    <m/>
    <m/>
    <m/>
    <m/>
  </r>
  <r>
    <s v="CALD"/>
    <d v="2017-12-31T00:00:00"/>
    <s v="USD"/>
    <x v="0"/>
    <s v="FY"/>
    <x v="880"/>
    <n v="-98492000"/>
    <n v="-20259000"/>
    <n v="-174858000"/>
    <n v="20415000"/>
    <n v="156000"/>
    <m/>
    <m/>
    <m/>
    <m/>
    <m/>
    <m/>
    <m/>
    <m/>
    <m/>
    <m/>
    <m/>
    <m/>
    <m/>
    <m/>
    <m/>
    <m/>
  </r>
  <r>
    <s v="CALL"/>
    <d v="2017-12-31T00:00:00"/>
    <s v="USD"/>
    <x v="0"/>
    <s v="FY"/>
    <x v="881"/>
    <n v="-32938000"/>
    <n v="2452000"/>
    <n v="-52603000"/>
    <n v="4374000"/>
    <n v="6826000"/>
    <m/>
    <m/>
    <m/>
    <m/>
    <m/>
    <m/>
    <m/>
    <m/>
    <m/>
    <m/>
    <m/>
    <m/>
    <m/>
    <m/>
    <m/>
    <m/>
  </r>
  <r>
    <s v="CALM"/>
    <d v="2017-05-31T00:00:00"/>
    <s v="USD"/>
    <x v="0"/>
    <s v="FY"/>
    <x v="882"/>
    <n v="-1028963000"/>
    <n v="-128430000"/>
    <n v="-173980000"/>
    <n v="49113000"/>
    <n v="-79317000"/>
    <m/>
    <m/>
    <m/>
    <m/>
    <m/>
    <m/>
    <m/>
    <m/>
    <m/>
    <m/>
    <m/>
    <m/>
    <m/>
    <m/>
    <m/>
    <m/>
  </r>
  <r>
    <s v="CALM"/>
    <d v="2018-05-31T00:00:00"/>
    <s v="USD"/>
    <x v="1"/>
    <s v="FY"/>
    <x v="883"/>
    <n v="-1141886000"/>
    <n v="103148000"/>
    <n v="-257898000"/>
    <n v="54026000"/>
    <n v="157174000"/>
    <m/>
    <m/>
    <m/>
    <m/>
    <m/>
    <m/>
    <m/>
    <m/>
    <m/>
    <m/>
    <m/>
    <m/>
    <m/>
    <m/>
    <m/>
    <m/>
  </r>
  <r>
    <s v="CALM"/>
    <d v="2019-05-31T00:00:00"/>
    <s v="USD"/>
    <x v="2"/>
    <s v="FY"/>
    <x v="884"/>
    <n v="-1138329000"/>
    <n v="45814000"/>
    <n v="-177045000"/>
    <n v="54650000"/>
    <n v="100464000"/>
    <m/>
    <m/>
    <m/>
    <m/>
    <m/>
    <m/>
    <m/>
    <m/>
    <m/>
    <m/>
    <m/>
    <m/>
    <m/>
    <m/>
    <m/>
    <m/>
  </r>
  <r>
    <s v="CALM"/>
    <d v="2020-05-31T00:00:00"/>
    <s v="USD"/>
    <x v="3"/>
    <s v="FY"/>
    <x v="885"/>
    <n v="-1172021000"/>
    <n v="1351000"/>
    <n v="-178237000"/>
    <n v="58103000"/>
    <n v="59454000"/>
    <m/>
    <m/>
    <m/>
    <m/>
    <m/>
    <m/>
    <m/>
    <m/>
    <m/>
    <m/>
    <m/>
    <m/>
    <m/>
    <m/>
    <m/>
    <m/>
  </r>
  <r>
    <s v="CAMP"/>
    <d v="2018-02-28T00:00:00"/>
    <s v="USD"/>
    <x v="0"/>
    <s v="FY"/>
    <x v="886"/>
    <n v="-215022000"/>
    <n v="7955000"/>
    <n v="-142935000"/>
    <n v="22957000"/>
    <n v="30912000"/>
    <m/>
    <m/>
    <m/>
    <m/>
    <m/>
    <m/>
    <m/>
    <m/>
    <m/>
    <m/>
    <m/>
    <m/>
    <m/>
    <m/>
    <m/>
    <m/>
  </r>
  <r>
    <s v="CAMP"/>
    <d v="2019-02-28T00:00:00"/>
    <s v="USD"/>
    <x v="1"/>
    <s v="FY"/>
    <x v="887"/>
    <n v="-216036000"/>
    <n v="27710000"/>
    <n v="-120054000"/>
    <n v="20016000"/>
    <n v="47726000"/>
    <m/>
    <m/>
    <m/>
    <m/>
    <m/>
    <m/>
    <m/>
    <m/>
    <m/>
    <m/>
    <m/>
    <m/>
    <m/>
    <m/>
    <m/>
    <m/>
  </r>
  <r>
    <s v="CAMP"/>
    <d v="2020-02-29T00:00:00"/>
    <s v="USD"/>
    <x v="2"/>
    <s v="FY"/>
    <x v="888"/>
    <n v="-222804000"/>
    <n v="-16657000"/>
    <n v="-159960000"/>
    <n v="31987000"/>
    <n v="15330000"/>
    <m/>
    <m/>
    <m/>
    <m/>
    <m/>
    <m/>
    <m/>
    <m/>
    <m/>
    <m/>
    <m/>
    <m/>
    <m/>
    <m/>
    <m/>
    <m/>
  </r>
  <r>
    <s v="CAR"/>
    <d v="2017-12-31T00:00:00"/>
    <s v="USD"/>
    <x v="0"/>
    <s v="FY"/>
    <x v="889"/>
    <n v="-6693000000"/>
    <n v="776000000"/>
    <n v="-1379000000"/>
    <n v="1947000000"/>
    <n v="2723000000"/>
    <m/>
    <m/>
    <m/>
    <m/>
    <m/>
    <m/>
    <m/>
    <m/>
    <m/>
    <m/>
    <m/>
    <m/>
    <m/>
    <m/>
    <m/>
    <m/>
  </r>
  <r>
    <s v="CAR"/>
    <d v="2018-12-31T00:00:00"/>
    <s v="USD"/>
    <x v="1"/>
    <s v="FY"/>
    <x v="890"/>
    <n v="-6818000000"/>
    <n v="830000000"/>
    <n v="-1476000000"/>
    <n v="1974000000"/>
    <n v="2804000000"/>
    <m/>
    <m/>
    <m/>
    <m/>
    <m/>
    <m/>
    <m/>
    <m/>
    <m/>
    <m/>
    <m/>
    <m/>
    <m/>
    <m/>
    <m/>
    <m/>
  </r>
  <r>
    <s v="CAR"/>
    <d v="2019-12-31T00:00:00"/>
    <s v="USD"/>
    <x v="2"/>
    <s v="FY"/>
    <x v="891"/>
    <n v="-6761000000"/>
    <n v="911000000"/>
    <n v="-1500000000"/>
    <n v="2879000000"/>
    <n v="3790000000"/>
    <s v="US"/>
    <s v="CAR US"/>
    <n v="23276"/>
    <s v="Avis Budget Group"/>
    <n v="2019"/>
    <s v="2019-07-29T23:43:22Z"/>
    <s v="United States of America"/>
    <m/>
    <s v=" Investor, Supply Chain"/>
    <s v=" Vehicles &amp; machinery rental &amp; leasing"/>
    <s v=" Trading, wholesale, distribution, rental &amp; leasing"/>
    <s v=" Retail"/>
    <s v="Vehicles &amp; machinery rental &amp; leasing"/>
    <s v="Trading, wholesale, distribution, rental &amp; leasing"/>
    <s v="Retail"/>
    <s v="General"/>
  </r>
  <r>
    <s v="CARG"/>
    <d v="2017-12-31T00:00:00"/>
    <s v="USD"/>
    <x v="0"/>
    <s v="FY"/>
    <x v="892"/>
    <n v="-17609000"/>
    <n v="15274000"/>
    <n v="-283978000"/>
    <n v="3795000"/>
    <n v="19069000"/>
    <m/>
    <m/>
    <m/>
    <m/>
    <m/>
    <m/>
    <m/>
    <m/>
    <m/>
    <m/>
    <m/>
    <m/>
    <m/>
    <m/>
    <m/>
    <m/>
  </r>
  <r>
    <s v="CARG"/>
    <d v="2018-12-31T00:00:00"/>
    <s v="USD"/>
    <x v="1"/>
    <s v="FY"/>
    <x v="893"/>
    <n v="-24811000"/>
    <n v="23191000"/>
    <n v="-406084000"/>
    <n v="5029000"/>
    <n v="28220000"/>
    <m/>
    <m/>
    <m/>
    <m/>
    <m/>
    <m/>
    <m/>
    <m/>
    <m/>
    <m/>
    <m/>
    <m/>
    <m/>
    <m/>
    <m/>
    <m/>
  </r>
  <r>
    <s v="CARG"/>
    <d v="2019-12-31T00:00:00"/>
    <s v="USD"/>
    <x v="2"/>
    <s v="FY"/>
    <x v="894"/>
    <n v="-36300000"/>
    <n v="34322000"/>
    <n v="-518294000"/>
    <n v="7817000"/>
    <n v="42139000"/>
    <m/>
    <m/>
    <m/>
    <m/>
    <m/>
    <m/>
    <m/>
    <m/>
    <m/>
    <m/>
    <m/>
    <m/>
    <m/>
    <m/>
    <m/>
    <m/>
  </r>
  <r>
    <s v="CARS"/>
    <d v="2017-12-31T00:00:00"/>
    <s v="USD"/>
    <x v="0"/>
    <s v="FY"/>
    <x v="895"/>
    <n v="-139703000"/>
    <n v="143204000"/>
    <n v="-343355000"/>
    <n v="88639000"/>
    <n v="231843000"/>
    <m/>
    <m/>
    <m/>
    <m/>
    <m/>
    <m/>
    <m/>
    <m/>
    <m/>
    <m/>
    <m/>
    <m/>
    <m/>
    <m/>
    <m/>
    <m/>
  </r>
  <r>
    <s v="CARS"/>
    <d v="2018-12-31T00:00:00"/>
    <s v="USD"/>
    <x v="1"/>
    <s v="FY"/>
    <x v="896"/>
    <n v="-166337000"/>
    <n v="99412000"/>
    <n v="-396378000"/>
    <n v="103810000"/>
    <n v="203222000"/>
    <m/>
    <m/>
    <m/>
    <m/>
    <m/>
    <m/>
    <m/>
    <m/>
    <m/>
    <m/>
    <m/>
    <m/>
    <m/>
    <m/>
    <m/>
    <m/>
  </r>
  <r>
    <s v="CARS"/>
    <d v="2019-12-31T00:00:00"/>
    <s v="USD"/>
    <x v="2"/>
    <s v="FY"/>
    <x v="897"/>
    <n v="-162408000"/>
    <n v="36193000"/>
    <n v="-408081000"/>
    <n v="116877000"/>
    <n v="153070000"/>
    <m/>
    <m/>
    <m/>
    <m/>
    <m/>
    <m/>
    <m/>
    <m/>
    <m/>
    <m/>
    <m/>
    <m/>
    <m/>
    <m/>
    <m/>
    <m/>
  </r>
  <r>
    <s v="CASA"/>
    <d v="2017-12-31T00:00:00"/>
    <s v="USD"/>
    <x v="0"/>
    <s v="FY"/>
    <x v="898"/>
    <n v="-93511000"/>
    <n v="136222000"/>
    <n v="-121842000"/>
    <n v="7738000"/>
    <n v="143960000"/>
    <m/>
    <m/>
    <m/>
    <m/>
    <m/>
    <m/>
    <m/>
    <m/>
    <m/>
    <m/>
    <m/>
    <m/>
    <m/>
    <m/>
    <m/>
    <m/>
  </r>
  <r>
    <s v="CASA"/>
    <d v="2018-12-31T00:00:00"/>
    <s v="USD"/>
    <x v="1"/>
    <s v="FY"/>
    <x v="899"/>
    <n v="-79161000"/>
    <n v="78966000"/>
    <n v="-139000000"/>
    <n v="9454000"/>
    <n v="88420000"/>
    <m/>
    <m/>
    <m/>
    <m/>
    <m/>
    <m/>
    <m/>
    <m/>
    <m/>
    <m/>
    <m/>
    <m/>
    <m/>
    <m/>
    <m/>
    <m/>
  </r>
  <r>
    <s v="CASA"/>
    <d v="2019-12-31T00:00:00"/>
    <s v="USD"/>
    <x v="2"/>
    <s v="FY"/>
    <x v="900"/>
    <n v="-119765000"/>
    <n v="-9119000"/>
    <n v="-171651000"/>
    <n v="14722000"/>
    <n v="5603000"/>
    <m/>
    <m/>
    <m/>
    <m/>
    <m/>
    <m/>
    <m/>
    <m/>
    <m/>
    <m/>
    <m/>
    <m/>
    <m/>
    <m/>
    <m/>
    <m/>
  </r>
  <r>
    <s v="CASI"/>
    <d v="2017-12-31T00:00:00"/>
    <s v="USD"/>
    <x v="0"/>
    <s v="FY"/>
    <x v="172"/>
    <m/>
    <n v="-10751320"/>
    <n v="-10751320"/>
    <n v="117779"/>
    <n v="-10633541"/>
    <m/>
    <m/>
    <m/>
    <m/>
    <m/>
    <m/>
    <m/>
    <m/>
    <m/>
    <m/>
    <m/>
    <m/>
    <m/>
    <m/>
    <m/>
    <m/>
  </r>
  <r>
    <s v="CASI"/>
    <d v="2018-12-31T00:00:00"/>
    <s v="USD"/>
    <x v="1"/>
    <s v="FY"/>
    <x v="172"/>
    <m/>
    <n v="-26504446"/>
    <n v="-26504446"/>
    <n v="1670934"/>
    <n v="-24833512"/>
    <m/>
    <m/>
    <m/>
    <m/>
    <m/>
    <m/>
    <m/>
    <m/>
    <m/>
    <m/>
    <m/>
    <m/>
    <m/>
    <m/>
    <m/>
    <m/>
  </r>
  <r>
    <s v="CASY"/>
    <d v="2017-04-30T00:00:00"/>
    <s v="USD"/>
    <x v="0"/>
    <s v="FY"/>
    <x v="901"/>
    <n v="-5825426000"/>
    <n v="311204000"/>
    <n v="-1369957000"/>
    <n v="197629000"/>
    <n v="508833000"/>
    <m/>
    <m/>
    <m/>
    <m/>
    <m/>
    <m/>
    <m/>
    <m/>
    <m/>
    <m/>
    <m/>
    <m/>
    <m/>
    <m/>
    <m/>
    <m/>
  </r>
  <r>
    <s v="CASY"/>
    <d v="2018-04-30T00:00:00"/>
    <s v="USD"/>
    <x v="1"/>
    <s v="FY"/>
    <x v="902"/>
    <n v="-6621731000"/>
    <n v="265377000"/>
    <n v="-1504016000"/>
    <n v="220970000"/>
    <n v="486347000"/>
    <m/>
    <m/>
    <m/>
    <m/>
    <m/>
    <m/>
    <m/>
    <m/>
    <m/>
    <m/>
    <m/>
    <m/>
    <m/>
    <m/>
    <m/>
    <m/>
  </r>
  <r>
    <s v="CASY"/>
    <d v="2019-04-30T00:00:00"/>
    <s v="USD"/>
    <x v="2"/>
    <s v="FY"/>
    <x v="903"/>
    <n v="-7398186000"/>
    <n v="319058000"/>
    <n v="-1635666000"/>
    <n v="244387000"/>
    <n v="563445000"/>
    <m/>
    <m/>
    <m/>
    <m/>
    <m/>
    <m/>
    <m/>
    <m/>
    <m/>
    <m/>
    <m/>
    <m/>
    <m/>
    <m/>
    <m/>
    <m/>
  </r>
  <r>
    <s v="CASY"/>
    <d v="2020-04-30T00:00:00"/>
    <s v="USD"/>
    <x v="3"/>
    <s v="FY"/>
    <x v="904"/>
    <n v="-7030612000"/>
    <n v="395467000"/>
    <n v="-1749217000"/>
    <n v="251174000"/>
    <n v="646641000"/>
    <m/>
    <m/>
    <m/>
    <m/>
    <m/>
    <m/>
    <m/>
    <m/>
    <m/>
    <m/>
    <m/>
    <m/>
    <m/>
    <m/>
    <m/>
    <m/>
  </r>
  <r>
    <s v="CAT"/>
    <d v="2017-12-31T00:00:00"/>
    <s v="USD"/>
    <x v="0"/>
    <s v="FY"/>
    <x v="905"/>
    <n v="-31049000000"/>
    <n v="5052000000"/>
    <n v="-9361000000"/>
    <n v="2877000000"/>
    <n v="7929000000"/>
    <m/>
    <m/>
    <m/>
    <m/>
    <m/>
    <m/>
    <m/>
    <m/>
    <m/>
    <m/>
    <m/>
    <m/>
    <m/>
    <m/>
    <m/>
    <m/>
  </r>
  <r>
    <s v="CAT"/>
    <d v="2018-12-31T00:00:00"/>
    <s v="USD"/>
    <x v="1"/>
    <s v="FY"/>
    <x v="906"/>
    <n v="-36997000000"/>
    <n v="9015000000"/>
    <n v="-8710000000"/>
    <n v="2766000000"/>
    <n v="11781000000"/>
    <m/>
    <m/>
    <m/>
    <m/>
    <m/>
    <m/>
    <m/>
    <m/>
    <m/>
    <m/>
    <m/>
    <m/>
    <m/>
    <m/>
    <m/>
    <m/>
  </r>
  <r>
    <s v="CAT"/>
    <d v="2019-12-31T00:00:00"/>
    <s v="USD"/>
    <x v="2"/>
    <s v="FY"/>
    <x v="907"/>
    <n v="-36630000000"/>
    <n v="9044000000"/>
    <n v="-8126000000"/>
    <n v="2577000000"/>
    <n v="11621000000"/>
    <m/>
    <m/>
    <m/>
    <m/>
    <m/>
    <m/>
    <m/>
    <m/>
    <m/>
    <m/>
    <m/>
    <m/>
    <m/>
    <m/>
    <m/>
    <m/>
  </r>
  <r>
    <s v="CATO"/>
    <d v="2018-01-31T00:00:00"/>
    <s v="USD"/>
    <x v="0"/>
    <s v="FY"/>
    <x v="908"/>
    <n v="-553058000"/>
    <n v="10976000"/>
    <n v="-285947000"/>
    <n v="19643000"/>
    <n v="30619000"/>
    <m/>
    <m/>
    <m/>
    <m/>
    <m/>
    <m/>
    <m/>
    <m/>
    <m/>
    <m/>
    <m/>
    <m/>
    <m/>
    <m/>
    <m/>
    <m/>
  </r>
  <r>
    <s v="CATO"/>
    <d v="2019-01-31T00:00:00"/>
    <s v="USD"/>
    <x v="1"/>
    <s v="FY"/>
    <x v="909"/>
    <n v="-522535000"/>
    <n v="28156000"/>
    <n v="-278973000"/>
    <n v="16463000"/>
    <n v="44619000"/>
    <m/>
    <m/>
    <m/>
    <m/>
    <m/>
    <m/>
    <m/>
    <m/>
    <m/>
    <m/>
    <m/>
    <m/>
    <m/>
    <m/>
    <m/>
    <m/>
  </r>
  <r>
    <s v="CATO"/>
    <d v="2020-01-31T00:00:00"/>
    <s v="USD"/>
    <x v="2"/>
    <s v="FY"/>
    <x v="910"/>
    <n v="-508906000"/>
    <n v="37171000"/>
    <n v="-279258000"/>
    <n v="15485000"/>
    <n v="52656000"/>
    <m/>
    <m/>
    <m/>
    <m/>
    <m/>
    <m/>
    <m/>
    <m/>
    <m/>
    <m/>
    <m/>
    <m/>
    <m/>
    <m/>
    <m/>
    <m/>
  </r>
  <r>
    <s v="CATS"/>
    <d v="2017-12-31T00:00:00"/>
    <s v="USD"/>
    <x v="0"/>
    <s v="FY"/>
    <x v="911"/>
    <n v="-6391000"/>
    <n v="-10731000"/>
    <n v="-12057000"/>
    <n v="246000"/>
    <n v="-10485000"/>
    <m/>
    <m/>
    <m/>
    <m/>
    <m/>
    <m/>
    <m/>
    <m/>
    <m/>
    <m/>
    <m/>
    <m/>
    <m/>
    <m/>
    <m/>
    <m/>
  </r>
  <r>
    <s v="CATS"/>
    <d v="2018-12-31T00:00:00"/>
    <s v="USD"/>
    <x v="1"/>
    <s v="FY"/>
    <x v="912"/>
    <n v="-11119000"/>
    <n v="-13625000"/>
    <n v="-17683000"/>
    <n v="288000"/>
    <n v="-13337000"/>
    <m/>
    <m/>
    <m/>
    <m/>
    <m/>
    <m/>
    <m/>
    <m/>
    <m/>
    <m/>
    <m/>
    <m/>
    <m/>
    <m/>
    <m/>
    <m/>
  </r>
  <r>
    <s v="CATS"/>
    <d v="2019-12-31T00:00:00"/>
    <s v="USD"/>
    <x v="2"/>
    <s v="FY"/>
    <x v="913"/>
    <n v="-20408000"/>
    <n v="-20014000"/>
    <n v="-34701000"/>
    <n v="829000"/>
    <n v="-19185000"/>
    <m/>
    <m/>
    <m/>
    <m/>
    <m/>
    <m/>
    <m/>
    <m/>
    <m/>
    <m/>
    <m/>
    <m/>
    <m/>
    <m/>
    <m/>
    <m/>
  </r>
  <r>
    <s v="CAVM"/>
    <d v="2017-12-31T00:00:00"/>
    <s v="USD"/>
    <x v="0"/>
    <s v="FY"/>
    <x v="914"/>
    <n v="-484434000"/>
    <n v="-56692000"/>
    <n v="-556276000"/>
    <n v="205155000"/>
    <n v="148463000"/>
    <m/>
    <m/>
    <m/>
    <m/>
    <m/>
    <m/>
    <m/>
    <m/>
    <m/>
    <m/>
    <m/>
    <m/>
    <m/>
    <m/>
    <m/>
    <m/>
  </r>
  <r>
    <s v="CBB"/>
    <d v="2017-12-31T00:00:00"/>
    <s v="USD"/>
    <x v="0"/>
    <s v="FY"/>
    <x v="915"/>
    <n v="-761300000"/>
    <n v="93300000"/>
    <n v="-433900000"/>
    <n v="193000000"/>
    <n v="286300000"/>
    <m/>
    <m/>
    <m/>
    <m/>
    <m/>
    <m/>
    <m/>
    <m/>
    <m/>
    <m/>
    <m/>
    <m/>
    <m/>
    <m/>
    <m/>
    <m/>
  </r>
  <r>
    <s v="CBB"/>
    <d v="2018-12-31T00:00:00"/>
    <s v="USD"/>
    <x v="1"/>
    <s v="FY"/>
    <x v="916"/>
    <n v="-698700000"/>
    <n v="114100000"/>
    <n v="-565400000"/>
    <n v="252000000"/>
    <n v="366100000"/>
    <m/>
    <m/>
    <m/>
    <m/>
    <m/>
    <m/>
    <m/>
    <m/>
    <m/>
    <m/>
    <m/>
    <m/>
    <m/>
    <m/>
    <m/>
    <m/>
  </r>
  <r>
    <s v="CBB"/>
    <d v="2019-12-31T00:00:00"/>
    <s v="USD"/>
    <x v="2"/>
    <s v="FY"/>
    <x v="917"/>
    <n v="-784600000"/>
    <n v="92800000"/>
    <n v="-659300000"/>
    <n v="304900000"/>
    <n v="397700000"/>
    <m/>
    <m/>
    <m/>
    <m/>
    <m/>
    <m/>
    <m/>
    <m/>
    <m/>
    <m/>
    <m/>
    <m/>
    <m/>
    <m/>
    <m/>
    <m/>
  </r>
  <r>
    <s v="CBI"/>
    <d v="2017-12-31T00:00:00"/>
    <s v="USD"/>
    <x v="0"/>
    <s v="FY"/>
    <x v="918"/>
    <n v="-6666218000"/>
    <n v="-229234000"/>
    <n v="-236346000"/>
    <n v="92248000"/>
    <n v="-136986000"/>
    <m/>
    <m/>
    <m/>
    <m/>
    <m/>
    <m/>
    <m/>
    <m/>
    <m/>
    <m/>
    <m/>
    <m/>
    <m/>
    <m/>
    <m/>
    <m/>
  </r>
  <r>
    <s v="CBK"/>
    <d v="2018-02-28T00:00:00"/>
    <s v="USD"/>
    <x v="0"/>
    <s v="FY"/>
    <x v="919"/>
    <n v="-252399000"/>
    <n v="-22643000"/>
    <n v="-136150000"/>
    <n v="12434000"/>
    <n v="-10209000"/>
    <m/>
    <m/>
    <m/>
    <m/>
    <m/>
    <m/>
    <m/>
    <m/>
    <m/>
    <m/>
    <m/>
    <m/>
    <m/>
    <m/>
    <m/>
    <m/>
  </r>
  <r>
    <s v="CBK"/>
    <d v="2019-02-28T00:00:00"/>
    <s v="USD"/>
    <x v="1"/>
    <s v="FY"/>
    <x v="920"/>
    <n v="-246269000"/>
    <n v="-32282000"/>
    <n v="-134913000"/>
    <n v="10158000"/>
    <n v="-22124000"/>
    <m/>
    <m/>
    <m/>
    <m/>
    <m/>
    <m/>
    <m/>
    <m/>
    <m/>
    <m/>
    <m/>
    <m/>
    <m/>
    <m/>
    <m/>
    <m/>
  </r>
  <r>
    <s v="CBK"/>
    <d v="2020-02-29T00:00:00"/>
    <s v="USD"/>
    <x v="2"/>
    <s v="FY"/>
    <x v="921"/>
    <n v="-240023000"/>
    <n v="-16192000"/>
    <n v="-125019000"/>
    <n v="8565000"/>
    <n v="-7627000"/>
    <m/>
    <m/>
    <m/>
    <m/>
    <m/>
    <m/>
    <m/>
    <m/>
    <m/>
    <m/>
    <m/>
    <m/>
    <m/>
    <m/>
    <m/>
    <m/>
  </r>
  <r>
    <s v="CBLK"/>
    <d v="2017-12-31T00:00:00"/>
    <s v="USD"/>
    <x v="0"/>
    <s v="FY"/>
    <x v="922"/>
    <n v="-35638000"/>
    <n v="-52583000"/>
    <n v="-177723000"/>
    <n v="7089000"/>
    <n v="-45494000"/>
    <m/>
    <m/>
    <m/>
    <m/>
    <m/>
    <m/>
    <m/>
    <m/>
    <m/>
    <m/>
    <m/>
    <m/>
    <m/>
    <m/>
    <m/>
    <m/>
  </r>
  <r>
    <s v="CBLK"/>
    <d v="2018-12-31T00:00:00"/>
    <s v="USD"/>
    <x v="1"/>
    <s v="FY"/>
    <x v="923"/>
    <n v="-45766000"/>
    <n v="-74561000"/>
    <n v="-238519000"/>
    <n v="7965000"/>
    <n v="-66596000"/>
    <m/>
    <m/>
    <m/>
    <m/>
    <m/>
    <m/>
    <m/>
    <m/>
    <m/>
    <m/>
    <m/>
    <m/>
    <m/>
    <m/>
    <m/>
    <m/>
  </r>
  <r>
    <s v="CBM"/>
    <d v="2017-12-31T00:00:00"/>
    <s v="USD"/>
    <x v="0"/>
    <s v="FY"/>
    <x v="924"/>
    <n v="-304369000"/>
    <n v="142718000"/>
    <n v="-87369000"/>
    <n v="31848000"/>
    <n v="174566000"/>
    <m/>
    <m/>
    <m/>
    <m/>
    <m/>
    <m/>
    <m/>
    <m/>
    <m/>
    <m/>
    <m/>
    <m/>
    <m/>
    <m/>
    <m/>
    <m/>
  </r>
  <r>
    <s v="CBM"/>
    <d v="2018-12-31T00:00:00"/>
    <s v="USD"/>
    <x v="1"/>
    <s v="FY"/>
    <x v="925"/>
    <n v="-335405000"/>
    <n v="112635000"/>
    <n v="-84053000"/>
    <n v="37857000"/>
    <n v="150492000"/>
    <m/>
    <m/>
    <m/>
    <m/>
    <m/>
    <m/>
    <m/>
    <m/>
    <m/>
    <m/>
    <m/>
    <m/>
    <m/>
    <m/>
    <m/>
    <m/>
  </r>
  <r>
    <s v="CBOE"/>
    <d v="2017-12-31T00:00:00"/>
    <s v="USD"/>
    <x v="0"/>
    <s v="FY"/>
    <x v="926"/>
    <n v="-1233500000"/>
    <n v="456300000"/>
    <n v="-539300000"/>
    <n v="192200000"/>
    <n v="648500000"/>
    <m/>
    <m/>
    <m/>
    <m/>
    <m/>
    <m/>
    <m/>
    <m/>
    <m/>
    <m/>
    <m/>
    <m/>
    <m/>
    <m/>
    <m/>
    <m/>
  </r>
  <r>
    <s v="CBOE"/>
    <d v="2018-12-31T00:00:00"/>
    <s v="USD"/>
    <x v="1"/>
    <s v="FY"/>
    <x v="927"/>
    <n v="-1551900000"/>
    <n v="629400000"/>
    <n v="-587500000"/>
    <n v="204000000"/>
    <n v="833400000"/>
    <m/>
    <m/>
    <m/>
    <m/>
    <m/>
    <m/>
    <m/>
    <m/>
    <m/>
    <m/>
    <m/>
    <m/>
    <m/>
    <m/>
    <m/>
    <m/>
  </r>
  <r>
    <s v="CBOE"/>
    <d v="2019-12-31T00:00:00"/>
    <s v="USD"/>
    <x v="2"/>
    <s v="FY"/>
    <x v="928"/>
    <n v="-1359200000"/>
    <n v="585700000"/>
    <n v="-551200000"/>
    <n v="176600000"/>
    <n v="762300000"/>
    <m/>
    <m/>
    <m/>
    <m/>
    <m/>
    <m/>
    <m/>
    <m/>
    <m/>
    <m/>
    <m/>
    <m/>
    <m/>
    <m/>
    <m/>
    <m/>
  </r>
  <r>
    <s v="CBRE"/>
    <d v="2017-12-31T00:00:00"/>
    <s v="USD"/>
    <x v="0"/>
    <s v="FY"/>
    <x v="929"/>
    <n v="-9893226000"/>
    <n v="1051614000"/>
    <n v="-3264768000"/>
    <n v="406114000"/>
    <n v="1457728000"/>
    <m/>
    <m/>
    <m/>
    <m/>
    <m/>
    <m/>
    <m/>
    <m/>
    <m/>
    <m/>
    <m/>
    <m/>
    <m/>
    <m/>
    <m/>
    <m/>
  </r>
  <r>
    <s v="CBRE"/>
    <d v="2018-12-31T00:00:00"/>
    <s v="USD"/>
    <x v="1"/>
    <s v="FY"/>
    <x v="930"/>
    <n v="-16449212000"/>
    <n v="1073115000"/>
    <n v="-3817761000"/>
    <n v="451988000"/>
    <n v="1525103000"/>
    <s v="US"/>
    <s v="CBRE US"/>
    <n v="2885"/>
    <s v="CBRE Group, Inc."/>
    <n v="2018"/>
    <s v="2018-08-13T00:00:00Z"/>
    <s v="United States of America"/>
    <m/>
    <s v=" Investor, Supply Chain"/>
    <s v=" Real estate owners &amp; developers, Real estate services"/>
    <s v=" Land &amp; property ownership &amp; development, Other services"/>
    <s v=" Infrastructure, Services"/>
    <s v="Real estate services"/>
    <s v="Other services"/>
    <s v="Services"/>
    <s v="General"/>
  </r>
  <r>
    <s v="CBRE"/>
    <d v="2019-12-31T00:00:00"/>
    <s v="USD"/>
    <x v="2"/>
    <s v="FY"/>
    <x v="931"/>
    <n v="-18689013000"/>
    <n v="1329845000"/>
    <n v="-3875233000"/>
    <n v="439224000"/>
    <n v="1769069000"/>
    <s v="US"/>
    <s v="CBRE US"/>
    <n v="2885"/>
    <s v="CBRE Group, Inc."/>
    <n v="2019"/>
    <s v="2019-07-26T21:34:27Z"/>
    <s v="United States of America"/>
    <m/>
    <s v=" Investor, Supply Chain"/>
    <s v=" Real estate owners &amp; developers, Real estate services"/>
    <s v=" Land &amp; property ownership &amp; development, Other services"/>
    <s v=" Infrastructure, Services"/>
    <s v="Real estate services"/>
    <s v="Other services"/>
    <s v="Services"/>
    <s v="General"/>
  </r>
  <r>
    <s v="CBRL"/>
    <d v="2017-07-31T00:00:00"/>
    <s v="USD"/>
    <x v="0"/>
    <s v="FY"/>
    <x v="932"/>
    <n v="-891293000"/>
    <n v="313158000"/>
    <n v="-1721838000"/>
    <n v="86319000"/>
    <n v="399477000"/>
    <m/>
    <m/>
    <m/>
    <m/>
    <m/>
    <m/>
    <m/>
    <m/>
    <m/>
    <m/>
    <m/>
    <m/>
    <m/>
    <m/>
    <m/>
    <m/>
  </r>
  <r>
    <s v="CBRL"/>
    <d v="2018-07-31T00:00:00"/>
    <s v="USD"/>
    <x v="1"/>
    <s v="FY"/>
    <x v="933"/>
    <n v="-935397000"/>
    <n v="293592000"/>
    <n v="-1801456000"/>
    <n v="93692000"/>
    <n v="387284000"/>
    <m/>
    <m/>
    <m/>
    <m/>
    <m/>
    <m/>
    <m/>
    <m/>
    <m/>
    <m/>
    <m/>
    <m/>
    <m/>
    <m/>
    <m/>
    <m/>
  </r>
  <r>
    <s v="CBRL"/>
    <d v="2019-07-31T00:00:00"/>
    <s v="USD"/>
    <x v="2"/>
    <s v="FY"/>
    <x v="934"/>
    <n v="-931077000"/>
    <n v="282844000"/>
    <n v="-1858030000"/>
    <n v="107537000"/>
    <n v="390381000"/>
    <m/>
    <m/>
    <m/>
    <m/>
    <m/>
    <m/>
    <m/>
    <m/>
    <m/>
    <m/>
    <m/>
    <m/>
    <m/>
    <m/>
    <m/>
    <m/>
  </r>
  <r>
    <s v="CBRL"/>
    <d v="2020-07-31T00:00:00"/>
    <s v="USD"/>
    <x v="3"/>
    <s v="FY"/>
    <x v="935"/>
    <n v="-779937000"/>
    <n v="56153000"/>
    <n v="-1686702000"/>
    <n v="118178000"/>
    <n v="174331000"/>
    <m/>
    <m/>
    <m/>
    <m/>
    <m/>
    <m/>
    <m/>
    <m/>
    <m/>
    <m/>
    <m/>
    <m/>
    <m/>
    <m/>
    <m/>
    <m/>
  </r>
  <r>
    <s v="CBS"/>
    <d v="2017-12-31T00:00:00"/>
    <s v="USD"/>
    <x v="0"/>
    <s v="FY"/>
    <x v="936"/>
    <n v="-8438000000"/>
    <n v="2838000000"/>
    <n v="-2416000000"/>
    <n v="223000000"/>
    <n v="3061000000"/>
    <m/>
    <m/>
    <m/>
    <m/>
    <m/>
    <m/>
    <m/>
    <m/>
    <m/>
    <m/>
    <m/>
    <m/>
    <m/>
    <m/>
    <m/>
    <m/>
  </r>
  <r>
    <s v="CBS"/>
    <d v="2018-12-31T00:00:00"/>
    <s v="USD"/>
    <x v="1"/>
    <s v="FY"/>
    <x v="937"/>
    <n v="-9111000000"/>
    <n v="2963000000"/>
    <n v="-2440000000"/>
    <n v="223000000"/>
    <n v="3186000000"/>
    <s v="US"/>
    <s v="CBS US"/>
    <n v="2942"/>
    <s v="CBS Corp."/>
    <n v="2018"/>
    <s v="2018-08-15T00:00:00Z"/>
    <s v="United States of America"/>
    <m/>
    <s v=" Investor"/>
    <s v=" Marketing, Media, Print publishing"/>
    <s v=" Media, telecommunications &amp; data center services, Print &amp; publishing services, Web &amp; marketing services"/>
    <s v=" Services"/>
    <s v="Marketing"/>
    <s v="Web &amp; marketing services"/>
    <s v="Services"/>
    <s v="General"/>
  </r>
  <r>
    <s v="CBS"/>
    <d v="2019-12-31T00:00:00"/>
    <s v="USD"/>
    <x v="2"/>
    <s v="FY"/>
    <x v="938"/>
    <n v="-17223000000"/>
    <n v="4499000000"/>
    <n v="-6090000000"/>
    <n v="443000000"/>
    <n v="4942000000"/>
    <s v="US"/>
    <s v="CBS US"/>
    <n v="2942"/>
    <s v="CBS Corp."/>
    <n v="2019"/>
    <s v="2019-07-29T20:45:10Z"/>
    <s v="United States of America"/>
    <m/>
    <s v=" Investor"/>
    <s v=" Marketing, Media, Print publishing"/>
    <s v=" Media, telecommunications &amp; data center services, Print &amp; publishing services, Web &amp; marketing services"/>
    <s v=" Services"/>
    <s v="Media"/>
    <s v="Media, telecommunications &amp; data center services"/>
    <s v="Services"/>
    <s v="General"/>
  </r>
  <r>
    <s v="CC"/>
    <d v="2017-12-31T00:00:00"/>
    <s v="USD"/>
    <x v="0"/>
    <s v="FY"/>
    <x v="939"/>
    <n v="-4429000000"/>
    <n v="1015000000"/>
    <n v="-739000000"/>
    <n v="273000000"/>
    <n v="1288000000"/>
    <m/>
    <m/>
    <m/>
    <m/>
    <m/>
    <m/>
    <m/>
    <m/>
    <m/>
    <m/>
    <m/>
    <m/>
    <m/>
    <m/>
    <m/>
    <m/>
  </r>
  <r>
    <s v="CC"/>
    <d v="2018-12-31T00:00:00"/>
    <s v="USD"/>
    <x v="1"/>
    <s v="FY"/>
    <x v="940"/>
    <n v="-4667000000"/>
    <n v="1183000000"/>
    <n v="-788000000"/>
    <n v="284000000"/>
    <n v="1467000000"/>
    <m/>
    <m/>
    <m/>
    <m/>
    <m/>
    <m/>
    <m/>
    <m/>
    <m/>
    <m/>
    <m/>
    <m/>
    <m/>
    <m/>
    <m/>
    <m/>
  </r>
  <r>
    <s v="CC"/>
    <d v="2019-12-31T00:00:00"/>
    <s v="USD"/>
    <x v="2"/>
    <s v="FY"/>
    <x v="941"/>
    <n v="-4463000000"/>
    <n v="348000000"/>
    <n v="-715000000"/>
    <n v="311000000"/>
    <n v="659000000"/>
    <s v="US"/>
    <s v="CC US"/>
    <n v="59899"/>
    <s v="Chemours Co/The"/>
    <n v="2019"/>
    <s v="2019-08-13T18:06:13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CCF"/>
    <d v="2017-08-31T00:00:00"/>
    <s v="USD"/>
    <x v="0"/>
    <s v="FY"/>
    <x v="942"/>
    <n v="-146036000"/>
    <n v="58134000"/>
    <n v="-48390000"/>
    <n v="14257000"/>
    <n v="72391000"/>
    <m/>
    <m/>
    <m/>
    <m/>
    <m/>
    <m/>
    <m/>
    <m/>
    <m/>
    <m/>
    <m/>
    <m/>
    <m/>
    <m/>
    <m/>
    <m/>
  </r>
  <r>
    <s v="CCF"/>
    <d v="2018-08-31T00:00:00"/>
    <s v="USD"/>
    <x v="1"/>
    <s v="FY"/>
    <x v="943"/>
    <n v="-175136000"/>
    <n v="55090000"/>
    <n v="-53962000"/>
    <n v="17624000"/>
    <n v="72714000"/>
    <m/>
    <m/>
    <m/>
    <m/>
    <m/>
    <m/>
    <m/>
    <m/>
    <m/>
    <m/>
    <m/>
    <m/>
    <m/>
    <m/>
    <m/>
    <m/>
  </r>
  <r>
    <s v="CCF"/>
    <d v="2019-08-31T00:00:00"/>
    <s v="USD"/>
    <x v="2"/>
    <s v="FY"/>
    <x v="944"/>
    <n v="-180163000"/>
    <n v="47474000"/>
    <n v="-53714000"/>
    <n v="17207000"/>
    <n v="64681000"/>
    <m/>
    <m/>
    <m/>
    <m/>
    <m/>
    <m/>
    <m/>
    <m/>
    <m/>
    <m/>
    <m/>
    <m/>
    <m/>
    <m/>
    <m/>
    <m/>
  </r>
  <r>
    <s v="CCFI"/>
    <d v="2017-12-31T00:00:00"/>
    <s v="USD"/>
    <x v="0"/>
    <s v="FY"/>
    <x v="945"/>
    <n v="-296993000"/>
    <n v="-27292000"/>
    <n v="-94366000"/>
    <n v="14391000"/>
    <n v="-12901000"/>
    <m/>
    <m/>
    <m/>
    <m/>
    <m/>
    <m/>
    <m/>
    <m/>
    <m/>
    <m/>
    <m/>
    <m/>
    <m/>
    <m/>
    <m/>
    <m/>
  </r>
  <r>
    <s v="CCH"/>
    <d v="2017-12-31T00:00:00"/>
    <s v="USD"/>
    <x v="0"/>
    <s v="FY"/>
    <x v="172"/>
    <m/>
    <n v="-12483000"/>
    <n v="-12483000"/>
    <n v="892000"/>
    <n v="-11591000"/>
    <m/>
    <m/>
    <m/>
    <m/>
    <m/>
    <m/>
    <m/>
    <m/>
    <m/>
    <m/>
    <m/>
    <m/>
    <m/>
    <m/>
    <m/>
    <m/>
  </r>
  <r>
    <s v="CCH"/>
    <d v="2018-12-31T00:00:00"/>
    <s v="USD"/>
    <x v="1"/>
    <s v="FY"/>
    <x v="172"/>
    <m/>
    <n v="-19658000"/>
    <n v="-19658000"/>
    <n v="9859000"/>
    <n v="-9799000"/>
    <m/>
    <m/>
    <m/>
    <m/>
    <m/>
    <m/>
    <m/>
    <m/>
    <m/>
    <m/>
    <m/>
    <m/>
    <m/>
    <m/>
    <m/>
    <m/>
  </r>
  <r>
    <s v="CCH"/>
    <d v="2019-12-31T00:00:00"/>
    <s v="USD"/>
    <x v="2"/>
    <s v="FY"/>
    <x v="946"/>
    <n v="-779745000"/>
    <n v="86536000"/>
    <n v="-538889000"/>
    <n v="230780000"/>
    <n v="317316000"/>
    <m/>
    <m/>
    <m/>
    <m/>
    <m/>
    <m/>
    <m/>
    <m/>
    <m/>
    <m/>
    <m/>
    <m/>
    <m/>
    <m/>
    <m/>
    <m/>
  </r>
  <r>
    <s v="CCI"/>
    <d v="2017-12-31T00:00:00"/>
    <s v="USD"/>
    <x v="0"/>
    <s v="FY"/>
    <x v="947"/>
    <n v="-1563701000"/>
    <n v="1122798000"/>
    <n v="-1669106000"/>
    <n v="1242408000"/>
    <n v="2365206000"/>
    <m/>
    <m/>
    <m/>
    <m/>
    <m/>
    <m/>
    <m/>
    <m/>
    <m/>
    <m/>
    <m/>
    <m/>
    <m/>
    <m/>
    <m/>
    <m/>
  </r>
  <r>
    <s v="CCI"/>
    <d v="2018-12-31T00:00:00"/>
    <s v="USD"/>
    <x v="1"/>
    <s v="FY"/>
    <x v="948"/>
    <n v="-1847000000"/>
    <n v="1485000000"/>
    <n v="-2091000000"/>
    <n v="1528000000"/>
    <n v="3013000000"/>
    <m/>
    <m/>
    <m/>
    <m/>
    <m/>
    <m/>
    <m/>
    <m/>
    <m/>
    <m/>
    <m/>
    <m/>
    <m/>
    <m/>
    <m/>
    <m/>
  </r>
  <r>
    <s v="CCI"/>
    <d v="2019-12-31T00:00:00"/>
    <s v="USD"/>
    <x v="2"/>
    <s v="FY"/>
    <x v="949"/>
    <n v="-1986000000"/>
    <n v="1591000000"/>
    <n v="-2186000000"/>
    <n v="1572000000"/>
    <n v="3163000000"/>
    <m/>
    <m/>
    <m/>
    <m/>
    <m/>
    <m/>
    <m/>
    <m/>
    <m/>
    <m/>
    <m/>
    <m/>
    <m/>
    <m/>
    <m/>
    <m/>
  </r>
  <r>
    <s v="CCK"/>
    <d v="2017-12-31T00:00:00"/>
    <s v="USD"/>
    <x v="0"/>
    <s v="FY"/>
    <x v="950"/>
    <n v="-7199000000"/>
    <n v="1128000000"/>
    <n v="-371000000"/>
    <n v="247000000"/>
    <n v="1375000000"/>
    <m/>
    <m/>
    <m/>
    <m/>
    <m/>
    <m/>
    <m/>
    <m/>
    <m/>
    <m/>
    <m/>
    <m/>
    <m/>
    <m/>
    <m/>
    <m/>
  </r>
  <r>
    <s v="CCK"/>
    <d v="2018-12-31T00:00:00"/>
    <s v="USD"/>
    <x v="1"/>
    <s v="FY"/>
    <x v="951"/>
    <n v="-9453000000"/>
    <n v="1140000000"/>
    <n v="-558000000"/>
    <n v="425000000"/>
    <n v="1565000000"/>
    <s v="US"/>
    <s v="CCK US"/>
    <n v="4089"/>
    <s v="Crown Holdings"/>
    <n v="2018"/>
    <s v="2018-09-07T00:00:00Z"/>
    <s v="United States of America"/>
    <m/>
    <s v=" Investor, Supply Chain"/>
    <s v=" Metal containers &amp; packaging"/>
    <s v=" Metal products manufacturing"/>
    <s v=" Manufacturing"/>
    <s v="Metal containers &amp; packaging"/>
    <s v="Metal products manufacturing"/>
    <s v="Manufacturing"/>
    <s v="General"/>
  </r>
  <r>
    <s v="CCK"/>
    <d v="2019-12-31T00:00:00"/>
    <s v="USD"/>
    <x v="2"/>
    <s v="FY"/>
    <x v="952"/>
    <n v="-9839000000"/>
    <n v="1195000000"/>
    <n v="-631000000"/>
    <n v="490000000"/>
    <n v="1685000000"/>
    <s v="US"/>
    <s v="CCK US"/>
    <n v="4089"/>
    <s v="Crown Holdings"/>
    <n v="2019"/>
    <s v="2019-07-31T20:30:41Z"/>
    <s v="United States of America"/>
    <m/>
    <s v=" Investor, Supply Chain"/>
    <s v=" Metal containers &amp; packaging"/>
    <s v=" Metal products manufacturing"/>
    <s v=" Manufacturing"/>
    <s v="Metal containers &amp; packaging"/>
    <s v="Metal products manufacturing"/>
    <s v="Manufacturing"/>
    <s v="General"/>
  </r>
  <r>
    <s v="CCL"/>
    <d v="2017-11-30T00:00:00"/>
    <s v="USD"/>
    <x v="0"/>
    <s v="FY"/>
    <x v="953"/>
    <n v="-10501000000"/>
    <n v="2898000000"/>
    <n v="-4111000000"/>
    <n v="1846000000"/>
    <n v="4744000000"/>
    <m/>
    <m/>
    <m/>
    <m/>
    <m/>
    <m/>
    <m/>
    <m/>
    <m/>
    <m/>
    <m/>
    <m/>
    <m/>
    <m/>
    <m/>
    <m/>
  </r>
  <r>
    <s v="CCL"/>
    <d v="2018-11-30T00:00:00"/>
    <s v="USD"/>
    <x v="1"/>
    <s v="FY"/>
    <x v="954"/>
    <n v="-11090000000"/>
    <n v="3324000000"/>
    <n v="-4467000000"/>
    <n v="2017000000"/>
    <n v="5341000000"/>
    <s v="US"/>
    <s v="CCL US"/>
    <n v="2870"/>
    <s v="Carnival Corporation"/>
    <n v="2018"/>
    <s v="2018-09-05T00:00:00Z"/>
    <s v="United States of America"/>
    <m/>
    <s v=" Investor"/>
    <s v=" Cruise lines &amp; ferries, Travel services"/>
    <s v=" Commercial &amp; consumer services, Marine transport"/>
    <s v=" Services, Transportation services"/>
    <s v="Cruise lines &amp; ferries"/>
    <s v="Marine transport"/>
    <s v="Transportation services"/>
    <s v="Transport services"/>
  </r>
  <r>
    <s v="CCL"/>
    <d v="2019-11-30T00:00:00"/>
    <s v="USD"/>
    <x v="2"/>
    <s v="FY"/>
    <x v="955"/>
    <n v="-12908000000"/>
    <n v="3277000000"/>
    <n v="-4640000000"/>
    <n v="2160000000"/>
    <n v="5437000000"/>
    <m/>
    <m/>
    <m/>
    <m/>
    <m/>
    <m/>
    <m/>
    <m/>
    <m/>
    <m/>
    <m/>
    <m/>
    <m/>
    <m/>
    <m/>
    <m/>
  </r>
  <r>
    <s v="CCMP"/>
    <d v="2017-09-30T00:00:00"/>
    <s v="USD"/>
    <x v="0"/>
    <s v="FY"/>
    <x v="956"/>
    <n v="-253050000"/>
    <n v="111988000"/>
    <n v="-142141000"/>
    <n v="25930000"/>
    <n v="137918000"/>
    <m/>
    <m/>
    <m/>
    <m/>
    <m/>
    <m/>
    <m/>
    <m/>
    <m/>
    <m/>
    <m/>
    <m/>
    <m/>
    <m/>
    <m/>
    <m/>
  </r>
  <r>
    <s v="CCMP"/>
    <d v="2018-09-30T00:00:00"/>
    <s v="USD"/>
    <x v="1"/>
    <s v="FY"/>
    <x v="957"/>
    <n v="-276018000"/>
    <n v="160118000"/>
    <n v="-153987000"/>
    <n v="25876000"/>
    <n v="185994000"/>
    <s v="US"/>
    <s v="CCMP US"/>
    <n v="28800"/>
    <s v="CABOT MICROELECTRONICS CORP"/>
    <n v="2018"/>
    <s v="2018-06-12T00:00:00Z"/>
    <s v="United States of America"/>
    <m/>
    <s v=" Supply Chain"/>
    <s v=" Specialty chemicals"/>
    <s v=" Chemicals"/>
    <s v=" Materials"/>
    <s v="Specialty chemicals"/>
    <s v="Chemicals"/>
    <s v="Materials"/>
    <s v="Chemicals"/>
  </r>
  <r>
    <s v="CCMP"/>
    <d v="2019-09-30T00:00:00"/>
    <s v="USD"/>
    <x v="2"/>
    <s v="FY"/>
    <x v="958"/>
    <n v="-595043000"/>
    <n v="177868000"/>
    <n v="-264785000"/>
    <n v="98592000"/>
    <n v="276460000"/>
    <s v="US"/>
    <s v="CCMP US"/>
    <n v="28800"/>
    <s v="CABOT MICROELECTRONICS CORP"/>
    <n v="2019"/>
    <s v="2019-06-19T14:13:42Z"/>
    <s v="United States of America"/>
    <m/>
    <s v=" Supply Chain"/>
    <s v=" Specialty chemicals"/>
    <s v=" Chemicals"/>
    <s v=" Materials"/>
    <s v="Specialty chemicals"/>
    <s v="Chemicals"/>
    <s v="Materials"/>
    <s v="Chemicals"/>
  </r>
  <r>
    <s v="CCMP"/>
    <d v="2020-09-30T00:00:00"/>
    <s v="USD"/>
    <x v="3"/>
    <s v="FY"/>
    <x v="959"/>
    <n v="-627669000"/>
    <n v="219219000"/>
    <n v="-269382000"/>
    <n v="127737000"/>
    <n v="346956000"/>
    <s v="US"/>
    <s v="CCMP US"/>
    <n v="28800"/>
    <s v="CABOT MICROELECTRONICS CORP"/>
    <n v="2020"/>
    <s v="2020-08-21T20:12:48Z"/>
    <s v="United States of America"/>
    <m/>
    <s v=" Supply Chain"/>
    <s v=" Specialty chemicals"/>
    <s v=" Chemicals"/>
    <s v=" Materials"/>
    <s v="Specialty chemicals"/>
    <s v="Chemicals"/>
    <s v="Materials"/>
    <s v="Chemicals"/>
  </r>
  <r>
    <s v="CCOH"/>
    <d v="2017-12-31T00:00:00"/>
    <s v="USD"/>
    <x v="0"/>
    <s v="FY"/>
    <x v="960"/>
    <n v="-1402765000"/>
    <n v="236585000"/>
    <n v="-951915000"/>
    <n v="325991000"/>
    <n v="562576000"/>
    <m/>
    <m/>
    <m/>
    <m/>
    <m/>
    <m/>
    <m/>
    <m/>
    <m/>
    <m/>
    <m/>
    <m/>
    <m/>
    <m/>
    <m/>
    <m/>
  </r>
  <r>
    <s v="CCOH"/>
    <d v="2018-12-31T00:00:00"/>
    <s v="USD"/>
    <x v="1"/>
    <s v="FY"/>
    <x v="961"/>
    <n v="-1470668000"/>
    <n v="259575000"/>
    <n v="-991462000"/>
    <n v="318952000"/>
    <n v="578527000"/>
    <m/>
    <m/>
    <m/>
    <m/>
    <m/>
    <m/>
    <m/>
    <m/>
    <m/>
    <m/>
    <m/>
    <m/>
    <m/>
    <m/>
    <m/>
    <m/>
  </r>
  <r>
    <s v="CCOH"/>
    <d v="2019-12-31T00:00:00"/>
    <s v="USD"/>
    <x v="2"/>
    <s v="FY"/>
    <x v="962"/>
    <n v="-1452177000"/>
    <n v="258202000"/>
    <n v="-973431000"/>
    <n v="309324000"/>
    <n v="567526000"/>
    <m/>
    <m/>
    <m/>
    <m/>
    <m/>
    <m/>
    <m/>
    <m/>
    <m/>
    <m/>
    <m/>
    <m/>
    <m/>
    <m/>
    <m/>
    <m/>
  </r>
  <r>
    <s v="CCOI"/>
    <d v="2017-12-31T00:00:00"/>
    <s v="USD"/>
    <x v="0"/>
    <s v="FY"/>
    <x v="963"/>
    <n v="-209278000"/>
    <n v="72056000"/>
    <n v="-203841000"/>
    <n v="75926000"/>
    <n v="147982000"/>
    <m/>
    <m/>
    <m/>
    <m/>
    <m/>
    <m/>
    <m/>
    <m/>
    <m/>
    <m/>
    <m/>
    <m/>
    <m/>
    <m/>
    <m/>
    <m/>
  </r>
  <r>
    <s v="CCOI"/>
    <d v="2018-12-31T00:00:00"/>
    <s v="USD"/>
    <x v="1"/>
    <s v="FY"/>
    <x v="964"/>
    <n v="-219526000"/>
    <n v="85576000"/>
    <n v="-215091000"/>
    <n v="81233000"/>
    <n v="166809000"/>
    <m/>
    <m/>
    <m/>
    <m/>
    <m/>
    <m/>
    <m/>
    <m/>
    <m/>
    <m/>
    <m/>
    <m/>
    <m/>
    <m/>
    <m/>
    <m/>
  </r>
  <r>
    <s v="CCOI"/>
    <d v="2019-12-31T00:00:00"/>
    <s v="USD"/>
    <x v="2"/>
    <s v="FY"/>
    <x v="965"/>
    <n v="-219801000"/>
    <n v="99198000"/>
    <n v="-227160000"/>
    <n v="80247000"/>
    <n v="179445000"/>
    <m/>
    <m/>
    <m/>
    <m/>
    <m/>
    <m/>
    <m/>
    <m/>
    <m/>
    <m/>
    <m/>
    <m/>
    <m/>
    <m/>
    <m/>
    <m/>
  </r>
  <r>
    <s v="CCS"/>
    <d v="2017-12-31T00:00:00"/>
    <s v="USD"/>
    <x v="0"/>
    <s v="FY"/>
    <x v="966"/>
    <n v="-1168539000"/>
    <n v="78956000"/>
    <n v="-176304000"/>
    <n v="6973000"/>
    <n v="85929000"/>
    <m/>
    <m/>
    <m/>
    <m/>
    <m/>
    <m/>
    <m/>
    <m/>
    <m/>
    <m/>
    <m/>
    <m/>
    <m/>
    <m/>
    <m/>
    <m/>
  </r>
  <r>
    <s v="CCS"/>
    <d v="2018-12-31T00:00:00"/>
    <s v="USD"/>
    <x v="1"/>
    <s v="FY"/>
    <x v="967"/>
    <n v="-1768409000"/>
    <n v="115023000"/>
    <n v="-263981000"/>
    <n v="12031000"/>
    <n v="127054000"/>
    <m/>
    <m/>
    <m/>
    <m/>
    <m/>
    <m/>
    <m/>
    <m/>
    <m/>
    <m/>
    <m/>
    <m/>
    <m/>
    <m/>
    <m/>
    <m/>
  </r>
  <r>
    <s v="CCS"/>
    <d v="2019-12-31T00:00:00"/>
    <s v="USD"/>
    <x v="2"/>
    <s v="FY"/>
    <x v="968"/>
    <n v="-2080946000"/>
    <n v="153440000"/>
    <n v="-301525000"/>
    <n v="13382000"/>
    <n v="166822000"/>
    <m/>
    <m/>
    <m/>
    <m/>
    <m/>
    <m/>
    <m/>
    <m/>
    <m/>
    <m/>
    <m/>
    <m/>
    <m/>
    <m/>
    <m/>
    <m/>
  </r>
  <r>
    <s v="CCXI"/>
    <d v="2017-12-31T00:00:00"/>
    <s v="USD"/>
    <x v="0"/>
    <s v="FY"/>
    <x v="969"/>
    <m/>
    <n v="16493000"/>
    <n v="-66004000"/>
    <n v="418000"/>
    <n v="16911000"/>
    <m/>
    <m/>
    <m/>
    <m/>
    <m/>
    <m/>
    <m/>
    <m/>
    <m/>
    <m/>
    <m/>
    <m/>
    <m/>
    <m/>
    <m/>
    <m/>
  </r>
  <r>
    <s v="CCXI"/>
    <d v="2018-12-31T00:00:00"/>
    <s v="USD"/>
    <x v="1"/>
    <s v="FY"/>
    <x v="970"/>
    <m/>
    <n v="-40270000"/>
    <n v="-83145000"/>
    <n v="512000"/>
    <n v="-39758000"/>
    <m/>
    <m/>
    <m/>
    <m/>
    <m/>
    <m/>
    <m/>
    <m/>
    <m/>
    <m/>
    <m/>
    <m/>
    <m/>
    <m/>
    <m/>
    <m/>
  </r>
  <r>
    <s v="CCXI"/>
    <d v="2019-12-31T00:00:00"/>
    <s v="USD"/>
    <x v="2"/>
    <s v="FY"/>
    <x v="971"/>
    <m/>
    <n v="-58303000"/>
    <n v="-94431000"/>
    <n v="550000"/>
    <n v="-57753000"/>
    <m/>
    <m/>
    <m/>
    <m/>
    <m/>
    <m/>
    <m/>
    <m/>
    <m/>
    <m/>
    <m/>
    <m/>
    <m/>
    <m/>
    <m/>
    <m/>
  </r>
  <r>
    <s v="CDE"/>
    <d v="2017-12-31T00:00:00"/>
    <s v="USD"/>
    <x v="0"/>
    <s v="FY"/>
    <x v="972"/>
    <n v="-586809000"/>
    <n v="39926000"/>
    <n v="-82863000"/>
    <n v="146549000"/>
    <n v="186475000"/>
    <m/>
    <m/>
    <m/>
    <m/>
    <m/>
    <m/>
    <m/>
    <m/>
    <m/>
    <m/>
    <m/>
    <m/>
    <m/>
    <m/>
    <m/>
    <m/>
  </r>
  <r>
    <s v="CDE"/>
    <d v="2018-12-31T00:00:00"/>
    <s v="USD"/>
    <x v="1"/>
    <s v="FY"/>
    <x v="973"/>
    <n v="-569423000"/>
    <n v="-20304000"/>
    <n v="-76785000"/>
    <n v="128473000"/>
    <n v="108169000"/>
    <m/>
    <m/>
    <m/>
    <m/>
    <m/>
    <m/>
    <m/>
    <m/>
    <m/>
    <m/>
    <m/>
    <m/>
    <m/>
    <m/>
    <m/>
    <m/>
  </r>
  <r>
    <s v="CDE"/>
    <d v="2019-12-31T00:00:00"/>
    <s v="USD"/>
    <x v="2"/>
    <s v="FY"/>
    <x v="974"/>
    <n v="-730057000"/>
    <n v="-93996000"/>
    <n v="-75441000"/>
    <n v="178876000"/>
    <n v="84880000"/>
    <m/>
    <m/>
    <m/>
    <m/>
    <m/>
    <m/>
    <m/>
    <m/>
    <m/>
    <m/>
    <m/>
    <m/>
    <m/>
    <m/>
    <m/>
    <m/>
  </r>
  <r>
    <s v="CDK"/>
    <d v="2017-06-30T00:00:00"/>
    <s v="USD"/>
    <x v="0"/>
    <s v="FY"/>
    <x v="975"/>
    <n v="-898200000"/>
    <n v="399300000"/>
    <n v="-433200000"/>
    <n v="63400000"/>
    <n v="462700000"/>
    <m/>
    <m/>
    <m/>
    <m/>
    <m/>
    <m/>
    <m/>
    <m/>
    <m/>
    <m/>
    <m/>
    <m/>
    <m/>
    <m/>
    <m/>
    <m/>
  </r>
  <r>
    <s v="CDK"/>
    <d v="2018-06-30T00:00:00"/>
    <s v="USD"/>
    <x v="1"/>
    <s v="FY"/>
    <x v="976"/>
    <n v="-854500000"/>
    <n v="502300000"/>
    <n v="-441200000"/>
    <n v="70800000"/>
    <n v="573100000"/>
    <m/>
    <m/>
    <m/>
    <m/>
    <m/>
    <m/>
    <m/>
    <m/>
    <m/>
    <m/>
    <m/>
    <m/>
    <m/>
    <m/>
    <m/>
    <m/>
  </r>
  <r>
    <s v="CDK"/>
    <d v="2019-06-30T00:00:00"/>
    <s v="USD"/>
    <x v="2"/>
    <s v="FY"/>
    <x v="977"/>
    <n v="-899800000"/>
    <n v="570300000"/>
    <n v="-444700000"/>
    <n v="89800000"/>
    <n v="660100000"/>
    <m/>
    <m/>
    <m/>
    <m/>
    <m/>
    <m/>
    <m/>
    <m/>
    <m/>
    <m/>
    <m/>
    <m/>
    <m/>
    <m/>
    <m/>
    <m/>
  </r>
  <r>
    <s v="CDK"/>
    <d v="2020-06-30T00:00:00"/>
    <s v="USD"/>
    <x v="3"/>
    <s v="FY"/>
    <x v="978"/>
    <n v="-966500000"/>
    <n v="563700000"/>
    <n v="-429900000"/>
    <n v="99600000"/>
    <n v="663300000"/>
    <m/>
    <m/>
    <m/>
    <m/>
    <m/>
    <m/>
    <m/>
    <m/>
    <m/>
    <m/>
    <m/>
    <m/>
    <m/>
    <m/>
    <m/>
    <m/>
  </r>
  <r>
    <s v="CDNA"/>
    <d v="2017-12-31T00:00:00"/>
    <s v="USD"/>
    <x v="0"/>
    <s v="FY"/>
    <x v="979"/>
    <n v="-21371000"/>
    <n v="-17156000"/>
    <n v="-44109000"/>
    <n v="3727000"/>
    <n v="-13429000"/>
    <m/>
    <m/>
    <m/>
    <m/>
    <m/>
    <m/>
    <m/>
    <m/>
    <m/>
    <m/>
    <m/>
    <m/>
    <m/>
    <m/>
    <m/>
    <m/>
  </r>
  <r>
    <s v="CDNA"/>
    <d v="2018-12-31T00:00:00"/>
    <s v="USD"/>
    <x v="1"/>
    <s v="FY"/>
    <x v="980"/>
    <n v="-32987000"/>
    <n v="-14561000"/>
    <n v="-58143000"/>
    <n v="4215000"/>
    <n v="-10346000"/>
    <m/>
    <m/>
    <m/>
    <m/>
    <m/>
    <m/>
    <m/>
    <m/>
    <m/>
    <m/>
    <m/>
    <m/>
    <m/>
    <m/>
    <m/>
    <m/>
  </r>
  <r>
    <s v="CDNA"/>
    <d v="2019-12-31T00:00:00"/>
    <s v="USD"/>
    <x v="2"/>
    <s v="FY"/>
    <x v="981"/>
    <n v="-45455000"/>
    <n v="-24532000"/>
    <n v="-106145000"/>
    <n v="5523000"/>
    <n v="-19009000"/>
    <m/>
    <m/>
    <m/>
    <m/>
    <m/>
    <m/>
    <m/>
    <m/>
    <m/>
    <m/>
    <m/>
    <m/>
    <m/>
    <m/>
    <m/>
    <m/>
  </r>
  <r>
    <s v="CDNS"/>
    <d v="2017-12-31T00:00:00"/>
    <s v="USD"/>
    <x v="0"/>
    <s v="FY"/>
    <x v="982"/>
    <n v="-237390000"/>
    <n v="333361000"/>
    <n v="-1372281000"/>
    <n v="115524000"/>
    <n v="448885000"/>
    <m/>
    <m/>
    <m/>
    <m/>
    <m/>
    <m/>
    <m/>
    <m/>
    <m/>
    <m/>
    <m/>
    <m/>
    <m/>
    <m/>
    <m/>
    <m/>
  </r>
  <r>
    <s v="CDNS"/>
    <d v="2018-12-31T00:00:00"/>
    <s v="USD"/>
    <x v="1"/>
    <s v="FY"/>
    <x v="983"/>
    <n v="-258747000"/>
    <n v="407298000"/>
    <n v="-1471977000"/>
    <n v="118721000"/>
    <n v="526019000"/>
    <m/>
    <m/>
    <m/>
    <m/>
    <m/>
    <m/>
    <m/>
    <m/>
    <m/>
    <m/>
    <m/>
    <m/>
    <m/>
    <m/>
    <m/>
    <m/>
  </r>
  <r>
    <s v="CDNS"/>
    <d v="2019-12-31T00:00:00"/>
    <s v="USD"/>
    <x v="2"/>
    <s v="FY"/>
    <x v="984"/>
    <n v="-266357000"/>
    <n v="500417000"/>
    <n v="-1569545000"/>
    <n v="122789000"/>
    <n v="623206000"/>
    <s v="US"/>
    <s v="CDNS US"/>
    <n v="40219"/>
    <s v="Cadence Design Systems, Inc."/>
    <n v="2019"/>
    <s v="2019-09-26T20:19:52Z"/>
    <s v="United States of America"/>
    <m/>
    <s v=" Investor"/>
    <s v=" Software"/>
    <s v=" IT &amp; software development"/>
    <s v=" Services"/>
    <s v="Software"/>
    <s v="IT &amp; software development"/>
    <s v="Services"/>
    <s v="General"/>
  </r>
  <r>
    <s v="CDR"/>
    <d v="2017-12-31T00:00:00"/>
    <s v="USD"/>
    <x v="0"/>
    <s v="FY"/>
    <x v="985"/>
    <m/>
    <n v="44657000"/>
    <n v="-101351000"/>
    <n v="40115000"/>
    <n v="84772000"/>
    <m/>
    <m/>
    <m/>
    <m/>
    <m/>
    <m/>
    <m/>
    <m/>
    <m/>
    <m/>
    <m/>
    <m/>
    <m/>
    <m/>
    <m/>
    <m/>
  </r>
  <r>
    <s v="CDR"/>
    <d v="2018-12-31T00:00:00"/>
    <s v="USD"/>
    <x v="1"/>
    <s v="FY"/>
    <x v="986"/>
    <m/>
    <n v="47158000"/>
    <n v="-104862000"/>
    <n v="40053000"/>
    <n v="87211000"/>
    <m/>
    <m/>
    <m/>
    <m/>
    <m/>
    <m/>
    <m/>
    <m/>
    <m/>
    <m/>
    <m/>
    <m/>
    <m/>
    <m/>
    <m/>
    <m/>
  </r>
  <r>
    <s v="CDR"/>
    <d v="2019-12-31T00:00:00"/>
    <s v="USD"/>
    <x v="2"/>
    <s v="FY"/>
    <x v="987"/>
    <m/>
    <n v="31071000"/>
    <n v="-113012000"/>
    <n v="45861000"/>
    <n v="76932000"/>
    <m/>
    <m/>
    <m/>
    <m/>
    <m/>
    <m/>
    <m/>
    <m/>
    <m/>
    <m/>
    <m/>
    <m/>
    <m/>
    <m/>
    <m/>
    <m/>
  </r>
  <r>
    <s v="CDW"/>
    <d v="2017-12-31T00:00:00"/>
    <s v="USD"/>
    <x v="0"/>
    <s v="FY"/>
    <x v="988"/>
    <n v="-12741600000"/>
    <n v="866100000"/>
    <n v="-1583800000"/>
    <n v="260900000"/>
    <n v="1127000000"/>
    <m/>
    <m/>
    <m/>
    <m/>
    <m/>
    <m/>
    <m/>
    <m/>
    <m/>
    <m/>
    <m/>
    <m/>
    <m/>
    <m/>
    <m/>
    <m/>
  </r>
  <r>
    <s v="CDW"/>
    <d v="2018-12-31T00:00:00"/>
    <s v="USD"/>
    <x v="1"/>
    <s v="FY"/>
    <x v="989"/>
    <n v="-13533600000"/>
    <n v="987300000"/>
    <n v="-1719600000"/>
    <n v="265600000"/>
    <n v="1252900000"/>
    <m/>
    <m/>
    <m/>
    <m/>
    <m/>
    <m/>
    <m/>
    <m/>
    <m/>
    <m/>
    <m/>
    <m/>
    <m/>
    <m/>
    <m/>
    <m/>
  </r>
  <r>
    <s v="CDW"/>
    <d v="2019-12-31T00:00:00"/>
    <s v="USD"/>
    <x v="2"/>
    <s v="FY"/>
    <x v="990"/>
    <n v="-14992500000"/>
    <n v="1133600000"/>
    <n v="-1906300000"/>
    <n v="267100000"/>
    <n v="1400700000"/>
    <m/>
    <m/>
    <m/>
    <m/>
    <m/>
    <m/>
    <m/>
    <m/>
    <m/>
    <m/>
    <m/>
    <m/>
    <m/>
    <m/>
    <m/>
    <m/>
  </r>
  <r>
    <s v="CE"/>
    <d v="2017-12-31T00:00:00"/>
    <s v="USD"/>
    <x v="0"/>
    <s v="FY"/>
    <x v="991"/>
    <n v="-4625000000"/>
    <n v="907000000"/>
    <n v="-608000000"/>
    <n v="310000000"/>
    <n v="1217000000"/>
    <m/>
    <m/>
    <m/>
    <m/>
    <m/>
    <m/>
    <m/>
    <m/>
    <m/>
    <m/>
    <m/>
    <m/>
    <m/>
    <m/>
    <m/>
    <m/>
  </r>
  <r>
    <s v="CE"/>
    <d v="2018-12-31T00:00:00"/>
    <s v="USD"/>
    <x v="1"/>
    <s v="FY"/>
    <x v="992"/>
    <n v="-5183000000"/>
    <n v="1339000000"/>
    <n v="-633000000"/>
    <n v="349000000"/>
    <n v="1688000000"/>
    <s v="US"/>
    <s v="CE US"/>
    <n v="28949"/>
    <s v="Celanese Corporation"/>
    <n v="2018"/>
    <s v="2018-08-27T00:00:00Z"/>
    <s v="United States of America"/>
    <m/>
    <s v=" Investor, Supply Chain"/>
    <s v=" Basic plastics, Other base chemicals, Plastic products"/>
    <s v=" Chemicals, Plastic product manufacturing"/>
    <s v=" Manufacturing, Materials"/>
    <s v="Other base chemicals"/>
    <s v="Chemicals"/>
    <s v="Materials"/>
    <s v="Chemicals"/>
  </r>
  <r>
    <s v="CE"/>
    <d v="2019-12-31T00:00:00"/>
    <s v="USD"/>
    <x v="2"/>
    <s v="FY"/>
    <x v="993"/>
    <n v="-4691000000"/>
    <n v="829000000"/>
    <n v="-777000000"/>
    <n v="356000000"/>
    <n v="1185000000"/>
    <s v="US"/>
    <s v="CE US"/>
    <n v="28949"/>
    <s v="Celanese Corporation"/>
    <n v="2019"/>
    <s v="2019-07-31T18:48:09Z"/>
    <s v="United States of America"/>
    <m/>
    <s v=" Investor, Supply Chain"/>
    <s v=" Basic plastics, Other base chemicals, Plastic products"/>
    <s v=" Chemicals, Plastic product manufacturing"/>
    <s v=" Manufacturing, Materials"/>
    <s v="Other base chemicals"/>
    <s v="Chemicals"/>
    <s v="Materials"/>
    <s v="Chemicals"/>
  </r>
  <r>
    <s v="CELG"/>
    <d v="2017-12-31T00:00:00"/>
    <s v="USD"/>
    <x v="0"/>
    <s v="FY"/>
    <x v="994"/>
    <n v="-461000000"/>
    <n v="3357000000"/>
    <n v="-9185000000"/>
    <n v="471000000"/>
    <n v="3828000000"/>
    <m/>
    <m/>
    <m/>
    <m/>
    <m/>
    <m/>
    <m/>
    <m/>
    <m/>
    <m/>
    <m/>
    <m/>
    <m/>
    <m/>
    <m/>
    <m/>
  </r>
  <r>
    <s v="CELG"/>
    <d v="2018-12-31T00:00:00"/>
    <s v="USD"/>
    <x v="1"/>
    <s v="FY"/>
    <x v="995"/>
    <n v="-587000000"/>
    <n v="5303000000"/>
    <n v="-9391000000"/>
    <n v="635000000"/>
    <n v="5938000000"/>
    <s v="US"/>
    <s v="CELG US"/>
    <n v="2982"/>
    <s v="Celgene Corporation"/>
    <n v="2018"/>
    <s v="2018-08-13T00:00:00Z"/>
    <s v="United States of America"/>
    <m/>
    <s v=" Investor, Supply Chain"/>
    <s v=" Biotechnology"/>
    <s v=" Biotech &amp; pharma"/>
    <s v=" Biotech, health care &amp; pharma"/>
    <s v="Biotechnology"/>
    <s v="Biotech &amp; pharma"/>
    <s v="Biotech, health care &amp; pharma"/>
    <s v="General"/>
  </r>
  <r>
    <s v="CELH"/>
    <d v="2017-12-31T00:00:00"/>
    <s v="USD"/>
    <x v="0"/>
    <s v="FY"/>
    <x v="996"/>
    <n v="-20733387"/>
    <n v="-8079967"/>
    <n v="-23510644"/>
    <n v="20425"/>
    <n v="-8059542"/>
    <m/>
    <m/>
    <m/>
    <m/>
    <m/>
    <m/>
    <m/>
    <m/>
    <m/>
    <m/>
    <m/>
    <m/>
    <m/>
    <m/>
    <m/>
    <m/>
  </r>
  <r>
    <s v="CELH"/>
    <d v="2018-12-31T00:00:00"/>
    <s v="USD"/>
    <x v="1"/>
    <s v="FY"/>
    <x v="997"/>
    <n v="-31543608"/>
    <n v="-10640744"/>
    <n v="-31701122"/>
    <n v="72162"/>
    <n v="-10568582"/>
    <m/>
    <m/>
    <m/>
    <m/>
    <m/>
    <m/>
    <m/>
    <m/>
    <m/>
    <m/>
    <m/>
    <m/>
    <m/>
    <m/>
    <m/>
    <m/>
  </r>
  <r>
    <s v="CELH"/>
    <d v="2019-12-31T00:00:00"/>
    <s v="USD"/>
    <x v="2"/>
    <s v="FY"/>
    <x v="998"/>
    <n v="-43844733"/>
    <n v="-1448443"/>
    <n v="-32750256"/>
    <n v="893413"/>
    <n v="-555030"/>
    <m/>
    <m/>
    <m/>
    <m/>
    <m/>
    <m/>
    <m/>
    <m/>
    <m/>
    <m/>
    <m/>
    <m/>
    <m/>
    <m/>
    <m/>
    <m/>
  </r>
  <r>
    <s v="CENT"/>
    <d v="2017-09-30T00:00:00"/>
    <s v="USD"/>
    <x v="0"/>
    <s v="FY"/>
    <x v="999"/>
    <n v="-1421670000"/>
    <n v="156112000"/>
    <n v="-476696000"/>
    <n v="42719000"/>
    <n v="198831000"/>
    <m/>
    <m/>
    <m/>
    <m/>
    <m/>
    <m/>
    <m/>
    <m/>
    <m/>
    <m/>
    <m/>
    <m/>
    <m/>
    <m/>
    <m/>
    <m/>
  </r>
  <r>
    <s v="CENT"/>
    <d v="2018-09-30T00:00:00"/>
    <s v="USD"/>
    <x v="1"/>
    <s v="FY"/>
    <x v="1000"/>
    <n v="-1539986000"/>
    <n v="167336000"/>
    <n v="-508040000"/>
    <n v="47199000"/>
    <n v="214535000"/>
    <m/>
    <m/>
    <m/>
    <m/>
    <m/>
    <m/>
    <m/>
    <m/>
    <m/>
    <m/>
    <m/>
    <m/>
    <m/>
    <m/>
    <m/>
    <m/>
  </r>
  <r>
    <s v="CENT"/>
    <d v="2019-09-30T00:00:00"/>
    <s v="USD"/>
    <x v="2"/>
    <s v="FY"/>
    <x v="1001"/>
    <n v="-1678969000"/>
    <n v="152068000"/>
    <n v="-551973000"/>
    <n v="50828000"/>
    <n v="202896000"/>
    <m/>
    <m/>
    <m/>
    <m/>
    <m/>
    <m/>
    <m/>
    <m/>
    <m/>
    <m/>
    <m/>
    <m/>
    <m/>
    <m/>
    <m/>
    <m/>
  </r>
  <r>
    <s v="CERN"/>
    <d v="2017-12-31T00:00:00"/>
    <s v="USD"/>
    <x v="0"/>
    <s v="FY"/>
    <x v="1002"/>
    <n v="-854091000"/>
    <n v="1051047000"/>
    <n v="-3237134000"/>
    <n v="580723000"/>
    <n v="1631770000"/>
    <m/>
    <m/>
    <m/>
    <m/>
    <m/>
    <m/>
    <m/>
    <m/>
    <m/>
    <m/>
    <m/>
    <m/>
    <m/>
    <m/>
    <m/>
    <m/>
  </r>
  <r>
    <s v="CERN"/>
    <d v="2018-12-31T00:00:00"/>
    <s v="USD"/>
    <x v="1"/>
    <s v="FY"/>
    <x v="1003"/>
    <n v="-937348000"/>
    <n v="862149000"/>
    <n v="-3566828000"/>
    <n v="642591000"/>
    <n v="1504740000"/>
    <m/>
    <m/>
    <m/>
    <m/>
    <m/>
    <m/>
    <m/>
    <m/>
    <m/>
    <m/>
    <m/>
    <m/>
    <m/>
    <m/>
    <m/>
    <m/>
  </r>
  <r>
    <s v="CERN"/>
    <d v="2019-12-31T00:00:00"/>
    <s v="USD"/>
    <x v="2"/>
    <s v="FY"/>
    <x v="1004"/>
    <n v="-1808177000"/>
    <n v="688486000"/>
    <n v="-3195935000"/>
    <n v="687966000"/>
    <n v="1376452000"/>
    <m/>
    <m/>
    <m/>
    <m/>
    <m/>
    <m/>
    <m/>
    <m/>
    <m/>
    <m/>
    <m/>
    <m/>
    <m/>
    <m/>
    <m/>
    <m/>
  </r>
  <r>
    <s v="CETX"/>
    <d v="2017-09-30T00:00:00"/>
    <s v="USD"/>
    <x v="0"/>
    <s v="FY"/>
    <x v="1005"/>
    <n v="-80714648"/>
    <n v="5115678"/>
    <n v="-34797874"/>
    <n v="3141610"/>
    <n v="8257288"/>
    <m/>
    <m/>
    <m/>
    <m/>
    <m/>
    <m/>
    <m/>
    <m/>
    <m/>
    <m/>
    <m/>
    <m/>
    <m/>
    <m/>
    <m/>
    <m/>
  </r>
  <r>
    <s v="CETX"/>
    <d v="2018-09-30T00:00:00"/>
    <s v="USD"/>
    <x v="1"/>
    <s v="FY"/>
    <x v="1006"/>
    <n v="-58551262"/>
    <n v="-10900665"/>
    <n v="-42285922"/>
    <n v="4181120"/>
    <n v="-6719545"/>
    <m/>
    <m/>
    <m/>
    <m/>
    <m/>
    <m/>
    <m/>
    <m/>
    <m/>
    <m/>
    <m/>
    <m/>
    <m/>
    <m/>
    <m/>
    <m/>
  </r>
  <r>
    <s v="CETX"/>
    <d v="2019-09-30T00:00:00"/>
    <s v="USD"/>
    <x v="2"/>
    <s v="FY"/>
    <x v="1007"/>
    <n v="-23702367"/>
    <n v="-7447350"/>
    <n v="-23010024"/>
    <n v="3013986"/>
    <n v="-4433364"/>
    <m/>
    <m/>
    <m/>
    <m/>
    <m/>
    <m/>
    <m/>
    <m/>
    <m/>
    <m/>
    <m/>
    <m/>
    <m/>
    <m/>
    <m/>
    <m/>
  </r>
  <r>
    <s v="CF"/>
    <d v="2017-12-31T00:00:00"/>
    <s v="USD"/>
    <x v="0"/>
    <s v="FY"/>
    <x v="1008"/>
    <n v="-3700000000"/>
    <n v="220000000"/>
    <n v="-210000000"/>
    <n v="883000000"/>
    <n v="1103000000"/>
    <m/>
    <m/>
    <m/>
    <m/>
    <m/>
    <m/>
    <m/>
    <m/>
    <m/>
    <m/>
    <m/>
    <m/>
    <m/>
    <m/>
    <m/>
    <m/>
  </r>
  <r>
    <s v="CF"/>
    <d v="2018-12-31T00:00:00"/>
    <s v="USD"/>
    <x v="1"/>
    <s v="FY"/>
    <x v="1009"/>
    <n v="-3512000000"/>
    <n v="730000000"/>
    <n v="-187000000"/>
    <n v="888000000"/>
    <n v="1618000000"/>
    <m/>
    <m/>
    <m/>
    <m/>
    <m/>
    <m/>
    <m/>
    <m/>
    <m/>
    <m/>
    <m/>
    <m/>
    <m/>
    <m/>
    <m/>
    <m/>
  </r>
  <r>
    <s v="CF"/>
    <d v="2019-12-31T00:00:00"/>
    <s v="USD"/>
    <x v="2"/>
    <s v="FY"/>
    <x v="1010"/>
    <n v="-3416000000"/>
    <n v="1008000000"/>
    <n v="-166000000"/>
    <n v="875000000"/>
    <n v="1883000000"/>
    <m/>
    <m/>
    <m/>
    <m/>
    <m/>
    <m/>
    <m/>
    <m/>
    <m/>
    <m/>
    <m/>
    <m/>
    <m/>
    <m/>
    <m/>
    <m/>
  </r>
  <r>
    <s v="CFI"/>
    <d v="2017-04-30T00:00:00"/>
    <s v="USD"/>
    <x v="0"/>
    <s v="FY"/>
    <x v="1011"/>
    <n v="-240309000"/>
    <n v="30078000"/>
    <n v="-39157000"/>
    <n v="7329000"/>
    <n v="37407000"/>
    <m/>
    <m/>
    <m/>
    <m/>
    <m/>
    <m/>
    <m/>
    <m/>
    <m/>
    <m/>
    <m/>
    <m/>
    <m/>
    <m/>
    <m/>
    <m/>
  </r>
  <r>
    <s v="CFI"/>
    <d v="2018-04-30T00:00:00"/>
    <s v="USD"/>
    <x v="1"/>
    <s v="FY"/>
    <x v="1012"/>
    <n v="-259092000"/>
    <n v="27461000"/>
    <n v="-37172000"/>
    <n v="8023000"/>
    <n v="35484000"/>
    <m/>
    <m/>
    <m/>
    <m/>
    <m/>
    <m/>
    <m/>
    <m/>
    <m/>
    <m/>
    <m/>
    <m/>
    <m/>
    <m/>
    <m/>
    <m/>
  </r>
  <r>
    <s v="CFI"/>
    <d v="2019-04-30T00:00:00"/>
    <s v="USD"/>
    <x v="2"/>
    <s v="FY"/>
    <x v="1013"/>
    <n v="-246471000"/>
    <n v="11793000"/>
    <n v="-38405000"/>
    <n v="8897000"/>
    <n v="20690000"/>
    <m/>
    <m/>
    <m/>
    <m/>
    <m/>
    <m/>
    <m/>
    <m/>
    <m/>
    <m/>
    <m/>
    <m/>
    <m/>
    <m/>
    <m/>
    <m/>
  </r>
  <r>
    <s v="CFI"/>
    <d v="2020-04-30T00:00:00"/>
    <s v="USD"/>
    <x v="3"/>
    <s v="FY"/>
    <x v="1014"/>
    <n v="-215668000"/>
    <n v="6074000"/>
    <n v="-34424000"/>
    <n v="8474000"/>
    <n v="14548000"/>
    <m/>
    <m/>
    <m/>
    <m/>
    <m/>
    <m/>
    <m/>
    <m/>
    <m/>
    <m/>
    <m/>
    <m/>
    <m/>
    <m/>
    <m/>
    <m/>
  </r>
  <r>
    <s v="CFMS"/>
    <d v="2017-12-31T00:00:00"/>
    <s v="USD"/>
    <x v="0"/>
    <s v="FY"/>
    <x v="1015"/>
    <n v="-49301000"/>
    <n v="-55847000"/>
    <n v="-84661000"/>
    <n v="3669000"/>
    <n v="-52178000"/>
    <m/>
    <m/>
    <m/>
    <m/>
    <m/>
    <m/>
    <m/>
    <m/>
    <m/>
    <m/>
    <m/>
    <m/>
    <m/>
    <m/>
    <m/>
    <m/>
  </r>
  <r>
    <s v="CFMS"/>
    <d v="2018-12-31T00:00:00"/>
    <s v="USD"/>
    <x v="1"/>
    <s v="FY"/>
    <x v="1016"/>
    <n v="-41304000"/>
    <n v="-38692000"/>
    <n v="-87177000"/>
    <n v="4122000"/>
    <n v="-34570000"/>
    <m/>
    <m/>
    <m/>
    <m/>
    <m/>
    <m/>
    <m/>
    <m/>
    <m/>
    <m/>
    <m/>
    <m/>
    <m/>
    <m/>
    <m/>
    <m/>
  </r>
  <r>
    <s v="CFMS"/>
    <d v="2019-12-31T00:00:00"/>
    <s v="USD"/>
    <x v="2"/>
    <s v="FY"/>
    <x v="1017"/>
    <n v="-40692000"/>
    <n v="-25129000"/>
    <n v="-61866000"/>
    <n v="4237000"/>
    <n v="-20892000"/>
    <m/>
    <m/>
    <m/>
    <m/>
    <m/>
    <m/>
    <m/>
    <m/>
    <m/>
    <m/>
    <m/>
    <m/>
    <m/>
    <m/>
    <m/>
    <m/>
  </r>
  <r>
    <s v="CGA"/>
    <d v="2017-06-30T00:00:00"/>
    <s v="USD"/>
    <x v="0"/>
    <s v="FY"/>
    <x v="1018"/>
    <n v="-195133306"/>
    <n v="31520612"/>
    <n v="-51194568"/>
    <n v="17275512"/>
    <n v="48796124"/>
    <m/>
    <m/>
    <m/>
    <m/>
    <m/>
    <m/>
    <m/>
    <m/>
    <m/>
    <m/>
    <m/>
    <m/>
    <m/>
    <m/>
    <m/>
    <m/>
  </r>
  <r>
    <s v="CGA"/>
    <d v="2018-06-30T00:00:00"/>
    <s v="USD"/>
    <x v="1"/>
    <s v="FY"/>
    <x v="1019"/>
    <n v="-212944597"/>
    <n v="29801787"/>
    <n v="-44307146"/>
    <n v="6200506"/>
    <n v="36002293"/>
    <m/>
    <m/>
    <m/>
    <m/>
    <m/>
    <m/>
    <m/>
    <m/>
    <m/>
    <m/>
    <m/>
    <m/>
    <m/>
    <m/>
    <m/>
    <m/>
  </r>
  <r>
    <s v="CGA"/>
    <d v="2019-06-30T00:00:00"/>
    <s v="USD"/>
    <x v="2"/>
    <s v="FY"/>
    <x v="1020"/>
    <n v="-229678123"/>
    <n v="18804748"/>
    <n v="-45837932"/>
    <n v="4920779"/>
    <n v="23725527"/>
    <m/>
    <m/>
    <m/>
    <m/>
    <m/>
    <m/>
    <m/>
    <m/>
    <m/>
    <m/>
    <m/>
    <m/>
    <m/>
    <m/>
    <m/>
    <m/>
  </r>
  <r>
    <s v="CGNX"/>
    <d v="2017-12-31T00:00:00"/>
    <s v="USD"/>
    <x v="0"/>
    <s v="FY"/>
    <x v="1021"/>
    <n v="-168698000"/>
    <n v="259319000"/>
    <n v="-319933000"/>
    <n v="16991000"/>
    <n v="276310000"/>
    <m/>
    <m/>
    <m/>
    <m/>
    <m/>
    <m/>
    <m/>
    <m/>
    <m/>
    <m/>
    <m/>
    <m/>
    <m/>
    <m/>
    <m/>
    <m/>
  </r>
  <r>
    <s v="CGNX"/>
    <d v="2018-12-31T00:00:00"/>
    <s v="USD"/>
    <x v="1"/>
    <s v="FY"/>
    <x v="1022"/>
    <n v="-206052000"/>
    <n v="221142000"/>
    <n v="-379144000"/>
    <n v="21549000"/>
    <n v="242691000"/>
    <m/>
    <m/>
    <m/>
    <m/>
    <m/>
    <m/>
    <m/>
    <m/>
    <m/>
    <m/>
    <m/>
    <m/>
    <m/>
    <m/>
    <m/>
    <m/>
  </r>
  <r>
    <s v="CGNX"/>
    <d v="2019-12-31T00:00:00"/>
    <s v="USD"/>
    <x v="2"/>
    <s v="FY"/>
    <x v="1023"/>
    <n v="-189754000"/>
    <n v="142602000"/>
    <n v="-393269000"/>
    <n v="24900000"/>
    <n v="167502000"/>
    <m/>
    <m/>
    <m/>
    <m/>
    <m/>
    <m/>
    <m/>
    <m/>
    <m/>
    <m/>
    <m/>
    <m/>
    <m/>
    <m/>
    <m/>
    <m/>
  </r>
  <r>
    <s v="CHART"/>
    <d v="2017-12-31T00:00:00"/>
    <s v="USD"/>
    <x v="0"/>
    <s v="FY"/>
    <x v="1024"/>
    <n v="-2935000000"/>
    <n v="223000000"/>
    <n v="-2272000000"/>
    <m/>
    <n v="223000000"/>
    <m/>
    <m/>
    <m/>
    <m/>
    <m/>
    <m/>
    <m/>
    <m/>
    <m/>
    <m/>
    <m/>
    <m/>
    <m/>
    <m/>
    <m/>
    <m/>
  </r>
  <r>
    <s v="CHART"/>
    <d v="2018-12-31T00:00:00"/>
    <s v="USD"/>
    <x v="1"/>
    <s v="FY"/>
    <x v="1025"/>
    <n v="-5036000000"/>
    <n v="491000000"/>
    <n v="-3617000000"/>
    <m/>
    <n v="491000000"/>
    <m/>
    <m/>
    <m/>
    <m/>
    <m/>
    <m/>
    <m/>
    <m/>
    <m/>
    <m/>
    <m/>
    <m/>
    <m/>
    <m/>
    <m/>
    <m/>
  </r>
  <r>
    <s v="CHART"/>
    <d v="2019-12-31T00:00:00"/>
    <s v="USD"/>
    <x v="2"/>
    <s v="FY"/>
    <x v="1026"/>
    <n v="-5742000000"/>
    <n v="1993000000"/>
    <n v="-4074000000"/>
    <n v="1876000000"/>
    <n v="3869000000"/>
    <m/>
    <m/>
    <m/>
    <m/>
    <m/>
    <m/>
    <m/>
    <m/>
    <m/>
    <m/>
    <m/>
    <m/>
    <m/>
    <m/>
    <m/>
    <m/>
  </r>
  <r>
    <s v="CHD"/>
    <d v="2017-12-31T00:00:00"/>
    <s v="USD"/>
    <x v="0"/>
    <s v="FY"/>
    <x v="1027"/>
    <n v="-2046600000"/>
    <n v="732700000"/>
    <n v="-996900000"/>
    <n v="125400000"/>
    <n v="858100000"/>
    <m/>
    <m/>
    <m/>
    <m/>
    <m/>
    <m/>
    <m/>
    <m/>
    <m/>
    <m/>
    <m/>
    <m/>
    <m/>
    <m/>
    <m/>
    <m/>
  </r>
  <r>
    <s v="CHD"/>
    <d v="2018-12-31T00:00:00"/>
    <s v="USD"/>
    <x v="1"/>
    <s v="FY"/>
    <x v="1028"/>
    <n v="-2305100000"/>
    <n v="791700000"/>
    <n v="-1049100000"/>
    <n v="141100000"/>
    <n v="932800000"/>
    <s v="US"/>
    <s v="CHD US"/>
    <n v="3323"/>
    <s v="Church &amp; Dwight Co., Inc"/>
    <n v="2018"/>
    <s v="2018-09-13T00:00:00Z"/>
    <s v="United States of America"/>
    <m/>
    <s v=" Investor, Supply Chain"/>
    <s v=" Inorganic base chemicals, Personal care &amp; household products"/>
    <s v=" Chemicals"/>
    <s v=" Materials"/>
    <s v="Personal care &amp; household products"/>
    <s v="Chemicals"/>
    <s v="Materials"/>
    <s v="General"/>
  </r>
  <r>
    <s v="CHD"/>
    <d v="2019-12-31T00:00:00"/>
    <s v="USD"/>
    <x v="2"/>
    <s v="FY"/>
    <x v="1029"/>
    <n v="-2373700000"/>
    <n v="840200000"/>
    <n v="-1143800000"/>
    <n v="176400000"/>
    <n v="1016600000"/>
    <s v="US"/>
    <s v="CHD US"/>
    <n v="3323"/>
    <s v="Church &amp; Dwight Co., Inc"/>
    <n v="2019"/>
    <s v="2019-07-30T20:44:33Z"/>
    <s v="United States of America"/>
    <m/>
    <s v=" Investor, Supply Chain"/>
    <s v=" Inorganic base chemicals, Personal care &amp; household products"/>
    <s v=" Chemicals"/>
    <s v=" Materials"/>
    <s v="Personal care &amp; household products"/>
    <s v="Chemicals"/>
    <s v="Materials"/>
    <s v="General"/>
  </r>
  <r>
    <s v="CHDN"/>
    <d v="2017-12-31T00:00:00"/>
    <s v="USD"/>
    <x v="0"/>
    <s v="FY"/>
    <x v="1030"/>
    <n v="-629400000"/>
    <n v="169700000"/>
    <n v="-83500000"/>
    <n v="97100000"/>
    <n v="266800000"/>
    <m/>
    <m/>
    <m/>
    <m/>
    <m/>
    <m/>
    <m/>
    <m/>
    <m/>
    <m/>
    <m/>
    <m/>
    <m/>
    <m/>
    <m/>
    <m/>
  </r>
  <r>
    <s v="CHDN"/>
    <d v="2018-12-31T00:00:00"/>
    <s v="USD"/>
    <x v="1"/>
    <s v="FY"/>
    <x v="1031"/>
    <n v="-719300000"/>
    <n v="199100000"/>
    <n v="-90600000"/>
    <n v="63600000"/>
    <n v="262700000"/>
    <m/>
    <m/>
    <m/>
    <m/>
    <m/>
    <m/>
    <m/>
    <m/>
    <m/>
    <m/>
    <m/>
    <m/>
    <m/>
    <m/>
    <m/>
    <m/>
  </r>
  <r>
    <s v="CHDN"/>
    <d v="2019-12-31T00:00:00"/>
    <s v="USD"/>
    <x v="2"/>
    <s v="FY"/>
    <x v="1032"/>
    <n v="-986700000"/>
    <n v="221000000"/>
    <n v="-122000000"/>
    <n v="96400000"/>
    <n v="317400000"/>
    <m/>
    <m/>
    <m/>
    <m/>
    <m/>
    <m/>
    <m/>
    <m/>
    <m/>
    <m/>
    <m/>
    <m/>
    <m/>
    <m/>
    <m/>
    <m/>
  </r>
  <r>
    <s v="CHE"/>
    <d v="2017-12-31T00:00:00"/>
    <s v="USD"/>
    <x v="0"/>
    <s v="FY"/>
    <x v="1033"/>
    <n v="-1150532000"/>
    <n v="113035000"/>
    <n v="-403157000"/>
    <n v="35625000"/>
    <n v="148660000"/>
    <m/>
    <m/>
    <m/>
    <m/>
    <m/>
    <m/>
    <m/>
    <m/>
    <m/>
    <m/>
    <m/>
    <m/>
    <m/>
    <m/>
    <m/>
    <m/>
  </r>
  <r>
    <s v="CHE"/>
    <d v="2018-12-31T00:00:00"/>
    <s v="USD"/>
    <x v="1"/>
    <s v="FY"/>
    <x v="1034"/>
    <n v="-1228644000"/>
    <n v="243632000"/>
    <n v="-310372000"/>
    <n v="38863000"/>
    <n v="282495000"/>
    <m/>
    <m/>
    <m/>
    <m/>
    <m/>
    <m/>
    <m/>
    <m/>
    <m/>
    <m/>
    <m/>
    <m/>
    <m/>
    <m/>
    <m/>
    <m/>
  </r>
  <r>
    <s v="CHE"/>
    <d v="2019-12-31T00:00:00"/>
    <s v="USD"/>
    <x v="2"/>
    <s v="FY"/>
    <x v="1035"/>
    <n v="-1321126000"/>
    <n v="257380000"/>
    <n v="-360049000"/>
    <n v="45205000"/>
    <n v="302585000"/>
    <m/>
    <m/>
    <m/>
    <m/>
    <m/>
    <m/>
    <m/>
    <m/>
    <m/>
    <m/>
    <m/>
    <m/>
    <m/>
    <m/>
    <m/>
    <m/>
  </r>
  <r>
    <s v="CHEF"/>
    <d v="2017-12-31T00:00:00"/>
    <s v="USD"/>
    <x v="0"/>
    <s v="FY"/>
    <x v="1036"/>
    <n v="-972142000"/>
    <n v="41127000"/>
    <n v="-288251000"/>
    <n v="8516000"/>
    <n v="49643000"/>
    <m/>
    <m/>
    <m/>
    <m/>
    <m/>
    <m/>
    <m/>
    <m/>
    <m/>
    <m/>
    <m/>
    <m/>
    <m/>
    <m/>
    <m/>
    <m/>
  </r>
  <r>
    <s v="CHEF"/>
    <d v="2018-12-31T00:00:00"/>
    <s v="USD"/>
    <x v="1"/>
    <s v="FY"/>
    <x v="1037"/>
    <n v="-1077562000"/>
    <n v="48758000"/>
    <n v="-318289000"/>
    <n v="10296000"/>
    <n v="59054000"/>
    <m/>
    <m/>
    <m/>
    <m/>
    <m/>
    <m/>
    <m/>
    <m/>
    <m/>
    <m/>
    <m/>
    <m/>
    <m/>
    <m/>
    <m/>
    <m/>
  </r>
  <r>
    <s v="CHEF"/>
    <d v="2019-12-31T00:00:00"/>
    <s v="USD"/>
    <x v="2"/>
    <s v="FY"/>
    <x v="1038"/>
    <n v="-1185481000"/>
    <n v="50768000"/>
    <n v="-355585000"/>
    <n v="13328000"/>
    <n v="64096000"/>
    <m/>
    <m/>
    <m/>
    <m/>
    <m/>
    <m/>
    <m/>
    <m/>
    <m/>
    <m/>
    <m/>
    <m/>
    <m/>
    <m/>
    <m/>
    <m/>
  </r>
  <r>
    <s v="CHGG"/>
    <d v="2017-12-31T00:00:00"/>
    <s v="USD"/>
    <x v="0"/>
    <s v="FY"/>
    <x v="1039"/>
    <n v="-80175000"/>
    <n v="-22686000"/>
    <n v="-197577000"/>
    <n v="19337000"/>
    <n v="-3349000"/>
    <m/>
    <m/>
    <m/>
    <m/>
    <m/>
    <m/>
    <m/>
    <m/>
    <m/>
    <m/>
    <m/>
    <m/>
    <m/>
    <m/>
    <m/>
    <m/>
  </r>
  <r>
    <s v="CHGG"/>
    <d v="2018-12-31T00:00:00"/>
    <s v="USD"/>
    <x v="1"/>
    <s v="FY"/>
    <x v="1040"/>
    <n v="-79996000"/>
    <n v="-5631000"/>
    <n v="-246719000"/>
    <n v="22805000"/>
    <n v="17174000"/>
    <m/>
    <m/>
    <m/>
    <m/>
    <m/>
    <m/>
    <m/>
    <m/>
    <m/>
    <m/>
    <m/>
    <m/>
    <m/>
    <m/>
    <m/>
    <m/>
  </r>
  <r>
    <s v="CHGG"/>
    <d v="2019-12-31T00:00:00"/>
    <s v="USD"/>
    <x v="2"/>
    <s v="FY"/>
    <x v="1041"/>
    <n v="-92182000"/>
    <n v="17914000"/>
    <n v="-300830000"/>
    <n v="30247000"/>
    <n v="48161000"/>
    <m/>
    <m/>
    <m/>
    <m/>
    <m/>
    <m/>
    <m/>
    <m/>
    <m/>
    <m/>
    <m/>
    <m/>
    <m/>
    <m/>
    <m/>
    <m/>
  </r>
  <r>
    <s v="CHK"/>
    <d v="2017-12-31T00:00:00"/>
    <s v="USD"/>
    <x v="0"/>
    <s v="FY"/>
    <x v="1042"/>
    <n v="-2033000000"/>
    <n v="1557000000"/>
    <n v="-5906000000"/>
    <n v="995000000"/>
    <n v="2552000000"/>
    <m/>
    <m/>
    <m/>
    <m/>
    <m/>
    <m/>
    <m/>
    <m/>
    <m/>
    <m/>
    <m/>
    <m/>
    <m/>
    <m/>
    <m/>
    <m/>
  </r>
  <r>
    <s v="CHK"/>
    <d v="2018-12-31T00:00:00"/>
    <s v="USD"/>
    <x v="1"/>
    <s v="FY"/>
    <x v="1043"/>
    <n v="-1937000000"/>
    <n v="1577000000"/>
    <n v="-6717000000"/>
    <n v="1145000000"/>
    <n v="2722000000"/>
    <m/>
    <m/>
    <m/>
    <m/>
    <m/>
    <m/>
    <m/>
    <m/>
    <m/>
    <m/>
    <m/>
    <m/>
    <m/>
    <m/>
    <m/>
    <m/>
  </r>
  <r>
    <s v="CHK"/>
    <d v="2019-12-31T00:00:00"/>
    <s v="USD"/>
    <x v="2"/>
    <s v="FY"/>
    <x v="1044"/>
    <n v="-1686000000"/>
    <n v="11000000"/>
    <n v="-6898000000"/>
    <n v="2264000000"/>
    <n v="2275000000"/>
    <m/>
    <m/>
    <m/>
    <m/>
    <m/>
    <m/>
    <m/>
    <m/>
    <m/>
    <m/>
    <m/>
    <m/>
    <m/>
    <m/>
    <m/>
    <m/>
  </r>
  <r>
    <s v="CHKE"/>
    <d v="2018-02-28T00:00:00"/>
    <s v="USD"/>
    <x v="0"/>
    <s v="FY"/>
    <x v="1045"/>
    <m/>
    <n v="-1278000"/>
    <n v="-30643000"/>
    <n v="1408000"/>
    <n v="130000"/>
    <m/>
    <m/>
    <m/>
    <m/>
    <m/>
    <m/>
    <m/>
    <m/>
    <m/>
    <m/>
    <m/>
    <m/>
    <m/>
    <m/>
    <m/>
    <m/>
  </r>
  <r>
    <s v="CHKE"/>
    <d v="2019-02-28T00:00:00"/>
    <s v="USD"/>
    <x v="1"/>
    <s v="FY"/>
    <x v="1046"/>
    <m/>
    <n v="7438000"/>
    <n v="-17006000"/>
    <n v="1478000"/>
    <n v="8916000"/>
    <m/>
    <m/>
    <m/>
    <m/>
    <m/>
    <m/>
    <m/>
    <m/>
    <m/>
    <m/>
    <m/>
    <m/>
    <m/>
    <m/>
    <m/>
    <m/>
  </r>
  <r>
    <s v="CHKE"/>
    <d v="2020-02-29T00:00:00"/>
    <s v="USD"/>
    <x v="2"/>
    <s v="FY"/>
    <x v="1047"/>
    <m/>
    <n v="5587000"/>
    <n v="-15454000"/>
    <n v="1167000"/>
    <n v="6754000"/>
    <m/>
    <m/>
    <m/>
    <m/>
    <m/>
    <m/>
    <m/>
    <m/>
    <m/>
    <m/>
    <m/>
    <m/>
    <m/>
    <m/>
    <m/>
    <m/>
  </r>
  <r>
    <s v="CHNG"/>
    <d v="2019-03-31T00:00:00"/>
    <s v="USD"/>
    <x v="1"/>
    <s v="FY"/>
    <x v="34"/>
    <m/>
    <n v="-1159000"/>
    <n v="-1159000"/>
    <m/>
    <n v="-1159000"/>
    <m/>
    <m/>
    <m/>
    <m/>
    <m/>
    <m/>
    <m/>
    <m/>
    <m/>
    <m/>
    <m/>
    <m/>
    <m/>
    <m/>
    <m/>
    <m/>
  </r>
  <r>
    <s v="CHRS"/>
    <d v="2017-12-31T00:00:00"/>
    <s v="USD"/>
    <x v="0"/>
    <s v="FY"/>
    <x v="1048"/>
    <m/>
    <n v="-232136000"/>
    <n v="-233692000"/>
    <n v="3398000"/>
    <n v="-228738000"/>
    <m/>
    <m/>
    <m/>
    <m/>
    <m/>
    <m/>
    <m/>
    <m/>
    <m/>
    <m/>
    <m/>
    <m/>
    <m/>
    <m/>
    <m/>
    <m/>
  </r>
  <r>
    <s v="CHRS"/>
    <d v="2018-12-31T00:00:00"/>
    <s v="USD"/>
    <x v="1"/>
    <s v="FY"/>
    <x v="172"/>
    <m/>
    <n v="-204416000"/>
    <n v="-204416000"/>
    <n v="3235000"/>
    <n v="-201181000"/>
    <m/>
    <m/>
    <m/>
    <m/>
    <m/>
    <m/>
    <m/>
    <m/>
    <m/>
    <m/>
    <m/>
    <m/>
    <m/>
    <m/>
    <m/>
    <m/>
  </r>
  <r>
    <s v="CHRS"/>
    <d v="2019-12-31T00:00:00"/>
    <s v="USD"/>
    <x v="2"/>
    <s v="FY"/>
    <x v="1049"/>
    <n v="-17078000"/>
    <n v="107768000"/>
    <n v="-231225000"/>
    <n v="3259000"/>
    <n v="111027000"/>
    <m/>
    <m/>
    <m/>
    <m/>
    <m/>
    <m/>
    <m/>
    <m/>
    <m/>
    <m/>
    <m/>
    <m/>
    <m/>
    <m/>
    <m/>
    <m/>
  </r>
  <r>
    <s v="CHRW"/>
    <d v="2017-12-31T00:00:00"/>
    <s v="USD"/>
    <x v="0"/>
    <s v="FY"/>
    <x v="1050"/>
    <n v="-12501330000"/>
    <n v="775119000"/>
    <n v="-1592931000"/>
    <n v="92977000"/>
    <n v="868096000"/>
    <m/>
    <m/>
    <m/>
    <m/>
    <m/>
    <m/>
    <m/>
    <m/>
    <m/>
    <m/>
    <m/>
    <m/>
    <m/>
    <m/>
    <m/>
    <m/>
  </r>
  <r>
    <s v="CHRW"/>
    <d v="2018-12-31T00:00:00"/>
    <s v="USD"/>
    <x v="1"/>
    <s v="FY"/>
    <x v="1051"/>
    <n v="-13925937000"/>
    <n v="912083000"/>
    <n v="-1793152000"/>
    <n v="96729000"/>
    <n v="1008812000"/>
    <m/>
    <m/>
    <m/>
    <m/>
    <m/>
    <m/>
    <m/>
    <m/>
    <m/>
    <m/>
    <m/>
    <m/>
    <m/>
    <m/>
    <m/>
    <m/>
  </r>
  <r>
    <s v="CHRW"/>
    <d v="2019-12-31T00:00:00"/>
    <s v="USD"/>
    <x v="2"/>
    <s v="FY"/>
    <x v="1052"/>
    <n v="-12723198000"/>
    <n v="789976000"/>
    <n v="-1796334000"/>
    <n v="100449000"/>
    <n v="890425000"/>
    <s v="US"/>
    <s v="CHRW US"/>
    <n v="2523"/>
    <s v="C.H. Robinson"/>
    <n v="2019"/>
    <s v="2019-08-28T19:16:25Z"/>
    <s v="United States of America"/>
    <m/>
    <s v=" Investor, Supply Chain"/>
    <s v=" Logistics - 3rd party"/>
    <s v=" Intermodal transport &amp; logistics"/>
    <s v=" Transportation services"/>
    <s v="Logistics - 3rd party"/>
    <s v="Intermodal transport &amp; logistics"/>
    <s v="Transportation services"/>
    <s v="General"/>
  </r>
  <r>
    <s v="CHSP"/>
    <d v="2017-12-31T00:00:00"/>
    <s v="USD"/>
    <x v="0"/>
    <s v="FY"/>
    <x v="1053"/>
    <n v="-395306000"/>
    <n v="107681000"/>
    <n v="-95280000"/>
    <n v="76230000"/>
    <n v="183911000"/>
    <m/>
    <m/>
    <m/>
    <m/>
    <m/>
    <m/>
    <m/>
    <m/>
    <m/>
    <m/>
    <m/>
    <m/>
    <m/>
    <m/>
    <m/>
    <m/>
  </r>
  <r>
    <s v="CHSP"/>
    <d v="2018-12-31T00:00:00"/>
    <s v="USD"/>
    <x v="1"/>
    <s v="FY"/>
    <x v="1054"/>
    <n v="-403282000"/>
    <n v="99313000"/>
    <n v="-94577000"/>
    <n v="75585000"/>
    <n v="174898000"/>
    <m/>
    <m/>
    <m/>
    <m/>
    <m/>
    <m/>
    <m/>
    <m/>
    <m/>
    <m/>
    <m/>
    <m/>
    <m/>
    <m/>
    <m/>
    <m/>
  </r>
  <r>
    <s v="CHTR"/>
    <d v="2017-12-31T00:00:00"/>
    <s v="USD"/>
    <x v="0"/>
    <s v="FY"/>
    <x v="1055"/>
    <m/>
    <n v="4106000000"/>
    <n v="-37475000000"/>
    <n v="10588000000"/>
    <n v="14694000000"/>
    <m/>
    <m/>
    <m/>
    <m/>
    <m/>
    <m/>
    <m/>
    <m/>
    <m/>
    <m/>
    <m/>
    <m/>
    <m/>
    <m/>
    <m/>
    <m/>
  </r>
  <r>
    <s v="CHTR"/>
    <d v="2018-12-31T00:00:00"/>
    <s v="USD"/>
    <x v="1"/>
    <s v="FY"/>
    <x v="1056"/>
    <m/>
    <n v="5221000000"/>
    <n v="-38413000000"/>
    <n v="10318000000"/>
    <n v="15539000000"/>
    <m/>
    <m/>
    <m/>
    <m/>
    <m/>
    <m/>
    <m/>
    <m/>
    <m/>
    <m/>
    <m/>
    <m/>
    <m/>
    <m/>
    <m/>
    <m/>
  </r>
  <r>
    <s v="CHTR"/>
    <d v="2019-12-31T00:00:00"/>
    <s v="USD"/>
    <x v="2"/>
    <s v="FY"/>
    <x v="1057"/>
    <m/>
    <n v="6511000000"/>
    <n v="-39253000000"/>
    <n v="9926000000"/>
    <n v="16437000000"/>
    <m/>
    <m/>
    <m/>
    <m/>
    <m/>
    <m/>
    <m/>
    <m/>
    <m/>
    <m/>
    <m/>
    <m/>
    <m/>
    <m/>
    <m/>
    <m/>
  </r>
  <r>
    <s v="CHWY"/>
    <d v="2019-01-31T00:00:00"/>
    <s v="USD"/>
    <x v="1"/>
    <s v="FY"/>
    <x v="1058"/>
    <n v="-2818032000"/>
    <n v="-267766000"/>
    <n v="-982571000"/>
    <n v="23210000"/>
    <n v="-244556000"/>
    <m/>
    <m/>
    <m/>
    <m/>
    <m/>
    <m/>
    <m/>
    <m/>
    <m/>
    <m/>
    <m/>
    <m/>
    <m/>
    <m/>
    <m/>
    <m/>
  </r>
  <r>
    <s v="CHWY"/>
    <d v="2020-01-31T00:00:00"/>
    <s v="USD"/>
    <x v="2"/>
    <s v="FY"/>
    <x v="1059"/>
    <n v="-3702683000"/>
    <n v="-252726000"/>
    <n v="-1396786000"/>
    <n v="30645000"/>
    <n v="-222081000"/>
    <m/>
    <m/>
    <m/>
    <m/>
    <m/>
    <m/>
    <m/>
    <m/>
    <m/>
    <m/>
    <m/>
    <m/>
    <m/>
    <m/>
    <m/>
    <m/>
  </r>
  <r>
    <s v="CIDM"/>
    <d v="2018-03-31T00:00:00"/>
    <s v="USD"/>
    <x v="0"/>
    <s v="FY"/>
    <x v="1060"/>
    <n v="-19523000"/>
    <n v="723000"/>
    <n v="-47437000"/>
    <n v="17992000"/>
    <n v="18715000"/>
    <m/>
    <m/>
    <m/>
    <m/>
    <m/>
    <m/>
    <m/>
    <m/>
    <m/>
    <m/>
    <m/>
    <m/>
    <m/>
    <m/>
    <m/>
    <m/>
  </r>
  <r>
    <s v="CIDM"/>
    <d v="2019-03-31T00:00:00"/>
    <s v="USD"/>
    <x v="1"/>
    <s v="FY"/>
    <x v="1061"/>
    <n v="-16120000"/>
    <n v="-3998000"/>
    <n v="-41412000"/>
    <n v="13751000"/>
    <n v="9753000"/>
    <m/>
    <m/>
    <m/>
    <m/>
    <m/>
    <m/>
    <m/>
    <m/>
    <m/>
    <m/>
    <m/>
    <m/>
    <m/>
    <m/>
    <m/>
    <m/>
  </r>
  <r>
    <s v="CIDM"/>
    <d v="2020-03-31T00:00:00"/>
    <s v="USD"/>
    <x v="2"/>
    <s v="FY"/>
    <x v="1062"/>
    <n v="-17146000"/>
    <n v="-4349000"/>
    <n v="-26494000"/>
    <n v="9392000"/>
    <n v="5043000"/>
    <m/>
    <m/>
    <m/>
    <m/>
    <m/>
    <m/>
    <m/>
    <m/>
    <m/>
    <m/>
    <m/>
    <m/>
    <m/>
    <m/>
    <m/>
    <m/>
  </r>
  <r>
    <s v="CIE"/>
    <d v="2017-12-31T00:00:00"/>
    <s v="USD"/>
    <x v="0"/>
    <s v="FY"/>
    <x v="1063"/>
    <m/>
    <n v="-468766000"/>
    <n v="-522657000"/>
    <n v="41712000"/>
    <n v="-427054000"/>
    <m/>
    <m/>
    <m/>
    <m/>
    <m/>
    <m/>
    <m/>
    <m/>
    <m/>
    <m/>
    <m/>
    <m/>
    <m/>
    <m/>
    <m/>
    <m/>
  </r>
  <r>
    <s v="CIEN"/>
    <d v="2017-10-31T00:00:00"/>
    <s v="USD"/>
    <x v="0"/>
    <s v="FY"/>
    <x v="1064"/>
    <n v="-1555901000"/>
    <n v="214722000"/>
    <n v="-1031064000"/>
    <n v="122902000"/>
    <n v="337624000"/>
    <m/>
    <m/>
    <m/>
    <m/>
    <m/>
    <m/>
    <m/>
    <m/>
    <m/>
    <m/>
    <m/>
    <m/>
    <m/>
    <m/>
    <m/>
    <m/>
  </r>
  <r>
    <s v="CIEN"/>
    <d v="2018-10-31T00:00:00"/>
    <s v="USD"/>
    <x v="1"/>
    <s v="FY"/>
    <x v="1065"/>
    <n v="-1779596000"/>
    <n v="229946000"/>
    <n v="-1084744000"/>
    <n v="110020000"/>
    <n v="339966000"/>
    <s v="US"/>
    <s v="CIEN US"/>
    <n v="3349"/>
    <s v="Ciena Corp."/>
    <n v="2018"/>
    <s v="2018-08-28T00:00:00Z"/>
    <s v="United States of America"/>
    <m/>
    <s v="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CIEN"/>
    <d v="2019-10-31T00:00:00"/>
    <s v="USD"/>
    <x v="2"/>
    <s v="FY"/>
    <x v="1066"/>
    <n v="-2030065000"/>
    <n v="346766000"/>
    <n v="-1195300000"/>
    <n v="122712000"/>
    <n v="469478000"/>
    <s v="US"/>
    <s v="CIEN US"/>
    <n v="3349"/>
    <s v="Ciena Corp."/>
    <n v="2019"/>
    <s v="2019-08-22T18:42:46Z"/>
    <s v="United States of America"/>
    <m/>
    <s v="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CIK"/>
    <d v="2017-12-31T00:00:00"/>
    <s v="USD"/>
    <x v="0"/>
    <s v="FY"/>
    <x v="1067"/>
    <n v="-2275854000"/>
    <n v="515186000"/>
    <n v="-352962000"/>
    <n v="132887000"/>
    <n v="648073000"/>
    <m/>
    <m/>
    <m/>
    <m/>
    <m/>
    <m/>
    <m/>
    <m/>
    <m/>
    <m/>
    <m/>
    <m/>
    <m/>
    <m/>
    <m/>
    <m/>
  </r>
  <r>
    <s v="CIK0"/>
    <d v="2017-09-30T00:00:00"/>
    <s v="USD"/>
    <x v="0"/>
    <s v="FY"/>
    <x v="1068"/>
    <n v="-12988973000"/>
    <n v="808057000"/>
    <n v="-807382000"/>
    <n v="508212000"/>
    <n v="1316269000"/>
    <m/>
    <m/>
    <m/>
    <m/>
    <m/>
    <m/>
    <m/>
    <m/>
    <m/>
    <m/>
    <m/>
    <m/>
    <m/>
    <m/>
    <m/>
    <m/>
  </r>
  <r>
    <s v="CIK0"/>
    <d v="2018-09-30T00:00:00"/>
    <s v="USD"/>
    <x v="1"/>
    <s v="FY"/>
    <x v="1069"/>
    <n v="-13990185000"/>
    <n v="826137000"/>
    <n v="-973311000"/>
    <n v="596182000"/>
    <n v="1422319000"/>
    <m/>
    <m/>
    <m/>
    <m/>
    <m/>
    <m/>
    <m/>
    <m/>
    <m/>
    <m/>
    <m/>
    <m/>
    <m/>
    <m/>
    <m/>
    <m/>
  </r>
  <r>
    <s v="CIK0"/>
    <d v="2019-09-30T00:00:00"/>
    <s v="USD"/>
    <x v="2"/>
    <s v="FY"/>
    <x v="1070"/>
    <n v="-14532662000"/>
    <n v="734850000"/>
    <n v="-959829000"/>
    <n v="592573000"/>
    <n v="1327423000"/>
    <m/>
    <m/>
    <m/>
    <m/>
    <m/>
    <m/>
    <m/>
    <m/>
    <m/>
    <m/>
    <m/>
    <m/>
    <m/>
    <m/>
    <m/>
    <m/>
  </r>
  <r>
    <s v="CIK0001446"/>
    <d v="2017-12-31T00:00:00"/>
    <s v="USD"/>
    <x v="0"/>
    <s v="FY"/>
    <x v="1071"/>
    <m/>
    <n v="5801722"/>
    <n v="-2166455"/>
    <n v="703901"/>
    <n v="6505623"/>
    <m/>
    <m/>
    <m/>
    <m/>
    <m/>
    <m/>
    <m/>
    <m/>
    <m/>
    <m/>
    <m/>
    <m/>
    <m/>
    <m/>
    <m/>
    <m/>
  </r>
  <r>
    <s v="CK00015503"/>
    <d v="2018-01-31T00:00:00"/>
    <s v="USD"/>
    <x v="0"/>
    <s v="FY"/>
    <x v="1072"/>
    <n v="-166395000"/>
    <n v="2253000"/>
    <n v="-109963000"/>
    <n v="59260000"/>
    <n v="61513000"/>
    <m/>
    <m/>
    <m/>
    <m/>
    <m/>
    <m/>
    <m/>
    <m/>
    <m/>
    <m/>
    <m/>
    <m/>
    <m/>
    <m/>
    <m/>
    <m/>
  </r>
  <r>
    <s v="CK00016800"/>
    <d v="2017-12-31T00:00:00"/>
    <s v="USD"/>
    <x v="0"/>
    <s v="FY"/>
    <x v="34"/>
    <m/>
    <n v="-31785000"/>
    <n v="-31785000"/>
    <n v="2000"/>
    <n v="-31783000"/>
    <m/>
    <m/>
    <m/>
    <m/>
    <m/>
    <m/>
    <m/>
    <m/>
    <m/>
    <m/>
    <m/>
    <m/>
    <m/>
    <m/>
    <m/>
    <m/>
  </r>
  <r>
    <s v="CK00016800"/>
    <d v="2018-12-31T00:00:00"/>
    <s v="USD"/>
    <x v="1"/>
    <s v="FY"/>
    <x v="34"/>
    <m/>
    <n v="-31223000"/>
    <n v="-31223000"/>
    <n v="630000"/>
    <n v="-30593000"/>
    <m/>
    <m/>
    <m/>
    <m/>
    <m/>
    <m/>
    <m/>
    <m/>
    <m/>
    <m/>
    <m/>
    <m/>
    <m/>
    <m/>
    <m/>
    <m/>
  </r>
  <r>
    <s v="CK00016800"/>
    <d v="2019-12-31T00:00:00"/>
    <s v="USD"/>
    <x v="2"/>
    <s v="FY"/>
    <x v="34"/>
    <m/>
    <n v="-45885000"/>
    <n v="-45885000"/>
    <n v="1258000"/>
    <n v="-44627000"/>
    <m/>
    <m/>
    <m/>
    <m/>
    <m/>
    <m/>
    <m/>
    <m/>
    <m/>
    <m/>
    <m/>
    <m/>
    <m/>
    <m/>
    <m/>
    <m/>
  </r>
  <r>
    <s v="CL"/>
    <d v="2017-12-31T00:00:00"/>
    <s v="USD"/>
    <x v="0"/>
    <s v="FY"/>
    <x v="1073"/>
    <n v="-6174000000"/>
    <n v="3589000000"/>
    <n v="-5691000000"/>
    <n v="475000000"/>
    <n v="4064000000"/>
    <m/>
    <m/>
    <m/>
    <m/>
    <m/>
    <m/>
    <m/>
    <m/>
    <m/>
    <m/>
    <m/>
    <m/>
    <m/>
    <m/>
    <m/>
    <m/>
  </r>
  <r>
    <s v="CL"/>
    <d v="2018-12-31T00:00:00"/>
    <s v="USD"/>
    <x v="1"/>
    <s v="FY"/>
    <x v="1074"/>
    <n v="-6313000000"/>
    <n v="3694000000"/>
    <n v="-5537000000"/>
    <n v="511000000"/>
    <n v="4205000000"/>
    <s v="US"/>
    <s v="CL US"/>
    <n v="3551"/>
    <s v="Colgate Palmolive Company"/>
    <n v="2018"/>
    <s v="2018-08-15T00:00:00Z"/>
    <s v="United States of America"/>
    <m/>
    <s v=" Investor, Supply Chain"/>
    <s v=" Animal processing, Personal care &amp; household products"/>
    <s v=" Chemicals, Food &amp; beverage processing"/>
    <s v=" Food, beverage &amp; agriculture, Materials"/>
    <s v="Personal care &amp; household products"/>
    <s v="Chemicals"/>
    <s v="Materials"/>
    <s v="General"/>
  </r>
  <r>
    <s v="CL"/>
    <d v="2019-12-31T00:00:00"/>
    <s v="USD"/>
    <x v="2"/>
    <s v="FY"/>
    <x v="1075"/>
    <n v="-6368000000"/>
    <n v="3554000000"/>
    <n v="-5771000000"/>
    <n v="519000000"/>
    <n v="4073000000"/>
    <s v="US"/>
    <s v="CL US"/>
    <n v="3551"/>
    <s v="Colgate Palmolive Company"/>
    <n v="2019"/>
    <s v="2019-07-31T19:25:27Z"/>
    <s v="United States of America"/>
    <m/>
    <s v=" Investor, Supply Chain"/>
    <s v=" Animal processing, Personal care &amp; household products"/>
    <s v=" Chemicals, Food &amp; beverage processing"/>
    <s v=" Food, beverage &amp; agriculture, Materials"/>
    <s v="Personal care &amp; household products"/>
    <s v="Chemicals"/>
    <s v="Materials"/>
    <s v="General"/>
  </r>
  <r>
    <s v="CLAR"/>
    <d v="2017-12-31T00:00:00"/>
    <s v="USD"/>
    <x v="0"/>
    <s v="FY"/>
    <x v="1076"/>
    <n v="-116877000"/>
    <n v="-4815000"/>
    <n v="-58625000"/>
    <n v="5259000"/>
    <n v="444000"/>
    <m/>
    <m/>
    <m/>
    <m/>
    <m/>
    <m/>
    <m/>
    <m/>
    <m/>
    <m/>
    <m/>
    <m/>
    <m/>
    <m/>
    <m/>
    <m/>
  </r>
  <r>
    <s v="CLAR"/>
    <d v="2018-12-31T00:00:00"/>
    <s v="USD"/>
    <x v="1"/>
    <s v="FY"/>
    <x v="1077"/>
    <n v="-138179000"/>
    <n v="8171000"/>
    <n v="-65791000"/>
    <n v="8296000"/>
    <n v="16467000"/>
    <m/>
    <m/>
    <m/>
    <m/>
    <m/>
    <m/>
    <m/>
    <m/>
    <m/>
    <m/>
    <m/>
    <m/>
    <m/>
    <m/>
    <m/>
    <m/>
  </r>
  <r>
    <s v="CLAR"/>
    <d v="2019-12-31T00:00:00"/>
    <s v="USD"/>
    <x v="2"/>
    <s v="FY"/>
    <x v="1078"/>
    <n v="-149146000"/>
    <n v="11432000"/>
    <n v="-68859000"/>
    <n v="8102000"/>
    <n v="19534000"/>
    <m/>
    <m/>
    <m/>
    <m/>
    <m/>
    <m/>
    <m/>
    <m/>
    <m/>
    <m/>
    <m/>
    <m/>
    <m/>
    <m/>
    <m/>
    <m/>
  </r>
  <r>
    <s v="CLBS"/>
    <d v="2018-12-31T00:00:00"/>
    <s v="USD"/>
    <x v="1"/>
    <s v="FY"/>
    <x v="34"/>
    <m/>
    <n v="-16987000"/>
    <n v="-16987000"/>
    <n v="225000"/>
    <n v="-16762000"/>
    <m/>
    <m/>
    <m/>
    <m/>
    <m/>
    <m/>
    <m/>
    <m/>
    <m/>
    <m/>
    <m/>
    <m/>
    <m/>
    <m/>
    <m/>
    <m/>
  </r>
  <r>
    <s v="CLBS"/>
    <d v="2019-12-31T00:00:00"/>
    <s v="USD"/>
    <x v="2"/>
    <s v="FY"/>
    <x v="34"/>
    <m/>
    <n v="-20092000"/>
    <n v="-20092000"/>
    <n v="65000"/>
    <n v="-20027000"/>
    <m/>
    <m/>
    <m/>
    <m/>
    <m/>
    <m/>
    <m/>
    <m/>
    <m/>
    <m/>
    <m/>
    <m/>
    <m/>
    <m/>
    <m/>
    <m/>
  </r>
  <r>
    <s v="CLCT"/>
    <d v="2017-06-30T00:00:00"/>
    <s v="USD"/>
    <x v="0"/>
    <s v="FY"/>
    <x v="1079"/>
    <n v="-26847000"/>
    <n v="13224000"/>
    <n v="-30087000"/>
    <n v="1665000"/>
    <n v="14889000"/>
    <m/>
    <m/>
    <m/>
    <m/>
    <m/>
    <m/>
    <m/>
    <m/>
    <m/>
    <m/>
    <m/>
    <m/>
    <m/>
    <m/>
    <m/>
    <m/>
  </r>
  <r>
    <s v="CLCT"/>
    <d v="2018-06-30T00:00:00"/>
    <s v="USD"/>
    <x v="1"/>
    <s v="FY"/>
    <x v="1080"/>
    <n v="-29471000"/>
    <n v="8977000"/>
    <n v="-30001000"/>
    <n v="2306000"/>
    <n v="11283000"/>
    <m/>
    <m/>
    <m/>
    <m/>
    <m/>
    <m/>
    <m/>
    <m/>
    <m/>
    <m/>
    <m/>
    <m/>
    <m/>
    <m/>
    <m/>
    <m/>
  </r>
  <r>
    <s v="CLCT"/>
    <d v="2019-06-30T00:00:00"/>
    <s v="USD"/>
    <x v="2"/>
    <s v="FY"/>
    <x v="1081"/>
    <n v="-30153000"/>
    <n v="14342000"/>
    <n v="-27958000"/>
    <n v="2812000"/>
    <n v="17154000"/>
    <m/>
    <m/>
    <m/>
    <m/>
    <m/>
    <m/>
    <m/>
    <m/>
    <m/>
    <m/>
    <m/>
    <m/>
    <m/>
    <m/>
    <m/>
    <m/>
  </r>
  <r>
    <s v="CLCT"/>
    <d v="2020-06-30T00:00:00"/>
    <s v="USD"/>
    <x v="3"/>
    <s v="FY"/>
    <x v="1082"/>
    <n v="-33655000"/>
    <n v="14102000"/>
    <n v="-31134000"/>
    <n v="3040000"/>
    <n v="17142000"/>
    <m/>
    <m/>
    <m/>
    <m/>
    <m/>
    <m/>
    <m/>
    <m/>
    <m/>
    <m/>
    <m/>
    <m/>
    <m/>
    <m/>
    <m/>
    <m/>
  </r>
  <r>
    <s v="CLDR"/>
    <d v="2018-01-31T00:00:00"/>
    <s v="USD"/>
    <x v="0"/>
    <s v="FY"/>
    <x v="1083"/>
    <n v="-158035000"/>
    <n v="-374172000"/>
    <n v="-588430000"/>
    <n v="12102000"/>
    <n v="-362070000"/>
    <m/>
    <m/>
    <m/>
    <m/>
    <m/>
    <m/>
    <m/>
    <m/>
    <m/>
    <m/>
    <m/>
    <m/>
    <m/>
    <m/>
    <m/>
    <m/>
  </r>
  <r>
    <s v="CLDR"/>
    <d v="2019-01-31T00:00:00"/>
    <s v="USD"/>
    <x v="1"/>
    <s v="FY"/>
    <x v="1084"/>
    <n v="-136114000"/>
    <n v="-193764000"/>
    <n v="-537591000"/>
    <n v="17428000"/>
    <n v="-176336000"/>
    <m/>
    <m/>
    <m/>
    <m/>
    <m/>
    <m/>
    <m/>
    <m/>
    <m/>
    <m/>
    <m/>
    <m/>
    <m/>
    <m/>
    <m/>
    <m/>
  </r>
  <r>
    <s v="CLDR"/>
    <d v="2020-01-31T00:00:00"/>
    <s v="USD"/>
    <x v="2"/>
    <s v="FY"/>
    <x v="1085"/>
    <n v="-232502000"/>
    <n v="-339754000"/>
    <n v="-901443000"/>
    <n v="92156000"/>
    <n v="-247598000"/>
    <m/>
    <m/>
    <m/>
    <m/>
    <m/>
    <m/>
    <m/>
    <m/>
    <m/>
    <m/>
    <m/>
    <m/>
    <m/>
    <m/>
    <m/>
    <m/>
  </r>
  <r>
    <s v="CLF"/>
    <d v="2017-12-31T00:00:00"/>
    <s v="USD"/>
    <x v="0"/>
    <s v="FY"/>
    <x v="1086"/>
    <n v="-1828500000"/>
    <n v="423600000"/>
    <n v="-78100000"/>
    <n v="87700000"/>
    <n v="511300000"/>
    <m/>
    <m/>
    <m/>
    <m/>
    <m/>
    <m/>
    <m/>
    <m/>
    <m/>
    <m/>
    <m/>
    <m/>
    <m/>
    <m/>
    <m/>
    <m/>
  </r>
  <r>
    <s v="CLF"/>
    <d v="2018-12-31T00:00:00"/>
    <s v="USD"/>
    <x v="1"/>
    <s v="FY"/>
    <x v="1087"/>
    <n v="-1522800000"/>
    <n v="673200000"/>
    <n v="-136400000"/>
    <n v="89000000"/>
    <n v="762200000"/>
    <m/>
    <m/>
    <m/>
    <m/>
    <m/>
    <m/>
    <m/>
    <m/>
    <m/>
    <m/>
    <m/>
    <m/>
    <m/>
    <m/>
    <m/>
    <m/>
  </r>
  <r>
    <s v="CLF"/>
    <d v="2019-12-31T00:00:00"/>
    <s v="USD"/>
    <x v="2"/>
    <s v="FY"/>
    <x v="1088"/>
    <n v="-1414200000"/>
    <n v="429300000"/>
    <n v="-146400000"/>
    <n v="85100000"/>
    <n v="514400000"/>
    <m/>
    <m/>
    <m/>
    <m/>
    <m/>
    <m/>
    <m/>
    <m/>
    <m/>
    <m/>
    <m/>
    <m/>
    <m/>
    <m/>
    <m/>
    <m/>
  </r>
  <r>
    <s v="CLFD"/>
    <d v="2017-09-30T00:00:00"/>
    <s v="USD"/>
    <x v="0"/>
    <s v="FY"/>
    <x v="1089"/>
    <n v="-43683360"/>
    <n v="5311883"/>
    <n v="-24952376"/>
    <n v="1622094"/>
    <n v="6933977"/>
    <m/>
    <m/>
    <m/>
    <m/>
    <m/>
    <m/>
    <m/>
    <m/>
    <m/>
    <m/>
    <m/>
    <m/>
    <m/>
    <m/>
    <m/>
    <m/>
  </r>
  <r>
    <s v="CLFD"/>
    <d v="2018-09-30T00:00:00"/>
    <s v="USD"/>
    <x v="1"/>
    <s v="FY"/>
    <x v="1090"/>
    <n v="-46654570"/>
    <n v="5070851"/>
    <n v="-25925933"/>
    <n v="2047746"/>
    <n v="7118597"/>
    <m/>
    <m/>
    <m/>
    <m/>
    <m/>
    <m/>
    <m/>
    <m/>
    <m/>
    <m/>
    <m/>
    <m/>
    <m/>
    <m/>
    <m/>
    <m/>
  </r>
  <r>
    <s v="CLFD"/>
    <d v="2019-09-30T00:00:00"/>
    <s v="USD"/>
    <x v="2"/>
    <s v="FY"/>
    <x v="1091"/>
    <n v="-52345059"/>
    <n v="5188134"/>
    <n v="-27500989"/>
    <n v="2178409"/>
    <n v="7366543"/>
    <m/>
    <m/>
    <m/>
    <m/>
    <m/>
    <m/>
    <m/>
    <m/>
    <m/>
    <m/>
    <m/>
    <m/>
    <m/>
    <m/>
    <m/>
    <m/>
  </r>
  <r>
    <s v="CLFD"/>
    <d v="2020-09-30T00:00:00"/>
    <s v="USD"/>
    <x v="3"/>
    <s v="FY"/>
    <x v="1092"/>
    <n v="-55160316"/>
    <n v="8384000"/>
    <n v="-29530198"/>
    <n v="2421754"/>
    <n v="10805754"/>
    <m/>
    <m/>
    <m/>
    <m/>
    <m/>
    <m/>
    <m/>
    <m/>
    <m/>
    <m/>
    <m/>
    <m/>
    <m/>
    <m/>
    <m/>
    <m/>
  </r>
  <r>
    <s v="CLH"/>
    <d v="2017-12-31T00:00:00"/>
    <s v="USD"/>
    <x v="0"/>
    <s v="FY"/>
    <x v="1093"/>
    <n v="-2062673000"/>
    <n v="137235000"/>
    <n v="-745070000"/>
    <n v="288422000"/>
    <n v="425657000"/>
    <m/>
    <m/>
    <m/>
    <m/>
    <m/>
    <m/>
    <m/>
    <m/>
    <m/>
    <m/>
    <m/>
    <m/>
    <m/>
    <m/>
    <m/>
    <m/>
  </r>
  <r>
    <s v="CLH"/>
    <d v="2018-12-31T00:00:00"/>
    <s v="USD"/>
    <x v="1"/>
    <s v="FY"/>
    <x v="1094"/>
    <n v="-2305551000"/>
    <n v="192380000"/>
    <n v="-802372000"/>
    <n v="298625000"/>
    <n v="491005000"/>
    <m/>
    <m/>
    <m/>
    <m/>
    <m/>
    <m/>
    <m/>
    <m/>
    <m/>
    <m/>
    <m/>
    <m/>
    <m/>
    <m/>
    <m/>
    <m/>
  </r>
  <r>
    <s v="CLH"/>
    <d v="2019-12-31T00:00:00"/>
    <s v="USD"/>
    <x v="2"/>
    <s v="FY"/>
    <x v="1095"/>
    <n v="-2387819000"/>
    <n v="239592000"/>
    <n v="-784779000"/>
    <n v="300725000"/>
    <n v="540317000"/>
    <m/>
    <m/>
    <m/>
    <m/>
    <m/>
    <m/>
    <m/>
    <m/>
    <m/>
    <m/>
    <m/>
    <m/>
    <m/>
    <m/>
    <m/>
    <m/>
  </r>
  <r>
    <s v="CLNE"/>
    <d v="2017-12-31T00:00:00"/>
    <s v="USD"/>
    <x v="0"/>
    <s v="FY"/>
    <x v="1096"/>
    <n v="-242671000"/>
    <n v="-53355000"/>
    <n v="-152283000"/>
    <n v="56614000"/>
    <n v="3259000"/>
    <m/>
    <m/>
    <m/>
    <m/>
    <m/>
    <m/>
    <m/>
    <m/>
    <m/>
    <m/>
    <m/>
    <m/>
    <m/>
    <m/>
    <m/>
    <m/>
  </r>
  <r>
    <s v="CLNE"/>
    <d v="2018-12-31T00:00:00"/>
    <s v="USD"/>
    <x v="1"/>
    <s v="FY"/>
    <x v="1097"/>
    <n v="-212924000"/>
    <n v="3895000"/>
    <n v="-129600000"/>
    <n v="51850000"/>
    <n v="55745000"/>
    <m/>
    <m/>
    <m/>
    <m/>
    <m/>
    <m/>
    <m/>
    <m/>
    <m/>
    <m/>
    <m/>
    <m/>
    <m/>
    <m/>
    <m/>
    <m/>
  </r>
  <r>
    <s v="CLNE"/>
    <d v="2019-12-31T00:00:00"/>
    <s v="USD"/>
    <x v="2"/>
    <s v="FY"/>
    <x v="1098"/>
    <n v="-212107000"/>
    <n v="9928000"/>
    <n v="-122030000"/>
    <n v="49625000"/>
    <n v="59553000"/>
    <m/>
    <m/>
    <m/>
    <m/>
    <m/>
    <m/>
    <m/>
    <m/>
    <m/>
    <m/>
    <m/>
    <m/>
    <m/>
    <m/>
    <m/>
    <m/>
  </r>
  <r>
    <s v="CLOUD"/>
    <d v="2018-12-31T00:00:00"/>
    <s v="USD"/>
    <x v="1"/>
    <s v="FY"/>
    <x v="1099"/>
    <n v="-43537000"/>
    <n v="-84899000"/>
    <n v="-234036000"/>
    <n v="18905000"/>
    <n v="-65994000"/>
    <m/>
    <m/>
    <m/>
    <m/>
    <m/>
    <m/>
    <m/>
    <m/>
    <m/>
    <m/>
    <m/>
    <m/>
    <m/>
    <m/>
    <m/>
    <m/>
  </r>
  <r>
    <s v="CLOUD"/>
    <d v="2019-12-31T00:00:00"/>
    <s v="USD"/>
    <x v="2"/>
    <s v="FY"/>
    <x v="1100"/>
    <n v="-63423000"/>
    <n v="-107946000"/>
    <n v="-331545000"/>
    <n v="29479000"/>
    <n v="-78467000"/>
    <m/>
    <m/>
    <m/>
    <m/>
    <m/>
    <m/>
    <m/>
    <m/>
    <m/>
    <m/>
    <m/>
    <m/>
    <m/>
    <m/>
    <m/>
    <m/>
  </r>
  <r>
    <s v="CLR"/>
    <d v="2017-12-31T00:00:00"/>
    <s v="USD"/>
    <x v="0"/>
    <s v="FY"/>
    <x v="1101"/>
    <n v="-532492000"/>
    <n v="692456000"/>
    <n v="-1895880000"/>
    <n v="1670838000"/>
    <n v="2363294000"/>
    <m/>
    <m/>
    <m/>
    <m/>
    <m/>
    <m/>
    <m/>
    <m/>
    <m/>
    <m/>
    <m/>
    <m/>
    <m/>
    <m/>
    <m/>
    <m/>
  </r>
  <r>
    <s v="CLR"/>
    <d v="2018-12-31T00:00:00"/>
    <s v="USD"/>
    <x v="1"/>
    <s v="FY"/>
    <x v="1102"/>
    <n v="-743563000"/>
    <n v="1702259000"/>
    <n v="-2263764000"/>
    <n v="1859118000"/>
    <n v="3561377000"/>
    <m/>
    <m/>
    <m/>
    <m/>
    <m/>
    <m/>
    <m/>
    <m/>
    <m/>
    <m/>
    <m/>
    <m/>
    <m/>
    <m/>
    <m/>
    <m/>
  </r>
  <r>
    <s v="CLR"/>
    <d v="2019-12-31T00:00:00"/>
    <s v="USD"/>
    <x v="2"/>
    <s v="FY"/>
    <x v="1103"/>
    <n v="-802637000"/>
    <n v="1343079000"/>
    <n v="-2486231000"/>
    <n v="2019704000"/>
    <n v="3362783000"/>
    <m/>
    <m/>
    <m/>
    <m/>
    <m/>
    <m/>
    <m/>
    <m/>
    <m/>
    <m/>
    <m/>
    <m/>
    <m/>
    <m/>
    <m/>
    <m/>
  </r>
  <r>
    <s v="CLRB"/>
    <d v="2017-12-31T00:00:00"/>
    <s v="USD"/>
    <x v="0"/>
    <s v="FY"/>
    <x v="34"/>
    <m/>
    <n v="-13600970"/>
    <n v="-13600970"/>
    <n v="1546048"/>
    <n v="-12054922"/>
    <m/>
    <m/>
    <m/>
    <m/>
    <m/>
    <m/>
    <m/>
    <m/>
    <m/>
    <m/>
    <m/>
    <m/>
    <m/>
    <m/>
    <m/>
    <m/>
  </r>
  <r>
    <s v="CLRB"/>
    <d v="2018-12-31T00:00:00"/>
    <s v="USD"/>
    <x v="1"/>
    <s v="FY"/>
    <x v="34"/>
    <m/>
    <n v="-11655302"/>
    <n v="-11655302"/>
    <n v="82265"/>
    <n v="-11573037"/>
    <m/>
    <m/>
    <m/>
    <m/>
    <m/>
    <m/>
    <m/>
    <m/>
    <m/>
    <m/>
    <m/>
    <m/>
    <m/>
    <m/>
    <m/>
    <m/>
  </r>
  <r>
    <s v="CLRB"/>
    <d v="2019-12-31T00:00:00"/>
    <s v="USD"/>
    <x v="2"/>
    <s v="FY"/>
    <x v="34"/>
    <m/>
    <n v="-14178624"/>
    <n v="-14178624"/>
    <n v="132798"/>
    <n v="-14045826"/>
    <m/>
    <m/>
    <m/>
    <m/>
    <m/>
    <m/>
    <m/>
    <m/>
    <m/>
    <m/>
    <m/>
    <m/>
    <m/>
    <m/>
    <m/>
    <m/>
  </r>
  <r>
    <s v="CLX"/>
    <d v="2017-06-30T00:00:00"/>
    <s v="USD"/>
    <x v="0"/>
    <s v="FY"/>
    <x v="1104"/>
    <n v="-3302000000"/>
    <n v="1121000000"/>
    <n v="-1550000000"/>
    <n v="163000000"/>
    <n v="1284000000"/>
    <m/>
    <m/>
    <m/>
    <m/>
    <m/>
    <m/>
    <m/>
    <m/>
    <m/>
    <m/>
    <m/>
    <m/>
    <m/>
    <m/>
    <m/>
    <m/>
  </r>
  <r>
    <s v="CLX"/>
    <d v="2018-06-30T00:00:00"/>
    <s v="USD"/>
    <x v="1"/>
    <s v="FY"/>
    <x v="1105"/>
    <n v="-3449000000"/>
    <n v="1139000000"/>
    <n v="-1536000000"/>
    <n v="166000000"/>
    <n v="1305000000"/>
    <s v="US"/>
    <s v="CLX US"/>
    <n v="3507"/>
    <s v="Clorox Company"/>
    <n v="2018"/>
    <s v="2018-08-29T00:00:00Z"/>
    <s v="United States of America"/>
    <m/>
    <s v=" Investor, Supply Chain"/>
    <s v=" Personal care &amp; household products"/>
    <s v=" Chemicals"/>
    <s v=" Materials"/>
    <s v="Personal care &amp; household products"/>
    <s v="Chemicals"/>
    <s v="Materials"/>
    <s v="General"/>
  </r>
  <r>
    <s v="CLX"/>
    <d v="2019-06-30T00:00:00"/>
    <s v="USD"/>
    <x v="2"/>
    <s v="FY"/>
    <x v="1106"/>
    <n v="-3486000000"/>
    <n v="1121000000"/>
    <n v="-1607000000"/>
    <n v="180000000"/>
    <n v="1301000000"/>
    <s v="US"/>
    <s v="CLX US"/>
    <n v="3507"/>
    <s v="Clorox Company"/>
    <n v="2019"/>
    <s v="2019-07-31T10:48:51Z"/>
    <s v="United States of America"/>
    <m/>
    <s v=" Investor, Supply Chain"/>
    <s v=" Personal care &amp; household products"/>
    <s v=" Chemicals"/>
    <s v=" Materials"/>
    <s v="Personal care &amp; household products"/>
    <s v="Chemicals"/>
    <s v="Materials"/>
    <s v="General"/>
  </r>
  <r>
    <s v="CLX"/>
    <d v="2020-06-30T00:00:00"/>
    <s v="USD"/>
    <x v="3"/>
    <s v="FY"/>
    <x v="1107"/>
    <n v="-3658000000"/>
    <n v="1284000000"/>
    <n v="-1779000000"/>
    <n v="180000000"/>
    <n v="1464000000"/>
    <s v="US"/>
    <s v="CLX US"/>
    <n v="3507"/>
    <s v="Clorox Company"/>
    <n v="2020"/>
    <s v="2020-08-25T17:50:09Z"/>
    <s v="United States of America"/>
    <m/>
    <s v=" Investor, Supply Chain"/>
    <s v=" Personal care &amp; household products"/>
    <s v=" Chemicals"/>
    <s v=" Materials"/>
    <s v="Personal care &amp; household products"/>
    <s v="Chemicals"/>
    <s v="Materials"/>
    <s v="General"/>
  </r>
  <r>
    <s v="CMBG"/>
    <d v="2017-12-31T00:00:00"/>
    <s v="USD"/>
    <x v="0"/>
    <s v="FY"/>
    <x v="1108"/>
    <n v="-162218"/>
    <n v="-27576567"/>
    <n v="-27751166"/>
    <n v="2985963"/>
    <n v="-24590604"/>
    <m/>
    <m/>
    <m/>
    <m/>
    <m/>
    <m/>
    <m/>
    <m/>
    <m/>
    <m/>
    <m/>
    <m/>
    <m/>
    <m/>
    <m/>
    <m/>
  </r>
  <r>
    <s v="CMBG"/>
    <d v="2018-12-31T00:00:00"/>
    <s v="USD"/>
    <x v="1"/>
    <s v="FY"/>
    <x v="1109"/>
    <n v="-135761"/>
    <n v="-37591425"/>
    <n v="-37680067"/>
    <n v="5049523"/>
    <n v="-32541902"/>
    <m/>
    <m/>
    <m/>
    <m/>
    <m/>
    <m/>
    <m/>
    <m/>
    <m/>
    <m/>
    <m/>
    <m/>
    <m/>
    <m/>
    <m/>
    <m/>
  </r>
  <r>
    <s v="CMBG"/>
    <d v="2019-12-31T00:00:00"/>
    <s v="USD"/>
    <x v="2"/>
    <s v="FY"/>
    <x v="1110"/>
    <n v="-62378"/>
    <n v="-50992184"/>
    <n v="-51269726"/>
    <n v="5638303"/>
    <n v="-45353881"/>
    <m/>
    <m/>
    <m/>
    <m/>
    <m/>
    <m/>
    <m/>
    <m/>
    <m/>
    <m/>
    <m/>
    <m/>
    <m/>
    <m/>
    <m/>
    <m/>
  </r>
  <r>
    <s v="CMBM"/>
    <d v="2018-12-31T00:00:00"/>
    <s v="USD"/>
    <x v="1"/>
    <s v="FY"/>
    <x v="1111"/>
    <n v="-126267000"/>
    <n v="6351000"/>
    <n v="-109144000"/>
    <n v="2836000"/>
    <n v="9187000"/>
    <m/>
    <m/>
    <m/>
    <m/>
    <m/>
    <m/>
    <m/>
    <m/>
    <m/>
    <m/>
    <m/>
    <m/>
    <m/>
    <m/>
    <m/>
    <m/>
  </r>
  <r>
    <s v="CMBM"/>
    <d v="2019-12-31T00:00:00"/>
    <s v="USD"/>
    <x v="2"/>
    <s v="FY"/>
    <x v="1112"/>
    <n v="-135799000"/>
    <n v="1301000"/>
    <n v="-129928000"/>
    <n v="3583000"/>
    <n v="4884000"/>
    <m/>
    <m/>
    <m/>
    <m/>
    <m/>
    <m/>
    <m/>
    <m/>
    <m/>
    <m/>
    <m/>
    <m/>
    <m/>
    <m/>
    <m/>
    <m/>
  </r>
  <r>
    <s v="CMC"/>
    <d v="2017-08-31T00:00:00"/>
    <s v="USD"/>
    <x v="0"/>
    <s v="FY"/>
    <x v="1113"/>
    <n v="-3322711000"/>
    <n v="134004000"/>
    <n v="-387354000"/>
    <n v="125071000"/>
    <n v="259075000"/>
    <m/>
    <m/>
    <m/>
    <m/>
    <m/>
    <m/>
    <m/>
    <m/>
    <m/>
    <m/>
    <m/>
    <m/>
    <m/>
    <m/>
    <m/>
    <m/>
  </r>
  <r>
    <s v="CMC"/>
    <d v="2018-08-31T00:00:00"/>
    <s v="USD"/>
    <x v="1"/>
    <s v="FY"/>
    <x v="1114"/>
    <n v="-4021558000"/>
    <n v="220713000"/>
    <n v="-401452000"/>
    <n v="131659000"/>
    <n v="352372000"/>
    <m/>
    <m/>
    <m/>
    <m/>
    <m/>
    <m/>
    <m/>
    <m/>
    <m/>
    <m/>
    <m/>
    <m/>
    <m/>
    <m/>
    <m/>
    <m/>
  </r>
  <r>
    <s v="CMC"/>
    <d v="2019-08-31T00:00:00"/>
    <s v="USD"/>
    <x v="2"/>
    <s v="FY"/>
    <x v="1115"/>
    <n v="-5025514000"/>
    <n v="340217000"/>
    <n v="-463271000"/>
    <n v="158671000"/>
    <n v="498888000"/>
    <m/>
    <m/>
    <m/>
    <m/>
    <m/>
    <m/>
    <m/>
    <m/>
    <m/>
    <m/>
    <m/>
    <m/>
    <m/>
    <m/>
    <m/>
    <m/>
  </r>
  <r>
    <s v="CMC"/>
    <d v="2020-08-31T00:00:00"/>
    <s v="USD"/>
    <x v="3"/>
    <s v="FY"/>
    <x v="1116"/>
    <n v="-4531688000"/>
    <n v="440226000"/>
    <n v="-504572000"/>
    <n v="165758000"/>
    <n v="605984000"/>
    <m/>
    <m/>
    <m/>
    <m/>
    <m/>
    <m/>
    <m/>
    <m/>
    <m/>
    <m/>
    <m/>
    <m/>
    <m/>
    <m/>
    <m/>
    <m/>
  </r>
  <r>
    <s v="CMCO"/>
    <d v="2018-03-31T00:00:00"/>
    <s v="USD"/>
    <x v="0"/>
    <s v="FY"/>
    <x v="1117"/>
    <n v="-554845000"/>
    <n v="70099000"/>
    <n v="-214475000"/>
    <n v="36136000"/>
    <n v="106235000"/>
    <m/>
    <m/>
    <m/>
    <m/>
    <m/>
    <m/>
    <m/>
    <m/>
    <m/>
    <m/>
    <m/>
    <m/>
    <m/>
    <m/>
    <m/>
    <m/>
  </r>
  <r>
    <s v="CMCO"/>
    <d v="2019-03-31T00:00:00"/>
    <s v="USD"/>
    <x v="1"/>
    <s v="FY"/>
    <x v="1118"/>
    <n v="-571285000"/>
    <n v="95114000"/>
    <n v="-209883000"/>
    <n v="32675000"/>
    <n v="127789000"/>
    <m/>
    <m/>
    <m/>
    <m/>
    <m/>
    <m/>
    <m/>
    <m/>
    <m/>
    <m/>
    <m/>
    <m/>
    <m/>
    <m/>
    <m/>
    <m/>
  </r>
  <r>
    <s v="CMCO"/>
    <d v="2020-03-31T00:00:00"/>
    <s v="USD"/>
    <x v="2"/>
    <s v="FY"/>
    <x v="1119"/>
    <n v="-525976000"/>
    <n v="90000000"/>
    <n v="-193186000"/>
    <n v="29126000"/>
    <n v="119126000"/>
    <m/>
    <m/>
    <m/>
    <m/>
    <m/>
    <m/>
    <m/>
    <m/>
    <m/>
    <m/>
    <m/>
    <m/>
    <m/>
    <m/>
    <m/>
    <m/>
  </r>
  <r>
    <s v="CMCSA"/>
    <d v="2017-12-31T00:00:00"/>
    <s v="USD"/>
    <x v="0"/>
    <s v="FY"/>
    <x v="1120"/>
    <n v="-25384000000"/>
    <n v="17987000000"/>
    <n v="-41155000000"/>
    <n v="9825000000"/>
    <n v="27812000000"/>
    <m/>
    <m/>
    <m/>
    <m/>
    <m/>
    <m/>
    <m/>
    <m/>
    <m/>
    <m/>
    <m/>
    <m/>
    <m/>
    <m/>
    <m/>
    <m/>
  </r>
  <r>
    <s v="CMCSA"/>
    <d v="2018-12-31T00:00:00"/>
    <s v="USD"/>
    <x v="1"/>
    <s v="FY"/>
    <x v="1121"/>
    <n v="-29692000000"/>
    <n v="19009000000"/>
    <n v="-45806000000"/>
    <n v="10676000000"/>
    <n v="29685000000"/>
    <s v="US"/>
    <s v="CMCSA US"/>
    <n v="3635"/>
    <s v="Comcast Corporation"/>
    <n v="2018"/>
    <s v="2018-09-14T00:00:00Z"/>
    <s v="United States of America"/>
    <m/>
    <s v=" Investor, Supply Chain"/>
    <s v=" Marketing, Media, Recreation &amp; entertainment facilities"/>
    <s v=" Entertainment facilities, Media, telecommunications &amp; data center services, Web &amp; marketing services"/>
    <s v=" Hospitality, Services"/>
    <s v="Marketing"/>
    <s v="Web &amp; marketing services"/>
    <s v="Services"/>
    <s v="General"/>
  </r>
  <r>
    <s v="CMCSA"/>
    <d v="2019-12-31T00:00:00"/>
    <s v="USD"/>
    <x v="2"/>
    <s v="FY"/>
    <x v="1122"/>
    <n v="-34440000000"/>
    <n v="21125000000"/>
    <n v="-53377000000"/>
    <n v="12953000000"/>
    <n v="34078000000"/>
    <s v="US"/>
    <s v="CMCSA US"/>
    <n v="3635"/>
    <s v="Comcast Corporation"/>
    <n v="2019"/>
    <s v="2019-07-31T12:39:11Z"/>
    <s v="United States of America"/>
    <m/>
    <s v=" Investor, Supply Chain"/>
    <s v=" Marketing, Media, Recreation &amp; entertainment facilities"/>
    <s v=" Entertainment facilities, Media, telecommunications &amp; data center services, Web &amp; marketing services"/>
    <s v=" Hospitality, Services"/>
    <s v="Media"/>
    <s v="Media, telecommunications &amp; data center services"/>
    <s v="Services"/>
    <s v="General"/>
  </r>
  <r>
    <s v="CMD"/>
    <d v="2017-07-31T00:00:00"/>
    <s v="USD"/>
    <x v="0"/>
    <s v="FY"/>
    <x v="1123"/>
    <n v="-402997000"/>
    <n v="110410000"/>
    <n v="-256750000"/>
    <n v="33452000"/>
    <n v="143862000"/>
    <m/>
    <m/>
    <m/>
    <m/>
    <m/>
    <m/>
    <m/>
    <m/>
    <m/>
    <m/>
    <m/>
    <m/>
    <m/>
    <m/>
    <m/>
    <m/>
  </r>
  <r>
    <s v="CMD"/>
    <d v="2018-07-31T00:00:00"/>
    <s v="USD"/>
    <x v="1"/>
    <s v="FY"/>
    <x v="1124"/>
    <n v="-457951000"/>
    <n v="121664000"/>
    <n v="-292307000"/>
    <n v="34830000"/>
    <n v="156494000"/>
    <m/>
    <m/>
    <m/>
    <m/>
    <m/>
    <m/>
    <m/>
    <m/>
    <m/>
    <m/>
    <m/>
    <m/>
    <m/>
    <m/>
    <m/>
    <m/>
  </r>
  <r>
    <s v="CMD"/>
    <d v="2019-07-31T00:00:00"/>
    <s v="USD"/>
    <x v="2"/>
    <s v="FY"/>
    <x v="1125"/>
    <n v="-490701000"/>
    <n v="83519000"/>
    <n v="-343935000"/>
    <n v="42359000"/>
    <n v="125878000"/>
    <m/>
    <m/>
    <m/>
    <m/>
    <m/>
    <m/>
    <m/>
    <m/>
    <m/>
    <m/>
    <m/>
    <m/>
    <m/>
    <m/>
    <m/>
    <m/>
  </r>
  <r>
    <s v="CMD"/>
    <d v="2020-07-31T00:00:00"/>
    <s v="USD"/>
    <x v="3"/>
    <s v="FY"/>
    <x v="1126"/>
    <n v="-580075000"/>
    <n v="48307000"/>
    <n v="-387666000"/>
    <n v="63402000"/>
    <n v="111709000"/>
    <m/>
    <m/>
    <m/>
    <m/>
    <m/>
    <m/>
    <m/>
    <m/>
    <m/>
    <m/>
    <m/>
    <m/>
    <m/>
    <m/>
    <m/>
    <m/>
  </r>
  <r>
    <s v="CME"/>
    <d v="2017-12-31T00:00:00"/>
    <s v="USD"/>
    <x v="0"/>
    <s v="FY"/>
    <x v="1127"/>
    <n v="-1008200000"/>
    <n v="2312000000"/>
    <n v="-324500000"/>
    <n v="208500000"/>
    <n v="2520500000"/>
    <m/>
    <m/>
    <m/>
    <m/>
    <m/>
    <m/>
    <m/>
    <m/>
    <m/>
    <m/>
    <m/>
    <m/>
    <m/>
    <m/>
    <m/>
    <m/>
  </r>
  <r>
    <s v="CME"/>
    <d v="2018-12-31T00:00:00"/>
    <s v="USD"/>
    <x v="1"/>
    <s v="FY"/>
    <x v="1128"/>
    <n v="-1126100000"/>
    <n v="2607600000"/>
    <n v="-575700000"/>
    <n v="248700000"/>
    <n v="2856300000"/>
    <m/>
    <m/>
    <m/>
    <m/>
    <m/>
    <m/>
    <m/>
    <m/>
    <m/>
    <m/>
    <m/>
    <m/>
    <m/>
    <m/>
    <m/>
    <m/>
  </r>
  <r>
    <s v="CME"/>
    <d v="2019-12-31T00:00:00"/>
    <s v="USD"/>
    <x v="2"/>
    <s v="FY"/>
    <x v="1129"/>
    <n v="-1446500000"/>
    <n v="2587800000"/>
    <n v="-833700000"/>
    <n v="473300000"/>
    <n v="3061100000"/>
    <m/>
    <m/>
    <m/>
    <m/>
    <m/>
    <m/>
    <m/>
    <m/>
    <m/>
    <m/>
    <m/>
    <m/>
    <m/>
    <m/>
    <m/>
    <m/>
  </r>
  <r>
    <s v="CMG"/>
    <d v="2017-12-31T00:00:00"/>
    <s v="USD"/>
    <x v="0"/>
    <s v="FY"/>
    <x v="1130"/>
    <n v="-3068552000"/>
    <n v="284139000"/>
    <n v="-1123721000"/>
    <n v="163348000"/>
    <n v="447487000"/>
    <m/>
    <m/>
    <m/>
    <m/>
    <m/>
    <m/>
    <m/>
    <m/>
    <m/>
    <m/>
    <m/>
    <m/>
    <m/>
    <m/>
    <m/>
    <m/>
  </r>
  <r>
    <s v="CMG"/>
    <d v="2018-12-31T00:00:00"/>
    <s v="USD"/>
    <x v="1"/>
    <s v="FY"/>
    <x v="1131"/>
    <n v="-3273962000"/>
    <n v="325007000"/>
    <n v="-1266016000"/>
    <n v="201979000"/>
    <n v="526986000"/>
    <m/>
    <m/>
    <m/>
    <m/>
    <m/>
    <m/>
    <m/>
    <m/>
    <m/>
    <m/>
    <m/>
    <m/>
    <m/>
    <m/>
    <m/>
    <m/>
  </r>
  <r>
    <s v="CMG"/>
    <d v="2019-12-31T00:00:00"/>
    <s v="USD"/>
    <x v="2"/>
    <s v="FY"/>
    <x v="1132"/>
    <n v="-3683048000"/>
    <n v="467052000"/>
    <n v="-1436269000"/>
    <n v="212778000"/>
    <n v="679830000"/>
    <m/>
    <m/>
    <m/>
    <m/>
    <m/>
    <m/>
    <m/>
    <m/>
    <m/>
    <m/>
    <m/>
    <m/>
    <m/>
    <m/>
    <m/>
    <m/>
  </r>
  <r>
    <s v="CMI"/>
    <d v="2017-12-31T00:00:00"/>
    <s v="USD"/>
    <x v="0"/>
    <s v="FY"/>
    <x v="1133"/>
    <n v="-15338000000"/>
    <n v="2013000000"/>
    <n v="-3077000000"/>
    <n v="583000000"/>
    <n v="2596000000"/>
    <m/>
    <m/>
    <m/>
    <m/>
    <m/>
    <m/>
    <m/>
    <m/>
    <m/>
    <m/>
    <m/>
    <m/>
    <m/>
    <m/>
    <m/>
    <m/>
  </r>
  <r>
    <s v="CMI"/>
    <d v="2018-12-31T00:00:00"/>
    <s v="USD"/>
    <x v="1"/>
    <s v="FY"/>
    <x v="1134"/>
    <n v="-18034000000"/>
    <n v="2392000000"/>
    <n v="-3345000000"/>
    <n v="611000000"/>
    <n v="3003000000"/>
    <s v="US"/>
    <s v="CMI US"/>
    <n v="4136"/>
    <s v="Cummins Inc."/>
    <n v="2018"/>
    <s v="2018-09-25T00:00:00Z"/>
    <s v="United States of America"/>
    <m/>
    <s v=" Investor, Supply Chain"/>
    <s v=" Dealers, wholesalers &amp; distributors, Engines &amp; motors, Fabricated metal components, Industrial machinery, Transportation equipment wholesale &amp; dealing"/>
    <s v=" Metal products manufacturing, Powered machinery, Trading, wholesale, distribution, rental &amp; leasing"/>
    <s v=" Manufacturing, Retail"/>
    <s v="Engines &amp; motors"/>
    <s v="Powered machinery"/>
    <s v="Manufacturing"/>
    <s v="Transport OEMS - EPM"/>
  </r>
  <r>
    <s v="CMI"/>
    <d v="2019-12-31T00:00:00"/>
    <s v="USD"/>
    <x v="2"/>
    <s v="FY"/>
    <x v="1135"/>
    <n v="-17591000000"/>
    <n v="2489000000"/>
    <n v="-3491000000"/>
    <n v="672000000"/>
    <n v="3161000000"/>
    <s v="US"/>
    <s v="CMI US"/>
    <n v="4136"/>
    <s v="Cummins Inc."/>
    <n v="2019"/>
    <s v="2019-08-02T21:22:27Z"/>
    <s v="United States of America"/>
    <m/>
    <s v=" Investor, Supply Chain"/>
    <s v=" Dealers, wholesalers &amp; distributors, Engines &amp; motors, Fabricated metal components, Industrial machinery, Transportation equipment wholesale &amp; dealing"/>
    <s v=" Metal products manufacturing, Powered machinery, Trading, wholesale, distribution, rental &amp; leasing"/>
    <s v=" Manufacturing, Retail"/>
    <s v="Engines &amp; motors"/>
    <s v="Powered machinery"/>
    <s v="Manufacturing"/>
    <m/>
  </r>
  <r>
    <s v="CMLS"/>
    <d v="2017-12-31T00:00:00"/>
    <s v="USD"/>
    <x v="0"/>
    <s v="FY"/>
    <x v="1136"/>
    <n v="-413862000"/>
    <n v="122964000"/>
    <n v="-598836000"/>
    <n v="62239000"/>
    <n v="185203000"/>
    <m/>
    <m/>
    <m/>
    <m/>
    <m/>
    <m/>
    <m/>
    <m/>
    <m/>
    <m/>
    <m/>
    <m/>
    <m/>
    <m/>
    <m/>
    <m/>
  </r>
  <r>
    <s v="CMP"/>
    <d v="2017-12-31T00:00:00"/>
    <s v="USD"/>
    <x v="0"/>
    <s v="FY"/>
    <x v="1137"/>
    <n v="-1037800000"/>
    <n v="159200000"/>
    <n v="-167400000"/>
    <n v="122200000"/>
    <n v="281400000"/>
    <m/>
    <m/>
    <m/>
    <m/>
    <m/>
    <m/>
    <m/>
    <m/>
    <m/>
    <m/>
    <m/>
    <m/>
    <m/>
    <m/>
    <m/>
    <m/>
  </r>
  <r>
    <s v="CMP"/>
    <d v="2018-12-31T00:00:00"/>
    <s v="USD"/>
    <x v="1"/>
    <s v="FY"/>
    <x v="1138"/>
    <n v="-1199700000"/>
    <n v="130300000"/>
    <n v="-163600000"/>
    <n v="136900000"/>
    <n v="267200000"/>
    <s v="US"/>
    <s v="CMP US"/>
    <n v="40241"/>
    <s v="Compass Minerals International Inc"/>
    <n v="2018"/>
    <s v="2018-08-15T00:00:00Z"/>
    <s v="United States of America"/>
    <m/>
    <s v=" Investor"/>
    <s v=" Non-nitrogenous fertilizers, Other non-metallic minerals"/>
    <s v=" Chemicals, Other mineral mining"/>
    <s v=" Materials"/>
    <s v="Other non-metallic minerals"/>
    <s v="Other mineral mining"/>
    <s v="Materials"/>
    <s v="Metals &amp; mining"/>
  </r>
  <r>
    <s v="CMP"/>
    <d v="2019-12-31T00:00:00"/>
    <s v="USD"/>
    <x v="2"/>
    <s v="FY"/>
    <x v="1139"/>
    <n v="-1153700000"/>
    <n v="163600000"/>
    <n v="-173200000"/>
    <n v="137900000"/>
    <n v="301500000"/>
    <m/>
    <m/>
    <m/>
    <m/>
    <m/>
    <m/>
    <m/>
    <m/>
    <m/>
    <m/>
    <m/>
    <m/>
    <m/>
    <m/>
    <m/>
    <m/>
  </r>
  <r>
    <s v="CMPR"/>
    <d v="2017-06-30T00:00:00"/>
    <s v="USD"/>
    <x v="0"/>
    <s v="FY"/>
    <x v="1140"/>
    <n v="-1036975000"/>
    <n v="-9446000"/>
    <n v="-1107876000"/>
    <n v="158400000"/>
    <n v="148954000"/>
    <m/>
    <m/>
    <m/>
    <m/>
    <m/>
    <m/>
    <m/>
    <m/>
    <m/>
    <m/>
    <m/>
    <m/>
    <m/>
    <m/>
    <m/>
    <m/>
  </r>
  <r>
    <s v="CMPR"/>
    <d v="2018-06-30T00:00:00"/>
    <s v="USD"/>
    <x v="1"/>
    <s v="FY"/>
    <x v="1141"/>
    <n v="-1279799000"/>
    <n v="125491000"/>
    <n v="-1187251000"/>
    <n v="169005000"/>
    <n v="294496000"/>
    <m/>
    <m/>
    <m/>
    <m/>
    <m/>
    <m/>
    <m/>
    <m/>
    <m/>
    <m/>
    <m/>
    <m/>
    <m/>
    <m/>
    <m/>
    <m/>
  </r>
  <r>
    <s v="CMPR"/>
    <d v="2019-06-30T00:00:00"/>
    <s v="USD"/>
    <x v="2"/>
    <s v="FY"/>
    <x v="1142"/>
    <n v="-1401344000"/>
    <n v="183164000"/>
    <n v="-1166568000"/>
    <n v="173771000"/>
    <n v="356935000"/>
    <m/>
    <m/>
    <m/>
    <m/>
    <m/>
    <m/>
    <m/>
    <m/>
    <m/>
    <m/>
    <m/>
    <m/>
    <m/>
    <m/>
    <m/>
    <m/>
  </r>
  <r>
    <s v="CMPR"/>
    <d v="2020-06-30T00:00:00"/>
    <s v="USD"/>
    <x v="3"/>
    <s v="FY"/>
    <x v="1143"/>
    <n v="-1248871000"/>
    <n v="170354000"/>
    <n v="-1062133000"/>
    <n v="167943000"/>
    <n v="338297000"/>
    <m/>
    <m/>
    <m/>
    <m/>
    <m/>
    <m/>
    <m/>
    <m/>
    <m/>
    <m/>
    <m/>
    <m/>
    <m/>
    <m/>
    <m/>
    <m/>
  </r>
  <r>
    <s v="CMS"/>
    <d v="2017-12-31T00:00:00"/>
    <s v="USD"/>
    <x v="0"/>
    <s v="FY"/>
    <x v="1144"/>
    <n v="-2844000000"/>
    <n v="1338000000"/>
    <n v="-2401000000"/>
    <n v="881000000"/>
    <n v="2219000000"/>
    <m/>
    <m/>
    <m/>
    <m/>
    <m/>
    <m/>
    <m/>
    <m/>
    <m/>
    <m/>
    <m/>
    <m/>
    <m/>
    <m/>
    <m/>
    <m/>
  </r>
  <r>
    <s v="CMS"/>
    <d v="2018-12-31T00:00:00"/>
    <s v="USD"/>
    <x v="1"/>
    <s v="FY"/>
    <x v="1145"/>
    <n v="-3058000000"/>
    <n v="1162000000"/>
    <n v="-2653000000"/>
    <n v="933000000"/>
    <n v="2095000000"/>
    <s v="US"/>
    <s v="CMS US"/>
    <n v="3538"/>
    <s v="CMS Energy Corporation"/>
    <n v="2018"/>
    <s v="2018-08-15T00:00:00Z"/>
    <s v="United States of America"/>
    <m/>
    <s v=" Investor, Supply Chain"/>
    <s v=" Banks, CCGT generation, Gas utilities, Non-CCGT generation"/>
    <s v=" Energy utility networks, Financial services, Thermal power generation"/>
    <s v=" Infrastructure, Power generation, Services"/>
    <s v="CCGT generation"/>
    <s v="Thermal power generation"/>
    <s v="Power generation"/>
    <s v="Electric utilities"/>
  </r>
  <r>
    <s v="CMS"/>
    <d v="2019-12-31T00:00:00"/>
    <s v="USD"/>
    <x v="2"/>
    <s v="FY"/>
    <x v="1146"/>
    <n v="-2833000000"/>
    <n v="1239000000"/>
    <n v="-2773000000"/>
    <n v="992000000"/>
    <n v="2231000000"/>
    <s v="US"/>
    <s v="CMS US"/>
    <n v="3538"/>
    <s v="CMS Energy Corporation"/>
    <n v="2019"/>
    <s v="2019-07-31T18:23:09Z"/>
    <s v="United States of America"/>
    <m/>
    <s v=" Investor, Supply Chain"/>
    <s v=" Banks, CCGT generation, Gas utilities, Non-CCGT generation"/>
    <s v=" Energy utility networks, Financial services, Thermal power generation"/>
    <s v=" Infrastructure, Power generation, Services"/>
    <s v="CCGT generation"/>
    <s v="Thermal power generation"/>
    <s v="Power generation"/>
    <s v="Electric utilities"/>
  </r>
  <r>
    <s v="CMTL"/>
    <d v="2017-07-31T00:00:00"/>
    <s v="USD"/>
    <x v="0"/>
    <s v="FY"/>
    <x v="1147"/>
    <n v="-332183000"/>
    <n v="25022000"/>
    <n v="-193163000"/>
    <n v="37177000"/>
    <n v="62199000"/>
    <m/>
    <m/>
    <m/>
    <m/>
    <m/>
    <m/>
    <m/>
    <m/>
    <m/>
    <m/>
    <m/>
    <m/>
    <m/>
    <m/>
    <m/>
    <m/>
  </r>
  <r>
    <s v="CMTL"/>
    <d v="2018-07-31T00:00:00"/>
    <s v="USD"/>
    <x v="1"/>
    <s v="FY"/>
    <x v="1148"/>
    <n v="-346648000"/>
    <n v="35075000"/>
    <n v="-188866000"/>
    <n v="34730000"/>
    <n v="69805000"/>
    <m/>
    <m/>
    <m/>
    <m/>
    <m/>
    <m/>
    <m/>
    <m/>
    <m/>
    <m/>
    <m/>
    <m/>
    <m/>
    <m/>
    <m/>
    <m/>
  </r>
  <r>
    <s v="CMTL"/>
    <d v="2019-07-31T00:00:00"/>
    <s v="USD"/>
    <x v="2"/>
    <s v="FY"/>
    <x v="1149"/>
    <n v="-424357000"/>
    <n v="44074000"/>
    <n v="-203366000"/>
    <n v="30247000"/>
    <n v="74321000"/>
    <m/>
    <m/>
    <m/>
    <m/>
    <m/>
    <m/>
    <m/>
    <m/>
    <m/>
    <m/>
    <m/>
    <m/>
    <m/>
    <m/>
    <m/>
    <m/>
  </r>
  <r>
    <s v="CMTL"/>
    <d v="2020-07-31T00:00:00"/>
    <s v="USD"/>
    <x v="3"/>
    <s v="FY"/>
    <x v="1150"/>
    <n v="-389882000"/>
    <n v="35928000"/>
    <n v="-190905000"/>
    <n v="32156000"/>
    <n v="68084000"/>
    <m/>
    <m/>
    <m/>
    <m/>
    <m/>
    <m/>
    <m/>
    <m/>
    <m/>
    <m/>
    <m/>
    <m/>
    <m/>
    <m/>
    <m/>
    <m/>
  </r>
  <r>
    <s v="CNA"/>
    <d v="2017-12-31T00:00:00"/>
    <s v="USD"/>
    <x v="0"/>
    <s v="FY"/>
    <x v="1151"/>
    <m/>
    <n v="7080000000"/>
    <n v="-2462000000"/>
    <n v="88000000"/>
    <n v="7168000000"/>
    <m/>
    <m/>
    <m/>
    <m/>
    <m/>
    <m/>
    <m/>
    <m/>
    <m/>
    <m/>
    <m/>
    <m/>
    <m/>
    <m/>
    <m/>
    <m/>
  </r>
  <r>
    <s v="CNA"/>
    <d v="2018-12-31T00:00:00"/>
    <s v="USD"/>
    <x v="1"/>
    <s v="FY"/>
    <x v="1152"/>
    <m/>
    <n v="7597000000"/>
    <n v="-2537000000"/>
    <n v="79000000"/>
    <n v="7676000000"/>
    <m/>
    <m/>
    <m/>
    <m/>
    <m/>
    <m/>
    <m/>
    <m/>
    <m/>
    <m/>
    <m/>
    <m/>
    <m/>
    <m/>
    <m/>
    <m/>
  </r>
  <r>
    <s v="CNA"/>
    <d v="2019-12-31T00:00:00"/>
    <s v="USD"/>
    <x v="2"/>
    <s v="FY"/>
    <x v="1153"/>
    <m/>
    <n v="8242000000"/>
    <n v="-2525000000"/>
    <n v="68000000"/>
    <n v="8310000000"/>
    <m/>
    <m/>
    <m/>
    <m/>
    <m/>
    <m/>
    <m/>
    <m/>
    <m/>
    <m/>
    <m/>
    <m/>
    <m/>
    <m/>
    <m/>
    <m/>
  </r>
  <r>
    <s v="CNC"/>
    <d v="2017-12-31T00:00:00"/>
    <s v="USD"/>
    <x v="0"/>
    <s v="FY"/>
    <x v="1154"/>
    <n v="-39698000000"/>
    <n v="1199000000"/>
    <n v="-7485000000"/>
    <n v="361000000"/>
    <n v="1560000000"/>
    <m/>
    <m/>
    <m/>
    <m/>
    <m/>
    <m/>
    <m/>
    <m/>
    <m/>
    <m/>
    <m/>
    <m/>
    <m/>
    <m/>
    <m/>
    <m/>
  </r>
  <r>
    <s v="CNC"/>
    <d v="2018-12-31T00:00:00"/>
    <s v="USD"/>
    <x v="1"/>
    <s v="FY"/>
    <x v="1155"/>
    <n v="-48443000000"/>
    <n v="1458000000"/>
    <n v="-10215000000"/>
    <n v="495000000"/>
    <n v="1953000000"/>
    <m/>
    <m/>
    <m/>
    <m/>
    <m/>
    <m/>
    <m/>
    <m/>
    <m/>
    <m/>
    <m/>
    <m/>
    <m/>
    <m/>
    <m/>
    <m/>
  </r>
  <r>
    <s v="CNC"/>
    <d v="2019-12-31T00:00:00"/>
    <s v="USD"/>
    <x v="2"/>
    <s v="FY"/>
    <x v="1156"/>
    <n v="-61327000000"/>
    <n v="2052000000"/>
    <n v="-11260000000"/>
    <n v="643000000"/>
    <n v="2695000000"/>
    <m/>
    <m/>
    <m/>
    <m/>
    <m/>
    <m/>
    <m/>
    <m/>
    <m/>
    <m/>
    <m/>
    <m/>
    <m/>
    <m/>
    <m/>
    <m/>
  </r>
  <r>
    <s v="CNDT"/>
    <d v="2017-12-31T00:00:00"/>
    <s v="USD"/>
    <x v="0"/>
    <s v="FY"/>
    <x v="1157"/>
    <n v="-4977000000"/>
    <n v="192000000"/>
    <n v="-853000000"/>
    <n v="497000000"/>
    <n v="689000000"/>
    <m/>
    <m/>
    <m/>
    <m/>
    <m/>
    <m/>
    <m/>
    <m/>
    <m/>
    <m/>
    <m/>
    <m/>
    <m/>
    <m/>
    <m/>
    <m/>
  </r>
  <r>
    <s v="CNDT"/>
    <d v="2018-12-31T00:00:00"/>
    <s v="USD"/>
    <x v="1"/>
    <s v="FY"/>
    <x v="1158"/>
    <n v="-4182000000"/>
    <n v="175000000"/>
    <n v="-1036000000"/>
    <n v="460000000"/>
    <n v="635000000"/>
    <m/>
    <m/>
    <m/>
    <m/>
    <m/>
    <m/>
    <m/>
    <m/>
    <m/>
    <m/>
    <m/>
    <m/>
    <m/>
    <m/>
    <m/>
    <m/>
  </r>
  <r>
    <s v="CNDT"/>
    <d v="2019-12-31T00:00:00"/>
    <s v="USD"/>
    <x v="2"/>
    <s v="FY"/>
    <x v="1159"/>
    <n v="-3494000000"/>
    <n v="37000000"/>
    <n v="-936000000"/>
    <n v="459000000"/>
    <n v="496000000"/>
    <m/>
    <m/>
    <m/>
    <m/>
    <m/>
    <m/>
    <m/>
    <m/>
    <m/>
    <m/>
    <m/>
    <m/>
    <m/>
    <m/>
    <m/>
    <m/>
  </r>
  <r>
    <s v="CNK"/>
    <d v="2017-12-31T00:00:00"/>
    <s v="USD"/>
    <x v="0"/>
    <s v="FY"/>
    <x v="1160"/>
    <m/>
    <n v="430178000"/>
    <n v="-2561369000"/>
    <n v="237513000"/>
    <n v="667691000"/>
    <m/>
    <m/>
    <m/>
    <m/>
    <m/>
    <m/>
    <m/>
    <m/>
    <m/>
    <m/>
    <m/>
    <m/>
    <m/>
    <m/>
    <m/>
    <m/>
  </r>
  <r>
    <s v="CNK"/>
    <d v="2018-12-31T00:00:00"/>
    <s v="USD"/>
    <x v="1"/>
    <s v="FY"/>
    <x v="1161"/>
    <m/>
    <n v="459425000"/>
    <n v="-2762310000"/>
    <n v="261162000"/>
    <n v="720587000"/>
    <m/>
    <m/>
    <m/>
    <m/>
    <m/>
    <m/>
    <m/>
    <m/>
    <m/>
    <m/>
    <m/>
    <m/>
    <m/>
    <m/>
    <m/>
    <m/>
  </r>
  <r>
    <s v="CNK"/>
    <d v="2019-12-31T00:00:00"/>
    <s v="USD"/>
    <x v="2"/>
    <s v="FY"/>
    <x v="1162"/>
    <m/>
    <n v="407396000"/>
    <n v="-2875703000"/>
    <n v="261155000"/>
    <n v="668551000"/>
    <m/>
    <m/>
    <m/>
    <m/>
    <m/>
    <m/>
    <m/>
    <m/>
    <m/>
    <m/>
    <m/>
    <m/>
    <m/>
    <m/>
    <m/>
    <m/>
  </r>
  <r>
    <s v="CNNX"/>
    <d v="2017-12-31T00:00:00"/>
    <s v="USD"/>
    <x v="0"/>
    <s v="FY"/>
    <x v="1163"/>
    <n v="-25513000"/>
    <n v="142536000"/>
    <n v="-65799000"/>
    <n v="22860000"/>
    <n v="165396000"/>
    <m/>
    <m/>
    <m/>
    <m/>
    <m/>
    <m/>
    <m/>
    <m/>
    <m/>
    <m/>
    <m/>
    <m/>
    <m/>
    <m/>
    <m/>
    <m/>
  </r>
  <r>
    <s v="CNNX"/>
    <d v="2018-12-31T00:00:00"/>
    <s v="USD"/>
    <x v="1"/>
    <s v="FY"/>
    <x v="1164"/>
    <n v="-19814000"/>
    <n v="165110000"/>
    <n v="-71744000"/>
    <n v="23540000"/>
    <n v="188650000"/>
    <m/>
    <m/>
    <m/>
    <m/>
    <m/>
    <m/>
    <m/>
    <m/>
    <m/>
    <m/>
    <m/>
    <m/>
    <m/>
    <m/>
    <m/>
    <m/>
  </r>
  <r>
    <s v="CNNX"/>
    <d v="2019-12-31T00:00:00"/>
    <s v="USD"/>
    <x v="2"/>
    <s v="FY"/>
    <x v="1165"/>
    <n v="-22943000"/>
    <n v="212822000"/>
    <n v="-70032000"/>
    <n v="26256000"/>
    <n v="239078000"/>
    <m/>
    <m/>
    <m/>
    <m/>
    <m/>
    <m/>
    <m/>
    <m/>
    <m/>
    <m/>
    <m/>
    <m/>
    <m/>
    <m/>
    <m/>
    <m/>
  </r>
  <r>
    <s v="CNP"/>
    <d v="2017-12-31T00:00:00"/>
    <s v="USD"/>
    <x v="0"/>
    <s v="FY"/>
    <x v="1166"/>
    <n v="-4894000000"/>
    <n v="1072000000"/>
    <n v="-3648000000"/>
    <n v="1036000000"/>
    <n v="2108000000"/>
    <m/>
    <m/>
    <m/>
    <m/>
    <m/>
    <m/>
    <m/>
    <m/>
    <m/>
    <m/>
    <m/>
    <m/>
    <m/>
    <m/>
    <m/>
    <m/>
  </r>
  <r>
    <s v="CNP"/>
    <d v="2018-12-31T00:00:00"/>
    <s v="USD"/>
    <x v="1"/>
    <s v="FY"/>
    <x v="1167"/>
    <n v="-5774000000"/>
    <n v="831000000"/>
    <n v="-3984000000"/>
    <n v="1243000000"/>
    <n v="2074000000"/>
    <m/>
    <m/>
    <m/>
    <m/>
    <m/>
    <m/>
    <m/>
    <m/>
    <m/>
    <m/>
    <m/>
    <m/>
    <m/>
    <m/>
    <m/>
    <m/>
  </r>
  <r>
    <s v="CNP"/>
    <d v="2019-12-31T00:00:00"/>
    <s v="USD"/>
    <x v="2"/>
    <s v="FY"/>
    <x v="1168"/>
    <n v="-5712000000"/>
    <n v="1274000000"/>
    <n v="-5315000000"/>
    <n v="1287000000"/>
    <n v="2561000000"/>
    <m/>
    <m/>
    <m/>
    <m/>
    <m/>
    <m/>
    <m/>
    <m/>
    <m/>
    <m/>
    <m/>
    <m/>
    <m/>
    <m/>
    <m/>
    <m/>
  </r>
  <r>
    <s v="CNS"/>
    <d v="2017-12-31T00:00:00"/>
    <s v="USD"/>
    <x v="0"/>
    <s v="FY"/>
    <x v="1169"/>
    <m/>
    <n v="154746000"/>
    <n v="-223448000"/>
    <m/>
    <n v="154746000"/>
    <m/>
    <m/>
    <m/>
    <m/>
    <m/>
    <m/>
    <m/>
    <m/>
    <m/>
    <m/>
    <m/>
    <m/>
    <m/>
    <m/>
    <m/>
    <m/>
  </r>
  <r>
    <s v="CNS"/>
    <d v="2018-12-31T00:00:00"/>
    <s v="USD"/>
    <x v="1"/>
    <s v="FY"/>
    <x v="1170"/>
    <m/>
    <n v="147038000"/>
    <n v="-234073000"/>
    <m/>
    <n v="147038000"/>
    <m/>
    <m/>
    <m/>
    <m/>
    <m/>
    <m/>
    <m/>
    <m/>
    <m/>
    <m/>
    <m/>
    <m/>
    <m/>
    <m/>
    <m/>
    <m/>
  </r>
  <r>
    <s v="CNS"/>
    <d v="2019-12-31T00:00:00"/>
    <s v="USD"/>
    <x v="2"/>
    <s v="FY"/>
    <x v="1171"/>
    <m/>
    <n v="160134000"/>
    <n v="-250696000"/>
    <m/>
    <n v="160134000"/>
    <m/>
    <m/>
    <m/>
    <m/>
    <m/>
    <m/>
    <m/>
    <m/>
    <m/>
    <m/>
    <m/>
    <m/>
    <m/>
    <m/>
    <m/>
    <m/>
  </r>
  <r>
    <s v="CNSL"/>
    <d v="2017-12-31T00:00:00"/>
    <s v="USD"/>
    <x v="0"/>
    <s v="FY"/>
    <x v="1172"/>
    <n v="-445998000"/>
    <n v="72562000"/>
    <n v="-541014000"/>
    <n v="291873000"/>
    <n v="364435000"/>
    <m/>
    <m/>
    <m/>
    <m/>
    <m/>
    <m/>
    <m/>
    <m/>
    <m/>
    <m/>
    <m/>
    <m/>
    <m/>
    <m/>
    <m/>
    <m/>
  </r>
  <r>
    <s v="CNSL"/>
    <d v="2018-12-31T00:00:00"/>
    <s v="USD"/>
    <x v="1"/>
    <s v="FY"/>
    <x v="1173"/>
    <n v="-611872000"/>
    <n v="20929000"/>
    <n v="-766273000"/>
    <n v="432668000"/>
    <n v="453597000"/>
    <m/>
    <m/>
    <m/>
    <m/>
    <m/>
    <m/>
    <m/>
    <m/>
    <m/>
    <m/>
    <m/>
    <m/>
    <m/>
    <m/>
    <m/>
    <m/>
  </r>
  <r>
    <s v="CNSL"/>
    <d v="2019-12-31T00:00:00"/>
    <s v="USD"/>
    <x v="2"/>
    <s v="FY"/>
    <x v="1174"/>
    <n v="-574936000"/>
    <n v="81281000"/>
    <n v="-680325000"/>
    <n v="381237000"/>
    <n v="462518000"/>
    <m/>
    <m/>
    <m/>
    <m/>
    <m/>
    <m/>
    <m/>
    <m/>
    <m/>
    <m/>
    <m/>
    <m/>
    <m/>
    <m/>
    <m/>
    <m/>
  </r>
  <r>
    <s v="CNXR"/>
    <d v="2017-12-31T00:00:00"/>
    <s v="USD"/>
    <x v="0"/>
    <s v="FY"/>
    <x v="1175"/>
    <n v="-47062000"/>
    <n v="-11729000"/>
    <n v="-41413000"/>
    <n v="4403000"/>
    <n v="-7326000"/>
    <m/>
    <m/>
    <m/>
    <m/>
    <m/>
    <m/>
    <m/>
    <m/>
    <m/>
    <m/>
    <m/>
    <m/>
    <m/>
    <m/>
    <m/>
    <m/>
  </r>
  <r>
    <s v="CODA"/>
    <d v="2017-10-31T00:00:00"/>
    <s v="USD"/>
    <x v="0"/>
    <s v="FY"/>
    <x v="1176"/>
    <n v="-6057448"/>
    <n v="3818017"/>
    <n v="-8149708"/>
    <n v="953626"/>
    <n v="4771643"/>
    <m/>
    <m/>
    <m/>
    <m/>
    <m/>
    <m/>
    <m/>
    <m/>
    <m/>
    <m/>
    <m/>
    <m/>
    <m/>
    <m/>
    <m/>
    <m/>
  </r>
  <r>
    <s v="CODA"/>
    <d v="2018-10-31T00:00:00"/>
    <s v="USD"/>
    <x v="1"/>
    <s v="FY"/>
    <x v="1177"/>
    <n v="-5357067"/>
    <n v="3310767"/>
    <n v="-9351595"/>
    <n v="758408"/>
    <n v="4069175"/>
    <m/>
    <m/>
    <m/>
    <m/>
    <m/>
    <m/>
    <m/>
    <m/>
    <m/>
    <m/>
    <m/>
    <m/>
    <m/>
    <m/>
    <m/>
    <m/>
  </r>
  <r>
    <s v="CODA"/>
    <d v="2019-10-31T00:00:00"/>
    <s v="USD"/>
    <x v="2"/>
    <s v="FY"/>
    <x v="1178"/>
    <n v="-8627615"/>
    <n v="6253437"/>
    <n v="-10175882"/>
    <n v="833775"/>
    <n v="7087212"/>
    <m/>
    <m/>
    <m/>
    <m/>
    <m/>
    <m/>
    <m/>
    <m/>
    <m/>
    <m/>
    <m/>
    <m/>
    <m/>
    <m/>
    <m/>
    <m/>
  </r>
  <r>
    <s v="CODI"/>
    <d v="2017-12-31T00:00:00"/>
    <s v="USD"/>
    <x v="0"/>
    <s v="FY"/>
    <x v="1179"/>
    <n v="-822020000"/>
    <n v="44529000"/>
    <n v="-403180000"/>
    <n v="22388000"/>
    <n v="66917000"/>
    <m/>
    <m/>
    <m/>
    <m/>
    <m/>
    <m/>
    <m/>
    <m/>
    <m/>
    <m/>
    <m/>
    <m/>
    <m/>
    <m/>
    <m/>
    <m/>
  </r>
  <r>
    <s v="CODI"/>
    <d v="2018-12-31T00:00:00"/>
    <s v="USD"/>
    <x v="1"/>
    <s v="FY"/>
    <x v="1180"/>
    <n v="-1117485000"/>
    <n v="69318000"/>
    <n v="-504870000"/>
    <n v="31195000"/>
    <n v="100513000"/>
    <m/>
    <m/>
    <m/>
    <m/>
    <m/>
    <m/>
    <m/>
    <m/>
    <m/>
    <m/>
    <m/>
    <m/>
    <m/>
    <m/>
    <m/>
    <m/>
  </r>
  <r>
    <s v="CODI"/>
    <d v="2019-12-31T00:00:00"/>
    <s v="USD"/>
    <x v="2"/>
    <s v="FY"/>
    <x v="1181"/>
    <n v="-930810000"/>
    <n v="93077000"/>
    <n v="-426366000"/>
    <n v="33153000"/>
    <n v="126230000"/>
    <m/>
    <m/>
    <m/>
    <m/>
    <m/>
    <m/>
    <m/>
    <m/>
    <m/>
    <m/>
    <m/>
    <m/>
    <m/>
    <m/>
    <m/>
    <m/>
  </r>
  <r>
    <s v="COG"/>
    <d v="2017-12-31T00:00:00"/>
    <s v="USD"/>
    <x v="0"/>
    <s v="FY"/>
    <x v="1182"/>
    <n v="-632488000"/>
    <n v="443602000"/>
    <n v="-688129000"/>
    <n v="568817000"/>
    <n v="1012419000"/>
    <m/>
    <m/>
    <m/>
    <m/>
    <m/>
    <m/>
    <m/>
    <m/>
    <m/>
    <m/>
    <m/>
    <m/>
    <m/>
    <m/>
    <m/>
    <m/>
  </r>
  <r>
    <s v="COG"/>
    <d v="2018-12-31T00:00:00"/>
    <s v="USD"/>
    <x v="1"/>
    <s v="FY"/>
    <x v="1183"/>
    <n v="-773217000"/>
    <n v="786991000"/>
    <n v="-627940000"/>
    <n v="417479000"/>
    <n v="1204470000"/>
    <m/>
    <m/>
    <m/>
    <m/>
    <m/>
    <m/>
    <m/>
    <m/>
    <m/>
    <m/>
    <m/>
    <m/>
    <m/>
    <m/>
    <m/>
    <m/>
  </r>
  <r>
    <s v="COG"/>
    <d v="2019-12-31T00:00:00"/>
    <s v="USD"/>
    <x v="2"/>
    <s v="FY"/>
    <x v="1184"/>
    <n v="-668688000"/>
    <n v="876716000"/>
    <n v="-520873000"/>
    <n v="405733000"/>
    <n v="1282449000"/>
    <m/>
    <m/>
    <m/>
    <m/>
    <m/>
    <m/>
    <m/>
    <m/>
    <m/>
    <m/>
    <m/>
    <m/>
    <m/>
    <m/>
    <m/>
    <m/>
  </r>
  <r>
    <s v="COHR"/>
    <d v="2017-09-30T00:00:00"/>
    <s v="USD"/>
    <x v="0"/>
    <s v="FY"/>
    <x v="1185"/>
    <n v="-973042000"/>
    <n v="322995000"/>
    <n v="-427274000"/>
    <n v="43689000"/>
    <n v="366684000"/>
    <m/>
    <m/>
    <m/>
    <m/>
    <m/>
    <m/>
    <m/>
    <m/>
    <m/>
    <m/>
    <m/>
    <m/>
    <m/>
    <m/>
    <m/>
    <m/>
  </r>
  <r>
    <s v="COHR"/>
    <d v="2018-09-30T00:00:00"/>
    <s v="USD"/>
    <x v="1"/>
    <s v="FY"/>
    <x v="1186"/>
    <n v="-1071882000"/>
    <n v="393783000"/>
    <n v="-436908000"/>
    <n v="53342000"/>
    <n v="447125000"/>
    <m/>
    <m/>
    <m/>
    <m/>
    <m/>
    <m/>
    <m/>
    <m/>
    <m/>
    <m/>
    <m/>
    <m/>
    <m/>
    <m/>
    <m/>
    <m/>
  </r>
  <r>
    <s v="COHR"/>
    <d v="2019-09-30T00:00:00"/>
    <s v="USD"/>
    <x v="2"/>
    <s v="FY"/>
    <x v="1187"/>
    <n v="-944175000"/>
    <n v="83095000"/>
    <n v="-403370000"/>
    <n v="54925000"/>
    <n v="138020000"/>
    <m/>
    <m/>
    <m/>
    <m/>
    <m/>
    <m/>
    <m/>
    <m/>
    <m/>
    <m/>
    <m/>
    <m/>
    <m/>
    <m/>
    <m/>
    <m/>
  </r>
  <r>
    <s v="COKE"/>
    <d v="2017-12-31T00:00:00"/>
    <s v="USD"/>
    <x v="0"/>
    <s v="FY"/>
    <x v="1188"/>
    <n v="-2782721000"/>
    <n v="96179000"/>
    <n v="-1444768000"/>
    <n v="168841000"/>
    <n v="265020000"/>
    <m/>
    <m/>
    <m/>
    <m/>
    <m/>
    <m/>
    <m/>
    <m/>
    <m/>
    <m/>
    <m/>
    <m/>
    <m/>
    <m/>
    <m/>
    <m/>
  </r>
  <r>
    <s v="COKE"/>
    <d v="2018-12-31T00:00:00"/>
    <s v="USD"/>
    <x v="1"/>
    <s v="FY"/>
    <x v="1189"/>
    <n v="-3069652000"/>
    <n v="57902000"/>
    <n v="-1497810000"/>
    <n v="164502000"/>
    <n v="222404000"/>
    <m/>
    <m/>
    <m/>
    <m/>
    <m/>
    <m/>
    <m/>
    <m/>
    <m/>
    <m/>
    <m/>
    <m/>
    <m/>
    <m/>
    <m/>
    <m/>
  </r>
  <r>
    <s v="COKE"/>
    <d v="2019-12-31T00:00:00"/>
    <s v="USD"/>
    <x v="2"/>
    <s v="FY"/>
    <x v="1190"/>
    <n v="-3156047000"/>
    <n v="180754000"/>
    <n v="-1489748000"/>
    <n v="156886000"/>
    <n v="337640000"/>
    <m/>
    <m/>
    <m/>
    <m/>
    <m/>
    <m/>
    <m/>
    <m/>
    <m/>
    <m/>
    <m/>
    <m/>
    <m/>
    <m/>
    <m/>
    <m/>
  </r>
  <r>
    <s v="COL"/>
    <d v="2017-09-30T00:00:00"/>
    <s v="USD"/>
    <x v="0"/>
    <s v="FY"/>
    <x v="1191"/>
    <n v="-4868000000"/>
    <n v="1222000000"/>
    <n v="-732000000"/>
    <n v="168000000"/>
    <n v="1390000000"/>
    <m/>
    <m/>
    <m/>
    <m/>
    <m/>
    <m/>
    <m/>
    <m/>
    <m/>
    <m/>
    <m/>
    <m/>
    <m/>
    <m/>
    <m/>
    <m/>
  </r>
  <r>
    <s v="COL"/>
    <d v="2018-09-30T00:00:00"/>
    <s v="USD"/>
    <x v="1"/>
    <s v="FY"/>
    <x v="1192"/>
    <n v="-6382000000"/>
    <n v="1466000000"/>
    <n v="-817000000"/>
    <n v="204000000"/>
    <n v="1670000000"/>
    <m/>
    <m/>
    <m/>
    <m/>
    <m/>
    <m/>
    <m/>
    <m/>
    <m/>
    <m/>
    <m/>
    <m/>
    <m/>
    <m/>
    <m/>
    <m/>
  </r>
  <r>
    <s v="COLM"/>
    <d v="2017-12-31T00:00:00"/>
    <s v="USD"/>
    <x v="0"/>
    <s v="FY"/>
    <x v="1193"/>
    <n v="-1306143000"/>
    <n v="249068000"/>
    <n v="-910894000"/>
    <n v="59945000"/>
    <n v="309013000"/>
    <m/>
    <m/>
    <m/>
    <m/>
    <m/>
    <m/>
    <m/>
    <m/>
    <m/>
    <m/>
    <m/>
    <m/>
    <m/>
    <m/>
    <m/>
    <m/>
  </r>
  <r>
    <s v="COLM"/>
    <d v="2018-12-31T00:00:00"/>
    <s v="USD"/>
    <x v="1"/>
    <s v="FY"/>
    <x v="1194"/>
    <n v="-1415978000"/>
    <n v="335196000"/>
    <n v="-1051152000"/>
    <n v="58230000"/>
    <n v="393426000"/>
    <m/>
    <m/>
    <m/>
    <m/>
    <m/>
    <m/>
    <m/>
    <m/>
    <m/>
    <m/>
    <m/>
    <m/>
    <m/>
    <m/>
    <m/>
    <m/>
  </r>
  <r>
    <s v="COLM"/>
    <d v="2019-12-31T00:00:00"/>
    <s v="USD"/>
    <x v="2"/>
    <s v="FY"/>
    <x v="1195"/>
    <n v="-1526808000"/>
    <n v="379484000"/>
    <n v="-1136186000"/>
    <n v="121725000"/>
    <n v="501209000"/>
    <m/>
    <m/>
    <m/>
    <m/>
    <m/>
    <m/>
    <m/>
    <m/>
    <m/>
    <m/>
    <m/>
    <m/>
    <m/>
    <m/>
    <m/>
    <m/>
  </r>
  <r>
    <s v="COMM"/>
    <d v="2017-12-31T00:00:00"/>
    <s v="USD"/>
    <x v="0"/>
    <s v="FY"/>
    <x v="1196"/>
    <n v="-2788688000"/>
    <n v="521392000"/>
    <n v="-1250502000"/>
    <n v="378012000"/>
    <n v="899404000"/>
    <m/>
    <m/>
    <m/>
    <m/>
    <m/>
    <m/>
    <m/>
    <m/>
    <m/>
    <m/>
    <m/>
    <m/>
    <m/>
    <m/>
    <m/>
    <m/>
  </r>
  <r>
    <s v="COMM"/>
    <d v="2018-12-31T00:00:00"/>
    <s v="USD"/>
    <x v="1"/>
    <s v="FY"/>
    <x v="1197"/>
    <n v="-2880223000"/>
    <n v="508993000"/>
    <n v="-1179291000"/>
    <n v="357458000"/>
    <n v="866451000"/>
    <s v="US"/>
    <s v="COMM US"/>
    <n v="3654"/>
    <s v="CommScope, Inc."/>
    <n v="2018"/>
    <s v="2018-08-29T00:00:00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COMM"/>
    <d v="2019-12-31T00:00:00"/>
    <s v="USD"/>
    <x v="2"/>
    <s v="FY"/>
    <x v="1198"/>
    <n v="-5941000000"/>
    <n v="-44700000"/>
    <n v="-2448800000"/>
    <n v="770900000"/>
    <n v="726200000"/>
    <s v="US"/>
    <s v="COMM US"/>
    <n v="3654"/>
    <s v="CommScope, Inc."/>
    <n v="2019"/>
    <s v="2019-07-31T23:46:11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CONN"/>
    <d v="2018-01-31T00:00:00"/>
    <s v="USD"/>
    <x v="0"/>
    <s v="FY"/>
    <x v="1199"/>
    <n v="-720344000"/>
    <n v="115068000"/>
    <n v="-680619000"/>
    <n v="45083000"/>
    <n v="160151000"/>
    <m/>
    <m/>
    <m/>
    <m/>
    <m/>
    <m/>
    <m/>
    <m/>
    <m/>
    <m/>
    <m/>
    <m/>
    <m/>
    <m/>
    <m/>
    <m/>
  </r>
  <r>
    <s v="CONN"/>
    <d v="2019-01-31T00:00:00"/>
    <s v="USD"/>
    <x v="1"/>
    <s v="FY"/>
    <x v="1200"/>
    <n v="-702135000"/>
    <n v="169035000"/>
    <n v="-678643000"/>
    <n v="42224000"/>
    <n v="211259000"/>
    <m/>
    <m/>
    <m/>
    <m/>
    <m/>
    <m/>
    <m/>
    <m/>
    <m/>
    <m/>
    <m/>
    <m/>
    <m/>
    <m/>
    <m/>
    <m/>
  </r>
  <r>
    <s v="CONN"/>
    <d v="2020-01-31T00:00:00"/>
    <s v="USD"/>
    <x v="2"/>
    <s v="FY"/>
    <x v="1201"/>
    <n v="-697784000"/>
    <n v="134519000"/>
    <n v="-711383000"/>
    <n v="36841000"/>
    <n v="171360000"/>
    <m/>
    <m/>
    <m/>
    <m/>
    <m/>
    <m/>
    <m/>
    <m/>
    <m/>
    <m/>
    <m/>
    <m/>
    <m/>
    <m/>
    <m/>
    <m/>
  </r>
  <r>
    <s v="COO"/>
    <d v="2017-10-31T00:00:00"/>
    <s v="USD"/>
    <x v="0"/>
    <s v="FY"/>
    <x v="1202"/>
    <n v="-773200000"/>
    <n v="429100000"/>
    <n v="-936700000"/>
    <n v="188400000"/>
    <n v="617500000"/>
    <m/>
    <m/>
    <m/>
    <m/>
    <m/>
    <m/>
    <m/>
    <m/>
    <m/>
    <m/>
    <m/>
    <m/>
    <m/>
    <m/>
    <m/>
    <m/>
  </r>
  <r>
    <s v="COO"/>
    <d v="2018-10-31T00:00:00"/>
    <s v="USD"/>
    <x v="1"/>
    <s v="FY"/>
    <x v="1203"/>
    <n v="-900500000"/>
    <n v="427500000"/>
    <n v="-1204800000"/>
    <n v="275100000"/>
    <n v="702600000"/>
    <m/>
    <m/>
    <m/>
    <m/>
    <m/>
    <m/>
    <m/>
    <m/>
    <m/>
    <m/>
    <m/>
    <m/>
    <m/>
    <m/>
    <m/>
    <m/>
  </r>
  <r>
    <s v="COO"/>
    <d v="2019-10-31T00:00:00"/>
    <s v="USD"/>
    <x v="2"/>
    <s v="FY"/>
    <x v="1204"/>
    <n v="-896600000"/>
    <n v="528100000"/>
    <n v="-1228700000"/>
    <n v="280800000"/>
    <n v="808900000"/>
    <m/>
    <m/>
    <m/>
    <m/>
    <m/>
    <m/>
    <m/>
    <m/>
    <m/>
    <m/>
    <m/>
    <m/>
    <m/>
    <m/>
    <m/>
    <m/>
  </r>
  <r>
    <s v="COOL"/>
    <d v="2017-12-31T00:00:00"/>
    <s v="USD"/>
    <x v="0"/>
    <s v="FY"/>
    <x v="172"/>
    <n v="0"/>
    <n v="-2378961"/>
    <n v="-2378961"/>
    <m/>
    <n v="-2378961"/>
    <m/>
    <m/>
    <m/>
    <m/>
    <m/>
    <m/>
    <m/>
    <m/>
    <m/>
    <m/>
    <m/>
    <m/>
    <m/>
    <m/>
    <m/>
    <m/>
  </r>
  <r>
    <s v="COOL"/>
    <d v="2018-12-31T00:00:00"/>
    <s v="USD"/>
    <x v="1"/>
    <s v="FY"/>
    <x v="172"/>
    <n v="0"/>
    <n v="-2259621"/>
    <n v="-2259621"/>
    <m/>
    <n v="-2259621"/>
    <m/>
    <m/>
    <m/>
    <m/>
    <m/>
    <m/>
    <m/>
    <m/>
    <m/>
    <m/>
    <m/>
    <m/>
    <m/>
    <m/>
    <m/>
    <m/>
  </r>
  <r>
    <s v="COP"/>
    <d v="2017-12-31T00:00:00"/>
    <s v="USD"/>
    <x v="0"/>
    <s v="FY"/>
    <x v="1205"/>
    <n v="-12475000000"/>
    <n v="2305000000"/>
    <n v="-14326000000"/>
    <n v="6845000000"/>
    <n v="9150000000"/>
    <m/>
    <m/>
    <m/>
    <m/>
    <m/>
    <m/>
    <m/>
    <m/>
    <m/>
    <m/>
    <m/>
    <m/>
    <m/>
    <m/>
    <m/>
    <m/>
  </r>
  <r>
    <s v="COP"/>
    <d v="2018-12-31T00:00:00"/>
    <s v="USD"/>
    <x v="1"/>
    <s v="FY"/>
    <x v="1206"/>
    <n v="-14294000000"/>
    <n v="9136000000"/>
    <n v="-12987000000"/>
    <n v="5956000000"/>
    <n v="15092000000"/>
    <s v="US"/>
    <s v="COP US"/>
    <n v="3751"/>
    <s v="ConocoPhillips"/>
    <n v="2018"/>
    <s v="2018-08-08T00:00:00Z"/>
    <s v="United States of America"/>
    <m/>
    <s v=" Investor, Supply Chain"/>
    <s v=" Natural gas extraction, Oil &amp; gas extraction"/>
    <s v=" Oil &amp; gas extraction &amp; production"/>
    <s v=" Fossil Fuels"/>
    <s v="Oil &amp; gas extraction"/>
    <s v="Oil &amp; gas extraction &amp; production"/>
    <s v="Fossil Fuels"/>
    <s v="Oil &amp; gas"/>
  </r>
  <r>
    <s v="COP"/>
    <d v="2019-12-31T00:00:00"/>
    <s v="USD"/>
    <x v="2"/>
    <s v="FY"/>
    <x v="1207"/>
    <n v="-11842000000"/>
    <n v="7061000000"/>
    <n v="-13664000000"/>
    <n v="6090000000"/>
    <n v="13151000000"/>
    <s v="US"/>
    <s v="COP US"/>
    <n v="3751"/>
    <s v="ConocoPhillips"/>
    <n v="2019"/>
    <s v="2019-07-29T19:29:44Z"/>
    <s v="United States of America"/>
    <m/>
    <s v=" Investor, Supply Chain"/>
    <s v=" Natural gas extraction, Oil &amp; gas extraction"/>
    <s v=" Oil &amp; gas extraction &amp; production"/>
    <s v=" Fossil Fuels"/>
    <s v="Oil &amp; gas extraction"/>
    <s v="Oil &amp; gas extraction &amp; production"/>
    <s v="Fossil Fuels"/>
    <s v="Oil &amp; gas"/>
  </r>
  <r>
    <s v="COR"/>
    <d v="2017-12-31T00:00:00"/>
    <s v="USD"/>
    <x v="0"/>
    <s v="FY"/>
    <x v="1208"/>
    <m/>
    <n v="124812000"/>
    <n v="-357009000"/>
    <n v="128653000"/>
    <n v="253465000"/>
    <m/>
    <m/>
    <m/>
    <m/>
    <m/>
    <m/>
    <m/>
    <m/>
    <m/>
    <m/>
    <m/>
    <m/>
    <m/>
    <m/>
    <m/>
    <m/>
  </r>
  <r>
    <s v="COR"/>
    <d v="2018-12-31T00:00:00"/>
    <s v="USD"/>
    <x v="1"/>
    <s v="FY"/>
    <x v="1209"/>
    <m/>
    <n v="142279000"/>
    <n v="-402113000"/>
    <n v="141053000"/>
    <n v="283332000"/>
    <m/>
    <m/>
    <m/>
    <m/>
    <m/>
    <m/>
    <m/>
    <m/>
    <m/>
    <m/>
    <m/>
    <m/>
    <m/>
    <m/>
    <m/>
    <m/>
  </r>
  <r>
    <s v="COR"/>
    <d v="2019-12-31T00:00:00"/>
    <s v="USD"/>
    <x v="2"/>
    <s v="FY"/>
    <x v="1210"/>
    <m/>
    <n v="140816000"/>
    <n v="-431911000"/>
    <n v="152671000"/>
    <n v="293487000"/>
    <m/>
    <m/>
    <m/>
    <m/>
    <m/>
    <m/>
    <m/>
    <m/>
    <m/>
    <m/>
    <m/>
    <m/>
    <m/>
    <m/>
    <m/>
    <m/>
  </r>
  <r>
    <s v="CORT"/>
    <d v="2017-12-31T00:00:00"/>
    <s v="USD"/>
    <x v="0"/>
    <s v="FY"/>
    <x v="1211"/>
    <n v="-3554000"/>
    <n v="52855000"/>
    <n v="-102792000"/>
    <n v="106000"/>
    <n v="52961000"/>
    <m/>
    <m/>
    <m/>
    <m/>
    <m/>
    <m/>
    <m/>
    <m/>
    <m/>
    <m/>
    <m/>
    <m/>
    <m/>
    <m/>
    <m/>
    <m/>
  </r>
  <r>
    <s v="CORT"/>
    <d v="2018-12-31T00:00:00"/>
    <s v="USD"/>
    <x v="1"/>
    <s v="FY"/>
    <x v="1212"/>
    <n v="-5215000"/>
    <n v="89496000"/>
    <n v="-156536000"/>
    <n v="236000"/>
    <n v="89732000"/>
    <m/>
    <m/>
    <m/>
    <m/>
    <m/>
    <m/>
    <m/>
    <m/>
    <m/>
    <m/>
    <m/>
    <m/>
    <m/>
    <m/>
    <m/>
    <m/>
  </r>
  <r>
    <s v="CORT"/>
    <d v="2019-12-31T00:00:00"/>
    <s v="USD"/>
    <x v="2"/>
    <s v="FY"/>
    <x v="1213"/>
    <n v="-5504000"/>
    <n v="111606000"/>
    <n v="-189376000"/>
    <n v="0"/>
    <n v="111606000"/>
    <m/>
    <m/>
    <m/>
    <m/>
    <m/>
    <m/>
    <m/>
    <m/>
    <m/>
    <m/>
    <m/>
    <m/>
    <m/>
    <m/>
    <m/>
    <m/>
  </r>
  <r>
    <s v="COST"/>
    <d v="2017-08-31T00:00:00"/>
    <s v="USD"/>
    <x v="0"/>
    <s v="FY"/>
    <x v="1214"/>
    <n v="-111882000000"/>
    <n v="4111000000"/>
    <n v="-13032000000"/>
    <n v="1370000000"/>
    <n v="5481000000"/>
    <m/>
    <m/>
    <m/>
    <m/>
    <m/>
    <m/>
    <m/>
    <m/>
    <m/>
    <m/>
    <m/>
    <m/>
    <m/>
    <m/>
    <m/>
    <m/>
  </r>
  <r>
    <s v="COST"/>
    <d v="2018-08-31T00:00:00"/>
    <s v="USD"/>
    <x v="1"/>
    <s v="FY"/>
    <x v="1215"/>
    <n v="-123152000000"/>
    <n v="4480000000"/>
    <n v="-13944000000"/>
    <n v="1437000000"/>
    <n v="5917000000"/>
    <s v="US"/>
    <s v="COST US"/>
    <n v="3944"/>
    <s v="Costco Wholesale Corporation"/>
    <n v="2018"/>
    <s v="2018-07-18T00:00:00Z"/>
    <s v="United States of America"/>
    <m/>
    <s v=" Investor"/>
    <s v=" Hypermarkets &amp; superstores, Supermarkets, food &amp; drugstores"/>
    <s v=" Convenience retail"/>
    <s v=" Retail"/>
    <s v="Supermarkets, food &amp; drugstores"/>
    <s v="Convenience retail"/>
    <s v="Retail"/>
    <s v="General"/>
  </r>
  <r>
    <s v="COST"/>
    <d v="2019-08-31T00:00:00"/>
    <s v="USD"/>
    <x v="2"/>
    <s v="FY"/>
    <x v="1216"/>
    <n v="-132886000000"/>
    <n v="4737000000"/>
    <n v="-15080000000"/>
    <n v="1492000000"/>
    <n v="6229000000"/>
    <s v="US"/>
    <s v="COST US"/>
    <n v="3944"/>
    <s v="Costco Wholesale Corporation"/>
    <n v="2019"/>
    <s v="2019-08-28T21:06:03Z"/>
    <s v="United States of America"/>
    <m/>
    <s v=" Investor"/>
    <s v=" Hypermarkets &amp; superstores, Supermarkets, food &amp; drugstores"/>
    <s v=" Convenience retail"/>
    <s v=" Retail"/>
    <s v="Hypermarkets &amp; superstores"/>
    <s v="Convenience retail"/>
    <s v="Retail"/>
    <s v="General"/>
  </r>
  <r>
    <s v="COST"/>
    <d v="2020-08-31T00:00:00"/>
    <s v="USD"/>
    <x v="3"/>
    <s v="FY"/>
    <x v="1217"/>
    <n v="-144939000000"/>
    <n v="5435000000"/>
    <n v="-16387000000"/>
    <n v="1645000000"/>
    <n v="7080000000"/>
    <s v="US"/>
    <s v="COST US"/>
    <n v="3944"/>
    <s v="Costco Wholesale Corporation"/>
    <n v="2020"/>
    <s v="2020-09-24T22:00:58Z"/>
    <s v="United States of America"/>
    <m/>
    <s v=" Investor"/>
    <s v=" Hypermarkets &amp; superstores, Supermarkets, food &amp; drugstores"/>
    <s v=" Convenience retail"/>
    <s v=" Retail"/>
    <s v="Hypermarkets &amp; superstores"/>
    <s v="Convenience retail"/>
    <s v="Retail"/>
    <s v="General"/>
  </r>
  <r>
    <s v="COT"/>
    <d v="2017-12-31T00:00:00"/>
    <s v="USD"/>
    <x v="0"/>
    <s v="FY"/>
    <x v="1218"/>
    <n v="-1142000000"/>
    <n v="85000000"/>
    <n v="-1042700000"/>
    <n v="188600000"/>
    <n v="273600000"/>
    <m/>
    <m/>
    <m/>
    <m/>
    <m/>
    <m/>
    <m/>
    <m/>
    <m/>
    <m/>
    <m/>
    <m/>
    <m/>
    <m/>
    <m/>
    <m/>
  </r>
  <r>
    <s v="COT"/>
    <d v="2018-12-31T00:00:00"/>
    <s v="USD"/>
    <x v="1"/>
    <s v="FY"/>
    <x v="1219"/>
    <n v="-1197300000"/>
    <n v="83500000"/>
    <n v="-1092100000"/>
    <n v="194600000"/>
    <n v="278100000"/>
    <m/>
    <m/>
    <m/>
    <m/>
    <m/>
    <m/>
    <m/>
    <m/>
    <m/>
    <m/>
    <m/>
    <m/>
    <m/>
    <m/>
    <m/>
    <m/>
  </r>
  <r>
    <s v="COT"/>
    <d v="2019-12-31T00:00:00"/>
    <s v="USD"/>
    <x v="2"/>
    <s v="FY"/>
    <x v="1220"/>
    <n v="-1166700000"/>
    <n v="114800000"/>
    <n v="-1113000000"/>
    <n v="192800000"/>
    <n v="307600000"/>
    <m/>
    <m/>
    <m/>
    <m/>
    <m/>
    <m/>
    <m/>
    <m/>
    <m/>
    <m/>
    <m/>
    <m/>
    <m/>
    <m/>
    <m/>
    <m/>
  </r>
  <r>
    <s v="COTV"/>
    <d v="2017-12-31T00:00:00"/>
    <s v="USD"/>
    <x v="0"/>
    <s v="FY"/>
    <x v="1221"/>
    <n v="-251127000"/>
    <n v="165839000"/>
    <n v="-261695000"/>
    <n v="85183000"/>
    <n v="251022000"/>
    <m/>
    <m/>
    <m/>
    <m/>
    <m/>
    <m/>
    <m/>
    <m/>
    <m/>
    <m/>
    <m/>
    <m/>
    <m/>
    <m/>
    <m/>
    <m/>
  </r>
  <r>
    <s v="COTY"/>
    <d v="2017-06-30T00:00:00"/>
    <s v="USD"/>
    <x v="0"/>
    <s v="FY"/>
    <x v="1222"/>
    <n v="-3028500000"/>
    <n v="286700000"/>
    <n v="-4335100000"/>
    <n v="555100000"/>
    <n v="841800000"/>
    <m/>
    <m/>
    <m/>
    <m/>
    <m/>
    <m/>
    <m/>
    <m/>
    <m/>
    <m/>
    <m/>
    <m/>
    <m/>
    <m/>
    <m/>
    <m/>
  </r>
  <r>
    <s v="COTY"/>
    <d v="2018-06-30T00:00:00"/>
    <s v="USD"/>
    <x v="1"/>
    <s v="FY"/>
    <x v="1223"/>
    <n v="-3608400000"/>
    <n v="427200000"/>
    <n v="-5362400000"/>
    <n v="737000000"/>
    <n v="1164200000"/>
    <m/>
    <m/>
    <m/>
    <m/>
    <m/>
    <m/>
    <m/>
    <m/>
    <m/>
    <m/>
    <m/>
    <m/>
    <m/>
    <m/>
    <m/>
    <m/>
  </r>
  <r>
    <s v="COTY"/>
    <d v="2019-06-30T00:00:00"/>
    <s v="USD"/>
    <x v="2"/>
    <s v="FY"/>
    <x v="1224"/>
    <n v="-3306500000"/>
    <n v="424600000"/>
    <n v="-4917400000"/>
    <n v="736000000"/>
    <n v="1160600000"/>
    <m/>
    <m/>
    <m/>
    <m/>
    <m/>
    <m/>
    <m/>
    <m/>
    <m/>
    <m/>
    <m/>
    <m/>
    <m/>
    <m/>
    <m/>
    <m/>
  </r>
  <r>
    <s v="COTY"/>
    <d v="2020-06-30T00:00:00"/>
    <s v="USD"/>
    <x v="3"/>
    <s v="FY"/>
    <x v="1225"/>
    <n v="-1991200000"/>
    <n v="-626500000"/>
    <n v="-3353100000"/>
    <n v="716500000"/>
    <n v="90000000"/>
    <s v="US"/>
    <s v="COTY US"/>
    <n v="34996"/>
    <s v="Coty International"/>
    <n v="2020"/>
    <s v="2020-08-26T16:08:16Z"/>
    <s v="United States of America"/>
    <m/>
    <s v=" Investor, Supply Chain"/>
    <s v=" Personal care &amp; household products"/>
    <s v=" Chemicals"/>
    <s v=" Materials"/>
    <s v="Personal care &amp; household products"/>
    <s v="Chemicals"/>
    <s v="Materials"/>
    <s v="General"/>
  </r>
  <r>
    <s v="COUP"/>
    <d v="2018-01-31T00:00:00"/>
    <s v="USD"/>
    <x v="0"/>
    <s v="FY"/>
    <x v="1226"/>
    <n v="-59906000"/>
    <n v="-44962000"/>
    <n v="-171836000"/>
    <n v="7562000"/>
    <n v="-37400000"/>
    <m/>
    <m/>
    <m/>
    <m/>
    <m/>
    <m/>
    <m/>
    <m/>
    <m/>
    <m/>
    <m/>
    <m/>
    <m/>
    <m/>
    <m/>
    <m/>
  </r>
  <r>
    <s v="COUP"/>
    <d v="2019-01-31T00:00:00"/>
    <s v="USD"/>
    <x v="1"/>
    <s v="FY"/>
    <x v="1227"/>
    <n v="-83454000"/>
    <n v="-47360000"/>
    <n v="-224272000"/>
    <n v="10442000"/>
    <n v="-36918000"/>
    <m/>
    <m/>
    <m/>
    <m/>
    <m/>
    <m/>
    <m/>
    <m/>
    <m/>
    <m/>
    <m/>
    <m/>
    <m/>
    <m/>
    <m/>
    <m/>
  </r>
  <r>
    <s v="CP"/>
    <d v="2017-12-31T00:00:00"/>
    <s v="USD"/>
    <x v="0"/>
    <s v="FY"/>
    <x v="1228"/>
    <n v="-1902000000"/>
    <n v="2793000000"/>
    <n v="-1859000000"/>
    <n v="661000000"/>
    <n v="3454000000"/>
    <m/>
    <m/>
    <m/>
    <m/>
    <m/>
    <m/>
    <m/>
    <m/>
    <m/>
    <m/>
    <m/>
    <m/>
    <m/>
    <m/>
    <m/>
    <m/>
  </r>
  <r>
    <s v="CP"/>
    <d v="2018-12-31T00:00:00"/>
    <s v="USD"/>
    <x v="1"/>
    <s v="FY"/>
    <x v="1229"/>
    <n v="-2587000000"/>
    <n v="2831000000"/>
    <n v="-1898000000"/>
    <n v="696000000"/>
    <n v="3527000000"/>
    <s v="CN"/>
    <s v="CP CN"/>
    <n v="2666"/>
    <s v="Canadian Pacific Railway"/>
    <n v="2018"/>
    <s v="2018-08-28T00:00:00Z"/>
    <s v="Canad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CP"/>
    <d v="2019-12-31T00:00:00"/>
    <s v="USD"/>
    <x v="2"/>
    <s v="FY"/>
    <x v="1230"/>
    <n v="-2632000000"/>
    <n v="3124000000"/>
    <n v="-2036000000"/>
    <n v="706000000"/>
    <n v="3830000000"/>
    <s v="CN"/>
    <s v="CP CN"/>
    <n v="2666"/>
    <s v="Canadian Pacific Railway"/>
    <n v="2019"/>
    <s v="2019-08-29T00:12:48Z"/>
    <s v="Canad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CPB"/>
    <d v="2017-07-31T00:00:00"/>
    <s v="USD"/>
    <x v="0"/>
    <s v="FY"/>
    <x v="1231"/>
    <n v="-3395000000"/>
    <n v="1442000000"/>
    <n v="-1000000000"/>
    <n v="318000000"/>
    <n v="1760000000"/>
    <m/>
    <m/>
    <m/>
    <m/>
    <m/>
    <m/>
    <m/>
    <m/>
    <m/>
    <m/>
    <m/>
    <m/>
    <m/>
    <m/>
    <m/>
    <m/>
  </r>
  <r>
    <s v="CPB"/>
    <d v="2018-07-31T00:00:00"/>
    <s v="USD"/>
    <x v="1"/>
    <s v="FY"/>
    <x v="1232"/>
    <n v="-4241000000"/>
    <n v="1065000000"/>
    <n v="-1309000000"/>
    <n v="394000000"/>
    <n v="1459000000"/>
    <s v="US"/>
    <s v="CPB US"/>
    <n v="2611"/>
    <s v="Campbell Soup Company"/>
    <n v="2018"/>
    <s v="2018-08-15T00:00:00Z"/>
    <s v="United States of America"/>
    <m/>
    <s v=" Investor"/>
    <s v=" Baked goods &amp; cereal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PB"/>
    <d v="2019-07-31T00:00:00"/>
    <s v="USD"/>
    <x v="2"/>
    <s v="FY"/>
    <x v="1233"/>
    <n v="-5414000000"/>
    <n v="1010000000"/>
    <n v="-1683000000"/>
    <n v="446000000"/>
    <n v="1456000000"/>
    <s v="US"/>
    <s v="CPB US"/>
    <n v="2611"/>
    <s v="Campbell Soup Company"/>
    <n v="2019"/>
    <s v="2019-08-29T01:53:49Z"/>
    <s v="United States of America"/>
    <m/>
    <s v=" Investor"/>
    <s v=" Baked goods &amp; cereal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PB"/>
    <d v="2020-07-31T00:00:00"/>
    <s v="USD"/>
    <x v="3"/>
    <s v="FY"/>
    <x v="1234"/>
    <n v="-5692000000"/>
    <n v="1116000000"/>
    <n v="-1883000000"/>
    <n v="328000000"/>
    <n v="1444000000"/>
    <s v="US"/>
    <s v="CPB US"/>
    <n v="2611"/>
    <s v="Campbell Soup Company"/>
    <n v="2020"/>
    <s v="2020-09-29T14:20:19Z"/>
    <s v="United States of America"/>
    <m/>
    <s v=" Investor"/>
    <s v=" Baked goods &amp; cereal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CPN"/>
    <d v="2017-12-31T00:00:00"/>
    <s v="USD"/>
    <x v="0"/>
    <s v="FY"/>
    <x v="1235"/>
    <n v="-7503000000"/>
    <n v="370000000"/>
    <n v="-879000000"/>
    <n v="921000000"/>
    <n v="1291000000"/>
    <m/>
    <m/>
    <m/>
    <m/>
    <m/>
    <m/>
    <m/>
    <m/>
    <m/>
    <m/>
    <m/>
    <m/>
    <m/>
    <m/>
    <m/>
    <m/>
  </r>
  <r>
    <s v="CPN"/>
    <d v="2018-12-31T00:00:00"/>
    <s v="USD"/>
    <x v="1"/>
    <s v="FY"/>
    <x v="1236"/>
    <n v="-7867000000"/>
    <n v="748000000"/>
    <n v="-897000000"/>
    <n v="848000000"/>
    <n v="1596000000"/>
    <m/>
    <m/>
    <m/>
    <m/>
    <m/>
    <m/>
    <m/>
    <m/>
    <m/>
    <m/>
    <m/>
    <m/>
    <m/>
    <m/>
    <m/>
    <m/>
  </r>
  <r>
    <s v="CPN"/>
    <d v="2019-12-31T00:00:00"/>
    <s v="USD"/>
    <x v="2"/>
    <s v="FY"/>
    <x v="1237"/>
    <n v="-7584000000"/>
    <n v="1644000000"/>
    <n v="-844000000"/>
    <n v="781000000"/>
    <n v="2425000000"/>
    <m/>
    <m/>
    <m/>
    <m/>
    <m/>
    <m/>
    <m/>
    <m/>
    <m/>
    <m/>
    <m/>
    <m/>
    <m/>
    <m/>
    <m/>
    <m/>
  </r>
  <r>
    <s v="CPRT"/>
    <d v="2017-07-31T00:00:00"/>
    <s v="USD"/>
    <x v="0"/>
    <s v="FY"/>
    <x v="1238"/>
    <n v="-815953000"/>
    <n v="480664000"/>
    <n v="-151364000"/>
    <n v="57441000"/>
    <n v="538105000"/>
    <m/>
    <m/>
    <m/>
    <m/>
    <m/>
    <m/>
    <m/>
    <m/>
    <m/>
    <m/>
    <m/>
    <m/>
    <m/>
    <m/>
    <m/>
    <m/>
  </r>
  <r>
    <s v="CPRT"/>
    <d v="2018-07-31T00:00:00"/>
    <s v="USD"/>
    <x v="1"/>
    <s v="FY"/>
    <x v="1239"/>
    <n v="-1043329000"/>
    <n v="585476000"/>
    <n v="-176890000"/>
    <n v="79040000"/>
    <n v="664516000"/>
    <m/>
    <m/>
    <m/>
    <m/>
    <m/>
    <m/>
    <m/>
    <m/>
    <m/>
    <m/>
    <m/>
    <m/>
    <m/>
    <m/>
    <m/>
    <m/>
  </r>
  <r>
    <s v="CPRT"/>
    <d v="2019-07-31T00:00:00"/>
    <s v="USD"/>
    <x v="2"/>
    <s v="FY"/>
    <x v="1240"/>
    <n v="-1143615000"/>
    <n v="716475000"/>
    <n v="-181867000"/>
    <n v="85334000"/>
    <n v="801809000"/>
    <m/>
    <m/>
    <m/>
    <m/>
    <m/>
    <m/>
    <m/>
    <m/>
    <m/>
    <m/>
    <m/>
    <m/>
    <m/>
    <m/>
    <m/>
    <m/>
  </r>
  <r>
    <s v="CPRT"/>
    <d v="2020-07-31T00:00:00"/>
    <s v="USD"/>
    <x v="3"/>
    <s v="FY"/>
    <x v="1241"/>
    <n v="-1197781000"/>
    <n v="816099000"/>
    <n v="-191703000"/>
    <n v="104257000"/>
    <n v="920356000"/>
    <m/>
    <m/>
    <m/>
    <m/>
    <m/>
    <m/>
    <m/>
    <m/>
    <m/>
    <m/>
    <m/>
    <m/>
    <m/>
    <m/>
    <m/>
    <m/>
  </r>
  <r>
    <s v="CPS"/>
    <d v="2017-12-31T00:00:00"/>
    <s v="USD"/>
    <x v="0"/>
    <s v="FY"/>
    <x v="1242"/>
    <n v="-2946828000"/>
    <n v="307746000"/>
    <n v="-363552000"/>
    <n v="138088000"/>
    <n v="445834000"/>
    <m/>
    <m/>
    <m/>
    <m/>
    <m/>
    <m/>
    <m/>
    <m/>
    <m/>
    <m/>
    <m/>
    <m/>
    <m/>
    <m/>
    <m/>
    <m/>
  </r>
  <r>
    <s v="CPS"/>
    <d v="2018-12-31T00:00:00"/>
    <s v="USD"/>
    <x v="1"/>
    <s v="FY"/>
    <x v="1243"/>
    <n v="-3075737000"/>
    <n v="223907000"/>
    <n v="-329649000"/>
    <n v="146698000"/>
    <n v="370605000"/>
    <m/>
    <m/>
    <m/>
    <m/>
    <m/>
    <m/>
    <m/>
    <m/>
    <m/>
    <m/>
    <m/>
    <m/>
    <m/>
    <m/>
    <m/>
    <m/>
  </r>
  <r>
    <s v="CPS"/>
    <d v="2019-12-31T00:00:00"/>
    <s v="USD"/>
    <x v="2"/>
    <s v="FY"/>
    <x v="1244"/>
    <n v="-2749278000"/>
    <n v="38660000"/>
    <n v="-320462000"/>
    <n v="151953000"/>
    <n v="190613000"/>
    <m/>
    <m/>
    <m/>
    <m/>
    <m/>
    <m/>
    <m/>
    <m/>
    <m/>
    <m/>
    <m/>
    <m/>
    <m/>
    <m/>
    <m/>
    <m/>
  </r>
  <r>
    <s v="CPSI"/>
    <d v="2017-12-31T00:00:00"/>
    <s v="USD"/>
    <x v="0"/>
    <s v="FY"/>
    <x v="1245"/>
    <n v="-129654000"/>
    <n v="33592000"/>
    <n v="-113681000"/>
    <n v="2473000"/>
    <n v="36065000"/>
    <m/>
    <m/>
    <m/>
    <m/>
    <m/>
    <m/>
    <m/>
    <m/>
    <m/>
    <m/>
    <m/>
    <m/>
    <m/>
    <m/>
    <m/>
    <m/>
  </r>
  <r>
    <s v="CPSI"/>
    <d v="2018-12-31T00:00:00"/>
    <s v="USD"/>
    <x v="1"/>
    <s v="FY"/>
    <x v="1246"/>
    <n v="-130683000"/>
    <n v="35369000"/>
    <n v="-114359000"/>
    <n v="1795000"/>
    <n v="37164000"/>
    <m/>
    <m/>
    <m/>
    <m/>
    <m/>
    <m/>
    <m/>
    <m/>
    <m/>
    <m/>
    <m/>
    <m/>
    <m/>
    <m/>
    <m/>
    <m/>
  </r>
  <r>
    <s v="CPSI"/>
    <d v="2019-12-31T00:00:00"/>
    <s v="USD"/>
    <x v="2"/>
    <s v="FY"/>
    <x v="1247"/>
    <n v="-130489000"/>
    <n v="35589000"/>
    <n v="-108556000"/>
    <n v="1407000"/>
    <n v="36996000"/>
    <m/>
    <m/>
    <m/>
    <m/>
    <m/>
    <m/>
    <m/>
    <m/>
    <m/>
    <m/>
    <m/>
    <m/>
    <m/>
    <m/>
    <m/>
    <m/>
  </r>
  <r>
    <s v="CPST"/>
    <d v="2018-03-31T00:00:00"/>
    <s v="USD"/>
    <x v="0"/>
    <s v="FY"/>
    <x v="1248"/>
    <n v="-67856000"/>
    <n v="-8668000"/>
    <n v="-23649000"/>
    <n v="1170000"/>
    <n v="-7498000"/>
    <m/>
    <m/>
    <m/>
    <m/>
    <m/>
    <m/>
    <m/>
    <m/>
    <m/>
    <m/>
    <m/>
    <m/>
    <m/>
    <m/>
    <m/>
    <m/>
  </r>
  <r>
    <s v="CPST"/>
    <d v="2019-03-31T00:00:00"/>
    <s v="USD"/>
    <x v="1"/>
    <s v="FY"/>
    <x v="1249"/>
    <n v="-73960000"/>
    <n v="-15106000"/>
    <n v="-24558000"/>
    <n v="1261000"/>
    <n v="-13845000"/>
    <m/>
    <m/>
    <m/>
    <m/>
    <m/>
    <m/>
    <m/>
    <m/>
    <m/>
    <m/>
    <m/>
    <m/>
    <m/>
    <m/>
    <m/>
    <m/>
  </r>
  <r>
    <s v="CPST"/>
    <d v="2020-03-31T00:00:00"/>
    <s v="USD"/>
    <x v="2"/>
    <s v="FY"/>
    <x v="1250"/>
    <n v="-59895000"/>
    <n v="-16829000"/>
    <n v="-25860000"/>
    <n v="1616000"/>
    <n v="-15213000"/>
    <m/>
    <m/>
    <m/>
    <m/>
    <m/>
    <m/>
    <m/>
    <m/>
    <m/>
    <m/>
    <m/>
    <m/>
    <m/>
    <m/>
    <m/>
    <m/>
  </r>
  <r>
    <s v="CPT"/>
    <d v="2017-12-31T00:00:00"/>
    <s v="USD"/>
    <x v="0"/>
    <s v="FY"/>
    <x v="1251"/>
    <n v="-328742000"/>
    <n v="222496000"/>
    <n v="-360845000"/>
    <n v="263974000"/>
    <n v="486470000"/>
    <m/>
    <m/>
    <m/>
    <m/>
    <m/>
    <m/>
    <m/>
    <m/>
    <m/>
    <m/>
    <m/>
    <m/>
    <m/>
    <m/>
    <m/>
    <m/>
  </r>
  <r>
    <s v="CPT"/>
    <d v="2018-12-31T00:00:00"/>
    <s v="USD"/>
    <x v="1"/>
    <s v="FY"/>
    <x v="1252"/>
    <n v="-343579000"/>
    <n v="245080000"/>
    <n v="-375178000"/>
    <n v="300946000"/>
    <n v="546026000"/>
    <m/>
    <m/>
    <m/>
    <m/>
    <m/>
    <m/>
    <m/>
    <m/>
    <m/>
    <m/>
    <m/>
    <m/>
    <m/>
    <m/>
    <m/>
    <m/>
  </r>
  <r>
    <s v="CPT"/>
    <d v="2019-12-31T00:00:00"/>
    <s v="USD"/>
    <x v="2"/>
    <s v="FY"/>
    <x v="1253"/>
    <n v="-366347000"/>
    <n v="231682000"/>
    <n v="-442218000"/>
    <n v="336274000"/>
    <n v="567956000"/>
    <m/>
    <m/>
    <m/>
    <m/>
    <m/>
    <m/>
    <m/>
    <m/>
    <m/>
    <m/>
    <m/>
    <m/>
    <m/>
    <m/>
    <m/>
    <m/>
  </r>
  <r>
    <s v="CQH"/>
    <d v="2017-12-31T00:00:00"/>
    <s v="USD"/>
    <x v="0"/>
    <s v="FY"/>
    <x v="34"/>
    <m/>
    <n v="-1284000"/>
    <n v="-1284000"/>
    <m/>
    <n v="-1284000"/>
    <m/>
    <m/>
    <m/>
    <m/>
    <m/>
    <m/>
    <m/>
    <m/>
    <m/>
    <m/>
    <m/>
    <m/>
    <m/>
    <m/>
    <m/>
    <m/>
  </r>
  <r>
    <s v="CQP"/>
    <d v="2017-12-31T00:00:00"/>
    <s v="USD"/>
    <x v="0"/>
    <s v="FY"/>
    <x v="1254"/>
    <n v="-2320000000"/>
    <n v="1156000000"/>
    <n v="-828000000"/>
    <n v="339000000"/>
    <n v="1495000000"/>
    <m/>
    <m/>
    <m/>
    <m/>
    <m/>
    <m/>
    <m/>
    <m/>
    <m/>
    <m/>
    <m/>
    <m/>
    <m/>
    <m/>
    <m/>
    <m/>
  </r>
  <r>
    <s v="CQP"/>
    <d v="2018-12-31T00:00:00"/>
    <s v="USD"/>
    <x v="1"/>
    <s v="FY"/>
    <x v="1255"/>
    <n v="-3403000000"/>
    <n v="1987000000"/>
    <n v="-1036000000"/>
    <n v="424000000"/>
    <n v="2411000000"/>
    <m/>
    <m/>
    <m/>
    <m/>
    <m/>
    <m/>
    <m/>
    <m/>
    <m/>
    <m/>
    <m/>
    <m/>
    <m/>
    <m/>
    <m/>
    <m/>
  </r>
  <r>
    <s v="CQP"/>
    <d v="2019-12-31T00:00:00"/>
    <s v="USD"/>
    <x v="2"/>
    <s v="FY"/>
    <x v="1256"/>
    <n v="-3381000000"/>
    <n v="2047000000"/>
    <n v="-1410000000"/>
    <n v="527000000"/>
    <n v="2574000000"/>
    <m/>
    <m/>
    <m/>
    <m/>
    <m/>
    <m/>
    <m/>
    <m/>
    <m/>
    <m/>
    <m/>
    <m/>
    <m/>
    <m/>
    <m/>
    <m/>
  </r>
  <r>
    <s v="CR"/>
    <d v="2017-12-31T00:00:00"/>
    <s v="USD"/>
    <x v="0"/>
    <s v="FY"/>
    <x v="1257"/>
    <n v="-1770900000"/>
    <n v="409700000"/>
    <n v="-605400000"/>
    <n v="72700000"/>
    <n v="482400000"/>
    <m/>
    <m/>
    <m/>
    <m/>
    <m/>
    <m/>
    <m/>
    <m/>
    <m/>
    <m/>
    <m/>
    <m/>
    <m/>
    <m/>
    <m/>
    <m/>
  </r>
  <r>
    <s v="CR"/>
    <d v="2018-12-31T00:00:00"/>
    <s v="USD"/>
    <x v="1"/>
    <s v="FY"/>
    <x v="1258"/>
    <n v="-2156200000"/>
    <n v="441300000"/>
    <n v="-748000000"/>
    <n v="120000000"/>
    <n v="561300000"/>
    <m/>
    <m/>
    <m/>
    <m/>
    <m/>
    <m/>
    <m/>
    <m/>
    <m/>
    <m/>
    <m/>
    <m/>
    <m/>
    <m/>
    <m/>
    <m/>
  </r>
  <r>
    <s v="CR"/>
    <d v="2019-12-31T00:00:00"/>
    <s v="USD"/>
    <x v="2"/>
    <s v="FY"/>
    <x v="1259"/>
    <n v="-2104100000"/>
    <n v="210400000"/>
    <n v="-968600000"/>
    <n v="113500000"/>
    <n v="323900000"/>
    <m/>
    <m/>
    <m/>
    <m/>
    <m/>
    <m/>
    <m/>
    <m/>
    <m/>
    <m/>
    <m/>
    <m/>
    <m/>
    <m/>
    <m/>
    <m/>
  </r>
  <r>
    <s v="CRAY"/>
    <d v="2017-12-31T00:00:00"/>
    <s v="USD"/>
    <x v="0"/>
    <s v="FY"/>
    <x v="1260"/>
    <n v="-261805000"/>
    <n v="-57080000"/>
    <n v="-187784000"/>
    <n v="16760000"/>
    <n v="-40320000"/>
    <m/>
    <m/>
    <m/>
    <m/>
    <m/>
    <m/>
    <m/>
    <m/>
    <m/>
    <m/>
    <m/>
    <m/>
    <m/>
    <m/>
    <m/>
    <m/>
  </r>
  <r>
    <s v="CRAY"/>
    <d v="2018-12-31T00:00:00"/>
    <s v="USD"/>
    <x v="1"/>
    <s v="FY"/>
    <x v="1261"/>
    <n v="-325970000"/>
    <n v="-73772000"/>
    <n v="-203750000"/>
    <n v="16065000"/>
    <n v="-57707000"/>
    <m/>
    <m/>
    <m/>
    <m/>
    <m/>
    <m/>
    <m/>
    <m/>
    <m/>
    <m/>
    <m/>
    <m/>
    <m/>
    <m/>
    <m/>
    <m/>
  </r>
  <r>
    <s v="CRC"/>
    <d v="2017-12-31T00:00:00"/>
    <s v="USD"/>
    <x v="0"/>
    <s v="FY"/>
    <x v="1262"/>
    <n v="-876000000"/>
    <n v="63000000"/>
    <n v="-1067000000"/>
    <n v="544000000"/>
    <n v="607000000"/>
    <m/>
    <m/>
    <m/>
    <m/>
    <m/>
    <m/>
    <m/>
    <m/>
    <m/>
    <m/>
    <m/>
    <m/>
    <m/>
    <m/>
    <m/>
    <m/>
  </r>
  <r>
    <s v="CRC"/>
    <d v="2018-12-31T00:00:00"/>
    <s v="USD"/>
    <x v="1"/>
    <s v="FY"/>
    <x v="1263"/>
    <n v="-912000000"/>
    <n v="769000000"/>
    <n v="-1383000000"/>
    <n v="502000000"/>
    <n v="1271000000"/>
    <s v="US"/>
    <s v="CRC US"/>
    <n v="59242"/>
    <s v="California Resources Corp"/>
    <n v="2018"/>
    <s v="2018-09-06T00:00:00Z"/>
    <s v="United States of America"/>
    <m/>
    <s v=" Investor"/>
    <s v=" Oil &amp; gas extraction, Oil &amp; gas refining"/>
    <s v=" Oil &amp; gas extraction &amp; production, Oil &amp; gas processing"/>
    <s v=" Fossil Fuels"/>
    <s v="Oil &amp; gas extraction"/>
    <s v="Oil &amp; gas extraction &amp; production"/>
    <s v="Fossil Fuels"/>
    <s v="Oil &amp; gas"/>
  </r>
  <r>
    <s v="CRC"/>
    <d v="2019-12-31T00:00:00"/>
    <s v="USD"/>
    <x v="2"/>
    <s v="FY"/>
    <x v="1264"/>
    <n v="-895000000"/>
    <n v="429000000"/>
    <n v="-1310000000"/>
    <n v="471000000"/>
    <n v="900000000"/>
    <s v="US"/>
    <s v="CRC US"/>
    <n v="59242"/>
    <s v="California Resources Corp"/>
    <n v="2019"/>
    <s v="2019-08-28T15:39:05Z"/>
    <s v="United States of America"/>
    <m/>
    <s v=" Investor"/>
    <s v=" Oil &amp; gas extraction, Oil &amp; gas refining"/>
    <s v=" Oil &amp; gas extraction &amp; production, Oil &amp; gas processing"/>
    <s v=" Fossil Fuels"/>
    <s v="Oil &amp; gas extraction"/>
    <s v="Oil &amp; gas extraction &amp; production"/>
    <s v="Fossil Fuels"/>
    <s v="Oil &amp; gas"/>
  </r>
  <r>
    <s v="CREE"/>
    <d v="2017-06-30T00:00:00"/>
    <s v="USD"/>
    <x v="0"/>
    <s v="FY"/>
    <x v="1265"/>
    <n v="-1038428000"/>
    <n v="-1152000"/>
    <n v="-435724000"/>
    <n v="150508000"/>
    <n v="149356000"/>
    <m/>
    <m/>
    <m/>
    <m/>
    <m/>
    <m/>
    <m/>
    <m/>
    <m/>
    <m/>
    <m/>
    <m/>
    <m/>
    <m/>
    <m/>
    <m/>
  </r>
  <r>
    <s v="CREE"/>
    <d v="2018-06-30T00:00:00"/>
    <s v="USD"/>
    <x v="1"/>
    <s v="FY"/>
    <x v="1266"/>
    <n v="-1086038000"/>
    <n v="-40168000"/>
    <n v="-447810000"/>
    <n v="153937000"/>
    <n v="113769000"/>
    <s v="US"/>
    <s v="CREE US"/>
    <n v="34285"/>
    <s v="CREE INC."/>
    <n v="2018"/>
    <s v="2018-08-15T00:00:00Z"/>
    <s v="United States of America"/>
    <m/>
    <s v=" Investor, Supply Chain"/>
    <s v=" Electrical equipment, Electronic components"/>
    <s v=" Electrical &amp; electronic equipment"/>
    <s v=" Manufacturing"/>
    <s v="Electrical equipment"/>
    <s v="Electrical &amp; electronic equipment"/>
    <s v="Manufacturing"/>
    <s v="General"/>
  </r>
  <r>
    <s v="CREE"/>
    <d v="2019-06-30T00:00:00"/>
    <s v="USD"/>
    <x v="2"/>
    <s v="FY"/>
    <x v="1267"/>
    <n v="-689000000"/>
    <n v="4400000"/>
    <n v="-386600000"/>
    <n v="143600000"/>
    <n v="148000000"/>
    <s v="US"/>
    <s v="CREE US"/>
    <n v="34285"/>
    <s v="CREE INC."/>
    <n v="2019"/>
    <s v="2019-07-30T23:24:10Z"/>
    <s v="United States of America"/>
    <m/>
    <s v=" Investor, Supply Chain"/>
    <s v=" Electrical equipment, Electronic components"/>
    <s v=" Electrical &amp; electronic equipment"/>
    <s v=" Manufacturing"/>
    <s v="Electrical equipment"/>
    <s v="Electrical &amp; electronic equipment"/>
    <s v="Manufacturing"/>
    <s v="General"/>
  </r>
  <r>
    <s v="CREE"/>
    <d v="2020-06-30T00:00:00"/>
    <s v="USD"/>
    <x v="3"/>
    <s v="FY"/>
    <x v="1268"/>
    <n v="-655600000"/>
    <n v="-193500000"/>
    <n v="-441800000"/>
    <n v="123900000"/>
    <n v="-69600000"/>
    <s v="US"/>
    <s v="CREE US"/>
    <n v="34285"/>
    <s v="CREE INC."/>
    <n v="2020"/>
    <s v="2020-08-27T00:27:48Z"/>
    <s v="United States of America"/>
    <m/>
    <s v=" Supply Chain"/>
    <s v=" Electrical equipment, Electronic components"/>
    <s v=" Electrical &amp; electronic equipment"/>
    <s v=" Manufacturing"/>
    <s v="Electrical equipment"/>
    <s v="Electrical &amp; electronic equipment"/>
    <s v="Manufacturing"/>
    <s v="Capital goods"/>
  </r>
  <r>
    <s v="CRIS"/>
    <d v="2017-12-31T00:00:00"/>
    <s v="USD"/>
    <x v="0"/>
    <s v="FY"/>
    <x v="1269"/>
    <m/>
    <n v="-49760000"/>
    <n v="-59658000"/>
    <n v="235000"/>
    <n v="-49525000"/>
    <m/>
    <m/>
    <m/>
    <m/>
    <m/>
    <m/>
    <m/>
    <m/>
    <m/>
    <m/>
    <m/>
    <m/>
    <m/>
    <m/>
    <m/>
    <m/>
  </r>
  <r>
    <s v="CRIS"/>
    <d v="2018-12-31T00:00:00"/>
    <s v="USD"/>
    <x v="1"/>
    <s v="FY"/>
    <x v="1270"/>
    <m/>
    <n v="-29333000"/>
    <n v="-39761000"/>
    <n v="177000"/>
    <n v="-29156000"/>
    <m/>
    <m/>
    <m/>
    <m/>
    <m/>
    <m/>
    <m/>
    <m/>
    <m/>
    <m/>
    <m/>
    <m/>
    <m/>
    <m/>
    <m/>
    <m/>
  </r>
  <r>
    <s v="CRIS"/>
    <d v="2019-12-31T00:00:00"/>
    <s v="USD"/>
    <x v="2"/>
    <s v="FY"/>
    <x v="1271"/>
    <m/>
    <n v="-24356000"/>
    <n v="-34360000"/>
    <n v="125000"/>
    <n v="-24231000"/>
    <m/>
    <m/>
    <m/>
    <m/>
    <m/>
    <m/>
    <m/>
    <m/>
    <m/>
    <m/>
    <m/>
    <m/>
    <m/>
    <m/>
    <m/>
    <m/>
  </r>
  <r>
    <s v="CRL"/>
    <d v="2017-12-31T00:00:00"/>
    <s v="USD"/>
    <x v="0"/>
    <s v="FY"/>
    <x v="1272"/>
    <n v="-1155287000"/>
    <n v="287498000"/>
    <n v="-414816000"/>
    <n v="131159000"/>
    <n v="418657000"/>
    <m/>
    <m/>
    <m/>
    <m/>
    <m/>
    <m/>
    <m/>
    <m/>
    <m/>
    <m/>
    <m/>
    <m/>
    <m/>
    <m/>
    <m/>
    <m/>
  </r>
  <r>
    <s v="CRL"/>
    <d v="2018-12-31T00:00:00"/>
    <s v="USD"/>
    <x v="1"/>
    <s v="FY"/>
    <x v="1273"/>
    <n v="-1426029000"/>
    <n v="331383000"/>
    <n v="-508684000"/>
    <n v="161779000"/>
    <n v="493162000"/>
    <s v="US"/>
    <s v="CRL US"/>
    <n v="40228"/>
    <s v="Charles River Laboratories International Inc."/>
    <n v="2018"/>
    <s v="2018-09-10T00:00:00Z"/>
    <s v="United States of America"/>
    <m/>
    <s v=" Supply Chain"/>
    <s v=" Biotechnology"/>
    <s v=" Biotech &amp; pharma"/>
    <s v=" Biotech, health care &amp; pharma"/>
    <s v="Biotechnology"/>
    <s v="Biotech &amp; pharma"/>
    <s v="Biotech, health care &amp; pharma"/>
    <s v="General"/>
  </r>
  <r>
    <s v="CRL"/>
    <d v="2019-12-31T00:00:00"/>
    <s v="USD"/>
    <x v="2"/>
    <s v="FY"/>
    <x v="1274"/>
    <n v="-1662915000"/>
    <n v="351151000"/>
    <n v="-607160000"/>
    <n v="198095000"/>
    <n v="549246000"/>
    <s v="US"/>
    <s v="CRL US"/>
    <n v="40228"/>
    <s v="Charles River Laboratories International Inc."/>
    <n v="2019"/>
    <s v="2019-07-31T21:42:06Z"/>
    <s v="United States of America"/>
    <m/>
    <s v=" Investor, Supply Chain"/>
    <s v=" Biotechnology"/>
    <s v=" Biotech &amp; pharma"/>
    <s v=" Biotech, health care &amp; pharma"/>
    <s v="Biotechnology"/>
    <s v="Biotech &amp; pharma"/>
    <s v="Biotech, health care &amp; pharma"/>
    <s v="General"/>
  </r>
  <r>
    <s v="CRM"/>
    <d v="2018-01-31T00:00:00"/>
    <s v="USD"/>
    <x v="0"/>
    <s v="FY"/>
    <x v="1275"/>
    <n v="-2773522000"/>
    <n v="235768000"/>
    <n v="-7470722000"/>
    <n v="752600000"/>
    <n v="988368000"/>
    <m/>
    <m/>
    <m/>
    <m/>
    <m/>
    <m/>
    <m/>
    <m/>
    <m/>
    <m/>
    <m/>
    <m/>
    <m/>
    <m/>
    <m/>
    <m/>
  </r>
  <r>
    <s v="CRM"/>
    <d v="2019-01-31T00:00:00"/>
    <s v="USD"/>
    <x v="1"/>
    <s v="FY"/>
    <x v="1276"/>
    <n v="-3451000000"/>
    <n v="535000000"/>
    <n v="-9296000000"/>
    <n v="962000000"/>
    <n v="1497000000"/>
    <s v="US"/>
    <s v="CRM US"/>
    <n v="16158"/>
    <s v="Salesforce.com, Inc."/>
    <n v="2018"/>
    <s v="2018-08-28T00:00:00Z"/>
    <s v="United States of America"/>
    <m/>
    <s v=" Investor, Supply Chain"/>
    <s v=" Other professional services, Software"/>
    <s v=" IT &amp; software development, Specialized professional services"/>
    <s v=" Services"/>
    <s v="Software"/>
    <s v="IT &amp; software development"/>
    <s v="Services"/>
    <s v="General"/>
  </r>
  <r>
    <s v="CRM"/>
    <d v="2020-01-31T00:00:00"/>
    <s v="USD"/>
    <x v="2"/>
    <s v="FY"/>
    <x v="1277"/>
    <n v="-4235000000"/>
    <n v="463000000"/>
    <n v="-12400000000"/>
    <n v="2135000000"/>
    <n v="2598000000"/>
    <s v="US"/>
    <s v="CRM US"/>
    <n v="16158"/>
    <s v="Salesforce.com, Inc."/>
    <n v="2019"/>
    <s v="2019-09-29T22:28:44Z"/>
    <s v="United States of America"/>
    <m/>
    <s v=" Investor, Supply Chain"/>
    <s v=" Other professional services, Software"/>
    <s v=" IT &amp; software development, Specialized professional services"/>
    <s v=" Services"/>
    <s v="Software"/>
    <s v="IT &amp; software development"/>
    <s v="Services"/>
    <s v="General"/>
  </r>
  <r>
    <s v="CROX"/>
    <d v="2017-12-31T00:00:00"/>
    <s v="USD"/>
    <x v="0"/>
    <s v="FY"/>
    <x v="1278"/>
    <n v="-506292000"/>
    <n v="22620000"/>
    <n v="-494601000"/>
    <n v="33130000"/>
    <n v="55750000"/>
    <m/>
    <m/>
    <m/>
    <m/>
    <m/>
    <m/>
    <m/>
    <m/>
    <m/>
    <m/>
    <m/>
    <m/>
    <m/>
    <m/>
    <m/>
    <m/>
  </r>
  <r>
    <s v="CROX"/>
    <d v="2018-12-31T00:00:00"/>
    <s v="USD"/>
    <x v="1"/>
    <s v="FY"/>
    <x v="1279"/>
    <n v="-528051000"/>
    <n v="65126000"/>
    <n v="-495028000"/>
    <n v="29250000"/>
    <n v="94376000"/>
    <m/>
    <m/>
    <m/>
    <m/>
    <m/>
    <m/>
    <m/>
    <m/>
    <m/>
    <m/>
    <m/>
    <m/>
    <m/>
    <m/>
    <m/>
    <m/>
  </r>
  <r>
    <s v="CROX"/>
    <d v="2019-12-31T00:00:00"/>
    <s v="USD"/>
    <x v="2"/>
    <s v="FY"/>
    <x v="1280"/>
    <n v="-613537000"/>
    <n v="128649000"/>
    <n v="-488407000"/>
    <n v="24213000"/>
    <n v="152862000"/>
    <m/>
    <m/>
    <m/>
    <m/>
    <m/>
    <m/>
    <m/>
    <m/>
    <m/>
    <m/>
    <m/>
    <m/>
    <m/>
    <m/>
    <m/>
    <m/>
  </r>
  <r>
    <s v="CRR"/>
    <d v="2017-12-31T00:00:00"/>
    <s v="USD"/>
    <x v="0"/>
    <s v="FY"/>
    <x v="1281"/>
    <n v="-242081000"/>
    <n v="-95858000"/>
    <n v="-42533000"/>
    <n v="44282000"/>
    <n v="-51576000"/>
    <m/>
    <m/>
    <m/>
    <m/>
    <m/>
    <m/>
    <m/>
    <m/>
    <m/>
    <m/>
    <m/>
    <m/>
    <m/>
    <m/>
    <m/>
    <m/>
  </r>
  <r>
    <s v="CRR"/>
    <d v="2018-12-31T00:00:00"/>
    <s v="USD"/>
    <x v="1"/>
    <s v="FY"/>
    <x v="1282"/>
    <n v="-233434000"/>
    <n v="-64252000"/>
    <n v="-41563000"/>
    <n v="34605000"/>
    <n v="-29647000"/>
    <m/>
    <m/>
    <m/>
    <m/>
    <m/>
    <m/>
    <m/>
    <m/>
    <m/>
    <m/>
    <m/>
    <m/>
    <m/>
    <m/>
    <m/>
    <m/>
  </r>
  <r>
    <s v="CRR"/>
    <d v="2019-12-31T00:00:00"/>
    <s v="USD"/>
    <x v="2"/>
    <s v="FY"/>
    <x v="1283"/>
    <n v="-167469000"/>
    <n v="-299030000"/>
    <n v="-293268000"/>
    <n v="30707000"/>
    <n v="-268323000"/>
    <m/>
    <m/>
    <m/>
    <m/>
    <m/>
    <m/>
    <m/>
    <m/>
    <m/>
    <m/>
    <m/>
    <m/>
    <m/>
    <m/>
    <m/>
    <m/>
  </r>
  <r>
    <s v="CRS"/>
    <d v="2017-06-30T00:00:00"/>
    <s v="USD"/>
    <x v="0"/>
    <s v="FY"/>
    <x v="1284"/>
    <n v="-1496800000"/>
    <n v="124700000"/>
    <n v="-176100000"/>
    <n v="117800000"/>
    <n v="242500000"/>
    <m/>
    <m/>
    <m/>
    <m/>
    <m/>
    <m/>
    <m/>
    <m/>
    <m/>
    <m/>
    <m/>
    <m/>
    <m/>
    <m/>
    <m/>
    <m/>
  </r>
  <r>
    <s v="CRS"/>
    <d v="2018-06-30T00:00:00"/>
    <s v="USD"/>
    <x v="1"/>
    <s v="FY"/>
    <x v="1285"/>
    <n v="-1775400000"/>
    <n v="189300000"/>
    <n v="-193000000"/>
    <n v="116600000"/>
    <n v="305900000"/>
    <m/>
    <m/>
    <m/>
    <m/>
    <m/>
    <m/>
    <m/>
    <m/>
    <m/>
    <m/>
    <m/>
    <m/>
    <m/>
    <m/>
    <m/>
    <m/>
  </r>
  <r>
    <s v="CRS"/>
    <d v="2019-06-30T00:00:00"/>
    <s v="USD"/>
    <x v="2"/>
    <s v="FY"/>
    <x v="1286"/>
    <n v="-1935400000"/>
    <n v="241400000"/>
    <n v="-203400000"/>
    <n v="121500000"/>
    <n v="362900000"/>
    <m/>
    <m/>
    <m/>
    <m/>
    <m/>
    <m/>
    <m/>
    <m/>
    <m/>
    <m/>
    <m/>
    <m/>
    <m/>
    <m/>
    <m/>
    <m/>
  </r>
  <r>
    <s v="CRS"/>
    <d v="2020-06-30T00:00:00"/>
    <s v="USD"/>
    <x v="3"/>
    <s v="FY"/>
    <x v="1287"/>
    <n v="-1851700000"/>
    <n v="25300000"/>
    <n v="-304100000"/>
    <n v="123900000"/>
    <n v="149200000"/>
    <m/>
    <m/>
    <m/>
    <m/>
    <m/>
    <m/>
    <m/>
    <m/>
    <m/>
    <m/>
    <m/>
    <m/>
    <m/>
    <m/>
    <m/>
    <m/>
  </r>
  <r>
    <s v="CRSP"/>
    <d v="2017-12-31T00:00:00"/>
    <s v="USD"/>
    <x v="0"/>
    <s v="FY"/>
    <x v="1288"/>
    <m/>
    <n v="-64648000"/>
    <n v="-105645000"/>
    <n v="3024000"/>
    <n v="-61624000"/>
    <m/>
    <m/>
    <m/>
    <m/>
    <m/>
    <m/>
    <m/>
    <m/>
    <m/>
    <m/>
    <m/>
    <m/>
    <m/>
    <m/>
    <m/>
    <m/>
  </r>
  <r>
    <s v="CRSP"/>
    <d v="2018-12-31T00:00:00"/>
    <s v="USD"/>
    <x v="1"/>
    <s v="FY"/>
    <x v="1289"/>
    <m/>
    <n v="-158943000"/>
    <n v="-162067000"/>
    <n v="3519000"/>
    <n v="-155424000"/>
    <m/>
    <m/>
    <m/>
    <m/>
    <m/>
    <m/>
    <m/>
    <m/>
    <m/>
    <m/>
    <m/>
    <m/>
    <m/>
    <m/>
    <m/>
    <m/>
  </r>
  <r>
    <s v="CRSP"/>
    <d v="2019-12-31T00:00:00"/>
    <s v="USD"/>
    <x v="2"/>
    <s v="FY"/>
    <x v="1290"/>
    <m/>
    <n v="46740000"/>
    <n v="-242850000"/>
    <n v="4725000"/>
    <n v="51465000"/>
    <m/>
    <m/>
    <m/>
    <m/>
    <m/>
    <m/>
    <m/>
    <m/>
    <m/>
    <m/>
    <m/>
    <m/>
    <m/>
    <m/>
    <m/>
    <m/>
  </r>
  <r>
    <s v="CRTO"/>
    <d v="2017-12-31T00:00:00"/>
    <s v="USD"/>
    <x v="0"/>
    <s v="FY"/>
    <x v="1291"/>
    <n v="-1477197000"/>
    <n v="137844000"/>
    <n v="-681651000"/>
    <n v="104025000"/>
    <n v="241869000"/>
    <m/>
    <m/>
    <m/>
    <m/>
    <m/>
    <m/>
    <m/>
    <m/>
    <m/>
    <m/>
    <m/>
    <m/>
    <m/>
    <m/>
    <m/>
    <m/>
  </r>
  <r>
    <s v="CRTO"/>
    <d v="2018-12-31T00:00:00"/>
    <s v="USD"/>
    <x v="1"/>
    <s v="FY"/>
    <x v="1292"/>
    <n v="-1466078000"/>
    <n v="147107000"/>
    <n v="-687129000"/>
    <n v="111825000"/>
    <n v="258932000"/>
    <m/>
    <m/>
    <m/>
    <m/>
    <m/>
    <m/>
    <m/>
    <m/>
    <m/>
    <m/>
    <m/>
    <m/>
    <m/>
    <m/>
    <m/>
    <m/>
  </r>
  <r>
    <s v="CRTO"/>
    <d v="2019-12-31T00:00:00"/>
    <s v="USD"/>
    <x v="2"/>
    <s v="FY"/>
    <x v="1293"/>
    <n v="-1432480000"/>
    <n v="141214000"/>
    <n v="-687822000"/>
    <n v="97110000"/>
    <n v="238324000"/>
    <m/>
    <m/>
    <m/>
    <m/>
    <m/>
    <m/>
    <m/>
    <m/>
    <m/>
    <m/>
    <m/>
    <m/>
    <m/>
    <m/>
    <m/>
    <m/>
  </r>
  <r>
    <s v="CRUS"/>
    <d v="2018-03-31T00:00:00"/>
    <s v="USD"/>
    <x v="0"/>
    <s v="FY"/>
    <x v="1294"/>
    <n v="-771470000"/>
    <n v="262461000"/>
    <n v="-498255000"/>
    <n v="81399000"/>
    <n v="343860000"/>
    <m/>
    <m/>
    <m/>
    <m/>
    <m/>
    <m/>
    <m/>
    <m/>
    <m/>
    <m/>
    <m/>
    <m/>
    <m/>
    <m/>
    <m/>
    <m/>
  </r>
  <r>
    <s v="CRUS"/>
    <d v="2019-03-31T00:00:00"/>
    <s v="USD"/>
    <x v="1"/>
    <s v="FY"/>
    <x v="1295"/>
    <n v="-588027000"/>
    <n v="95856000"/>
    <n v="-501641000"/>
    <n v="79826000"/>
    <n v="175682000"/>
    <m/>
    <m/>
    <m/>
    <m/>
    <m/>
    <m/>
    <m/>
    <m/>
    <m/>
    <m/>
    <m/>
    <m/>
    <m/>
    <m/>
    <m/>
    <m/>
  </r>
  <r>
    <s v="CRUS"/>
    <d v="2020-03-31T00:00:00"/>
    <s v="USD"/>
    <x v="2"/>
    <s v="FY"/>
    <x v="1296"/>
    <n v="-606957000"/>
    <n v="173480000"/>
    <n v="-500687000"/>
    <n v="68237000"/>
    <n v="241717000"/>
    <m/>
    <m/>
    <m/>
    <m/>
    <m/>
    <m/>
    <m/>
    <m/>
    <m/>
    <m/>
    <m/>
    <m/>
    <m/>
    <m/>
    <m/>
    <m/>
  </r>
  <r>
    <s v="CRVS"/>
    <d v="2017-12-31T00:00:00"/>
    <s v="USD"/>
    <x v="0"/>
    <s v="FY"/>
    <x v="34"/>
    <m/>
    <n v="-56524000"/>
    <n v="-56524000"/>
    <n v="842000"/>
    <n v="-55682000"/>
    <m/>
    <m/>
    <m/>
    <m/>
    <m/>
    <m/>
    <m/>
    <m/>
    <m/>
    <m/>
    <m/>
    <m/>
    <m/>
    <m/>
    <m/>
    <m/>
  </r>
  <r>
    <s v="CRVS"/>
    <d v="2018-12-31T00:00:00"/>
    <s v="USD"/>
    <x v="1"/>
    <s v="FY"/>
    <x v="34"/>
    <m/>
    <n v="-49222000"/>
    <n v="-49222000"/>
    <n v="847000"/>
    <n v="-48375000"/>
    <m/>
    <m/>
    <m/>
    <m/>
    <m/>
    <m/>
    <m/>
    <m/>
    <m/>
    <m/>
    <m/>
    <m/>
    <m/>
    <m/>
    <m/>
    <m/>
  </r>
  <r>
    <s v="CRVS"/>
    <d v="2019-12-31T00:00:00"/>
    <s v="USD"/>
    <x v="2"/>
    <s v="FY"/>
    <x v="34"/>
    <m/>
    <n v="-48854000"/>
    <n v="-48854000"/>
    <n v="743000"/>
    <n v="-48111000"/>
    <m/>
    <m/>
    <m/>
    <m/>
    <m/>
    <m/>
    <m/>
    <m/>
    <m/>
    <m/>
    <m/>
    <m/>
    <m/>
    <m/>
    <m/>
    <m/>
  </r>
  <r>
    <s v="CRWD"/>
    <d v="2019-01-31T00:00:00"/>
    <s v="USD"/>
    <x v="1"/>
    <s v="FY"/>
    <x v="1297"/>
    <n v="-87238000"/>
    <n v="-136864000"/>
    <n v="-299450000"/>
    <n v="14815000"/>
    <n v="-122049000"/>
    <m/>
    <m/>
    <m/>
    <m/>
    <m/>
    <m/>
    <m/>
    <m/>
    <m/>
    <m/>
    <m/>
    <m/>
    <m/>
    <m/>
    <m/>
    <m/>
  </r>
  <r>
    <s v="CRWD"/>
    <d v="2020-01-31T00:00:00"/>
    <s v="USD"/>
    <x v="2"/>
    <s v="FY"/>
    <x v="1298"/>
    <n v="-141627000"/>
    <n v="-146065000"/>
    <n v="-485851000"/>
    <n v="23026000"/>
    <n v="-123039000"/>
    <m/>
    <m/>
    <m/>
    <m/>
    <m/>
    <m/>
    <m/>
    <m/>
    <m/>
    <m/>
    <m/>
    <m/>
    <m/>
    <m/>
    <m/>
    <m/>
  </r>
  <r>
    <s v="CRWS"/>
    <d v="2017-04-30T00:00:00"/>
    <s v="USD"/>
    <x v="0"/>
    <s v="FY"/>
    <x v="1299"/>
    <n v="-50491000"/>
    <n v="5507000"/>
    <n v="-14272000"/>
    <n v="333000"/>
    <n v="5840000"/>
    <m/>
    <m/>
    <m/>
    <m/>
    <m/>
    <m/>
    <m/>
    <m/>
    <m/>
    <m/>
    <m/>
    <m/>
    <m/>
    <m/>
    <m/>
    <m/>
  </r>
  <r>
    <s v="CRWS"/>
    <d v="2018-04-30T00:00:00"/>
    <s v="USD"/>
    <x v="1"/>
    <s v="FY"/>
    <x v="1300"/>
    <n v="-54074000"/>
    <n v="7113000"/>
    <n v="-15194000"/>
    <n v="640000"/>
    <n v="7753000"/>
    <m/>
    <m/>
    <m/>
    <m/>
    <m/>
    <m/>
    <m/>
    <m/>
    <m/>
    <m/>
    <m/>
    <m/>
    <m/>
    <m/>
    <m/>
    <m/>
  </r>
  <r>
    <s v="CRWS"/>
    <d v="2019-04-30T00:00:00"/>
    <s v="USD"/>
    <x v="2"/>
    <s v="FY"/>
    <x v="1301"/>
    <n v="-51806000"/>
    <n v="7737000"/>
    <n v="-13853000"/>
    <n v="716000"/>
    <n v="8453000"/>
    <m/>
    <m/>
    <m/>
    <m/>
    <m/>
    <m/>
    <m/>
    <m/>
    <m/>
    <m/>
    <m/>
    <m/>
    <m/>
    <m/>
    <m/>
    <m/>
  </r>
  <r>
    <s v="CRY"/>
    <d v="2017-12-31T00:00:00"/>
    <s v="USD"/>
    <x v="0"/>
    <s v="FY"/>
    <x v="1302"/>
    <n v="-61060000"/>
    <n v="7970000"/>
    <n v="-120672000"/>
    <n v="9745000"/>
    <n v="17715000"/>
    <m/>
    <m/>
    <m/>
    <m/>
    <m/>
    <m/>
    <m/>
    <m/>
    <m/>
    <m/>
    <m/>
    <m/>
    <m/>
    <m/>
    <m/>
    <m/>
  </r>
  <r>
    <s v="CRY"/>
    <d v="2018-12-31T00:00:00"/>
    <s v="USD"/>
    <x v="1"/>
    <s v="FY"/>
    <x v="1303"/>
    <n v="-89857000"/>
    <n v="9312000"/>
    <n v="-163672000"/>
    <n v="18095000"/>
    <n v="27407000"/>
    <m/>
    <m/>
    <m/>
    <m/>
    <m/>
    <m/>
    <m/>
    <m/>
    <m/>
    <m/>
    <m/>
    <m/>
    <m/>
    <m/>
    <m/>
    <m/>
  </r>
  <r>
    <s v="CRY"/>
    <d v="2019-12-31T00:00:00"/>
    <s v="USD"/>
    <x v="2"/>
    <s v="FY"/>
    <x v="1304"/>
    <n v="-93209000"/>
    <n v="17042000"/>
    <n v="-165971000"/>
    <n v="18317000"/>
    <n v="35359000"/>
    <m/>
    <m/>
    <m/>
    <m/>
    <m/>
    <m/>
    <m/>
    <m/>
    <m/>
    <m/>
    <m/>
    <m/>
    <m/>
    <m/>
    <m/>
    <m/>
  </r>
  <r>
    <s v="CRZO"/>
    <d v="2017-12-31T00:00:00"/>
    <s v="USD"/>
    <x v="0"/>
    <s v="FY"/>
    <x v="1305"/>
    <m/>
    <n v="237440000"/>
    <n v="-508448000"/>
    <n v="262589000"/>
    <n v="500029000"/>
    <m/>
    <m/>
    <m/>
    <m/>
    <m/>
    <m/>
    <m/>
    <m/>
    <m/>
    <m/>
    <m/>
    <m/>
    <m/>
    <m/>
    <m/>
    <m/>
  </r>
  <r>
    <s v="CRZO"/>
    <d v="2018-12-31T00:00:00"/>
    <s v="USD"/>
    <x v="1"/>
    <s v="FY"/>
    <x v="1306"/>
    <m/>
    <n v="475186000"/>
    <n v="-590756000"/>
    <n v="299530000"/>
    <n v="774716000"/>
    <m/>
    <m/>
    <m/>
    <m/>
    <m/>
    <m/>
    <m/>
    <m/>
    <m/>
    <m/>
    <m/>
    <m/>
    <m/>
    <m/>
    <m/>
    <m/>
  </r>
  <r>
    <s v="CSBR"/>
    <d v="2017-04-30T00:00:00"/>
    <s v="USD"/>
    <x v="0"/>
    <s v="FY"/>
    <x v="1307"/>
    <n v="-9703000"/>
    <n v="-6809000"/>
    <n v="-12517000"/>
    <n v="168000"/>
    <n v="-6641000"/>
    <m/>
    <m/>
    <m/>
    <m/>
    <m/>
    <m/>
    <m/>
    <m/>
    <m/>
    <m/>
    <m/>
    <m/>
    <m/>
    <m/>
    <m/>
    <m/>
  </r>
  <r>
    <s v="CSBR"/>
    <d v="2018-04-30T00:00:00"/>
    <s v="USD"/>
    <x v="1"/>
    <s v="FY"/>
    <x v="1308"/>
    <n v="-10553000"/>
    <n v="-1354000"/>
    <n v="-11042000"/>
    <n v="360000"/>
    <n v="-994000"/>
    <m/>
    <m/>
    <m/>
    <m/>
    <m/>
    <m/>
    <m/>
    <m/>
    <m/>
    <m/>
    <m/>
    <m/>
    <m/>
    <m/>
    <m/>
    <m/>
  </r>
  <r>
    <s v="CSBR"/>
    <d v="2019-04-30T00:00:00"/>
    <s v="USD"/>
    <x v="2"/>
    <s v="FY"/>
    <x v="1309"/>
    <n v="-14265000"/>
    <n v="270000"/>
    <n v="-12532000"/>
    <n v="606000"/>
    <n v="876000"/>
    <m/>
    <m/>
    <m/>
    <m/>
    <m/>
    <m/>
    <m/>
    <m/>
    <m/>
    <m/>
    <m/>
    <m/>
    <m/>
    <m/>
    <m/>
    <m/>
  </r>
  <r>
    <s v="CSBR"/>
    <d v="2020-04-30T00:00:00"/>
    <s v="USD"/>
    <x v="3"/>
    <s v="FY"/>
    <x v="1310"/>
    <n v="-16882000"/>
    <n v="-1468000"/>
    <n v="-16709000"/>
    <n v="825000"/>
    <n v="-643000"/>
    <m/>
    <m/>
    <m/>
    <m/>
    <m/>
    <m/>
    <m/>
    <m/>
    <m/>
    <m/>
    <m/>
    <m/>
    <m/>
    <m/>
    <m/>
    <m/>
  </r>
  <r>
    <s v="CSCO"/>
    <d v="2017-07-31T00:00:00"/>
    <s v="USD"/>
    <x v="0"/>
    <s v="FY"/>
    <x v="1311"/>
    <n v="-17781000000"/>
    <n v="11973000000"/>
    <n v="-18251000000"/>
    <m/>
    <n v="11973000000"/>
    <m/>
    <m/>
    <m/>
    <m/>
    <m/>
    <m/>
    <m/>
    <m/>
    <m/>
    <m/>
    <m/>
    <m/>
    <m/>
    <m/>
    <m/>
    <m/>
  </r>
  <r>
    <s v="CSCO"/>
    <d v="2018-07-31T00:00:00"/>
    <s v="USD"/>
    <x v="1"/>
    <s v="FY"/>
    <x v="1312"/>
    <n v="-18724000000"/>
    <n v="12309000000"/>
    <n v="-18297000000"/>
    <m/>
    <n v="12309000000"/>
    <s v="US"/>
    <s v="CSCO US"/>
    <n v="3329"/>
    <s v="Cisco Systems, Inc."/>
    <n v="2018"/>
    <s v="2018-08-28T00:00:00Z"/>
    <s v="United States of America"/>
    <m/>
    <s v=" Investor, Supply Chain"/>
    <s v=" Communications equipment, IT services, Other professional services, Software"/>
    <s v=" Electrical &amp; electronic equipment, IT &amp; software development, Specialized professional services"/>
    <s v=" Manufacturing, Services"/>
    <s v="Communications equipment"/>
    <s v="Electrical &amp; electronic equipment"/>
    <s v="Manufacturing"/>
    <s v="General"/>
  </r>
  <r>
    <s v="CSCO"/>
    <d v="2019-07-31T00:00:00"/>
    <s v="USD"/>
    <x v="2"/>
    <s v="FY"/>
    <x v="1313"/>
    <n v="-19238000000"/>
    <n v="14219000000"/>
    <n v="-18447000000"/>
    <m/>
    <n v="14219000000"/>
    <s v="US"/>
    <s v="CSCO US"/>
    <n v="3329"/>
    <s v="Cisco Systems, Inc."/>
    <n v="2019"/>
    <s v="2019-07-31T21:46:04Z"/>
    <s v="United States of America"/>
    <m/>
    <s v=" Investor, Supply Chain"/>
    <s v=" Communications equipment, IT services, Other professional services, Software"/>
    <s v=" Electrical &amp; electronic equipment, IT &amp; software development, Specialized professional services"/>
    <s v=" Manufacturing, Services"/>
    <s v="Software"/>
    <s v="IT &amp; software development"/>
    <s v="Services"/>
    <s v="General"/>
  </r>
  <r>
    <s v="CSCO"/>
    <d v="2020-07-31T00:00:00"/>
    <s v="USD"/>
    <x v="3"/>
    <s v="FY"/>
    <x v="1314"/>
    <n v="-17618000000"/>
    <n v="13620000000"/>
    <n v="-18063000000"/>
    <m/>
    <n v="13620000000"/>
    <s v="US"/>
    <s v="CSCO US"/>
    <n v="3329"/>
    <s v="Cisco Systems, Inc."/>
    <n v="2020"/>
    <s v="2020-08-25T21:51:58Z"/>
    <s v="United States of America"/>
    <m/>
    <s v=" Investor, Supply Chain"/>
    <s v=" Communications equipment, IT services, Other professional services, Software"/>
    <s v=" Electrical &amp; electronic equipment, IT &amp; software development, Specialized professional services"/>
    <s v=" Manufacturing, Services"/>
    <s v="Software"/>
    <s v="IT &amp; software development"/>
    <s v="Services"/>
    <s v="General"/>
  </r>
  <r>
    <s v="CSGP"/>
    <d v="2017-12-31T00:00:00"/>
    <s v="USD"/>
    <x v="0"/>
    <s v="FY"/>
    <x v="1315"/>
    <n v="-220403000"/>
    <n v="173816000"/>
    <n v="-571011000"/>
    <n v="63643000"/>
    <n v="237459000"/>
    <m/>
    <m/>
    <m/>
    <m/>
    <m/>
    <m/>
    <m/>
    <m/>
    <m/>
    <m/>
    <m/>
    <m/>
    <m/>
    <m/>
    <m/>
    <m/>
  </r>
  <r>
    <s v="CSGP"/>
    <d v="2018-12-31T00:00:00"/>
    <s v="USD"/>
    <x v="1"/>
    <s v="FY"/>
    <x v="1316"/>
    <n v="-269933000"/>
    <n v="273564000"/>
    <n v="-648335000"/>
    <n v="77743000"/>
    <n v="351307000"/>
    <m/>
    <m/>
    <m/>
    <m/>
    <m/>
    <m/>
    <m/>
    <m/>
    <m/>
    <m/>
    <m/>
    <m/>
    <m/>
    <m/>
    <m/>
    <m/>
  </r>
  <r>
    <s v="CSGP"/>
    <d v="2019-12-31T00:00:00"/>
    <s v="USD"/>
    <x v="2"/>
    <s v="FY"/>
    <x v="1317"/>
    <n v="-289239000"/>
    <n v="363547000"/>
    <n v="-746933000"/>
    <n v="81165000"/>
    <n v="444712000"/>
    <m/>
    <m/>
    <m/>
    <m/>
    <m/>
    <m/>
    <m/>
    <m/>
    <m/>
    <m/>
    <m/>
    <m/>
    <m/>
    <m/>
    <m/>
    <m/>
  </r>
  <r>
    <s v="CSGS"/>
    <d v="2017-12-31T00:00:00"/>
    <s v="USD"/>
    <x v="0"/>
    <s v="FY"/>
    <x v="1318"/>
    <n v="-394811000"/>
    <n v="114481000"/>
    <n v="-280290000"/>
    <n v="42881000"/>
    <n v="157362000"/>
    <m/>
    <m/>
    <m/>
    <m/>
    <m/>
    <m/>
    <m/>
    <m/>
    <m/>
    <m/>
    <m/>
    <m/>
    <m/>
    <m/>
    <m/>
    <m/>
  </r>
  <r>
    <s v="CSGS"/>
    <d v="2018-12-31T00:00:00"/>
    <s v="USD"/>
    <x v="1"/>
    <s v="FY"/>
    <x v="1319"/>
    <n v="-449820000"/>
    <n v="113593000"/>
    <n v="-311646000"/>
    <n v="62632000"/>
    <n v="176225000"/>
    <m/>
    <m/>
    <m/>
    <m/>
    <m/>
    <m/>
    <m/>
    <m/>
    <m/>
    <m/>
    <m/>
    <m/>
    <m/>
    <m/>
    <m/>
    <m/>
  </r>
  <r>
    <s v="CSGS"/>
    <d v="2019-12-31T00:00:00"/>
    <s v="USD"/>
    <x v="2"/>
    <s v="FY"/>
    <x v="1320"/>
    <n v="-525122000"/>
    <n v="130943000"/>
    <n v="-340745000"/>
    <n v="67122000"/>
    <n v="198065000"/>
    <m/>
    <m/>
    <m/>
    <m/>
    <m/>
    <m/>
    <m/>
    <m/>
    <m/>
    <m/>
    <m/>
    <m/>
    <m/>
    <m/>
    <m/>
    <m/>
  </r>
  <r>
    <s v="CSII"/>
    <d v="2017-06-30T00:00:00"/>
    <s v="USD"/>
    <x v="0"/>
    <s v="FY"/>
    <x v="1321"/>
    <n v="-39441000"/>
    <n v="-1542000"/>
    <n v="-167007000"/>
    <n v="4135000"/>
    <n v="2593000"/>
    <m/>
    <m/>
    <m/>
    <m/>
    <m/>
    <m/>
    <m/>
    <m/>
    <m/>
    <m/>
    <m/>
    <m/>
    <m/>
    <m/>
    <m/>
    <m/>
  </r>
  <r>
    <s v="CSII"/>
    <d v="2018-06-30T00:00:00"/>
    <s v="USD"/>
    <x v="1"/>
    <s v="FY"/>
    <x v="1322"/>
    <n v="-39484000"/>
    <n v="2234000"/>
    <n v="-175325000"/>
    <n v="3934000"/>
    <n v="6168000"/>
    <m/>
    <m/>
    <m/>
    <m/>
    <m/>
    <m/>
    <m/>
    <m/>
    <m/>
    <m/>
    <m/>
    <m/>
    <m/>
    <m/>
    <m/>
    <m/>
  </r>
  <r>
    <s v="CSII"/>
    <d v="2019-06-30T00:00:00"/>
    <s v="USD"/>
    <x v="2"/>
    <s v="FY"/>
    <x v="1323"/>
    <n v="-47680000"/>
    <n v="-825000"/>
    <n v="-201162000"/>
    <n v="3446000"/>
    <n v="2621000"/>
    <m/>
    <m/>
    <m/>
    <m/>
    <m/>
    <m/>
    <m/>
    <m/>
    <m/>
    <m/>
    <m/>
    <m/>
    <m/>
    <m/>
    <m/>
    <m/>
  </r>
  <r>
    <s v="CSII"/>
    <d v="2020-06-30T00:00:00"/>
    <s v="USD"/>
    <x v="3"/>
    <s v="FY"/>
    <x v="1324"/>
    <n v="-48759000"/>
    <n v="-26772000"/>
    <n v="-214558000"/>
    <n v="4179000"/>
    <n v="-22593000"/>
    <m/>
    <m/>
    <m/>
    <m/>
    <m/>
    <m/>
    <m/>
    <m/>
    <m/>
    <m/>
    <m/>
    <m/>
    <m/>
    <m/>
    <m/>
    <m/>
  </r>
  <r>
    <s v="CSL"/>
    <d v="2017-12-31T00:00:00"/>
    <s v="USD"/>
    <x v="0"/>
    <s v="FY"/>
    <x v="740"/>
    <n v="-2941900000"/>
    <n v="505700000"/>
    <n v="-642300000"/>
    <n v="169100000"/>
    <n v="674800000"/>
    <m/>
    <m/>
    <m/>
    <m/>
    <m/>
    <m/>
    <m/>
    <m/>
    <m/>
    <m/>
    <m/>
    <m/>
    <m/>
    <m/>
    <m/>
    <m/>
  </r>
  <r>
    <s v="CSL"/>
    <d v="2018-12-31T00:00:00"/>
    <s v="USD"/>
    <x v="1"/>
    <s v="FY"/>
    <x v="1325"/>
    <n v="-3304800000"/>
    <n v="509000000"/>
    <n v="-665700000"/>
    <n v="190600000"/>
    <n v="699600000"/>
    <m/>
    <m/>
    <m/>
    <m/>
    <m/>
    <m/>
    <m/>
    <m/>
    <m/>
    <m/>
    <m/>
    <m/>
    <m/>
    <m/>
    <m/>
    <m/>
  </r>
  <r>
    <s v="CSL"/>
    <d v="2019-12-31T00:00:00"/>
    <s v="USD"/>
    <x v="2"/>
    <s v="FY"/>
    <x v="1326"/>
    <n v="-3439900000"/>
    <n v="654200000"/>
    <n v="-717500000"/>
    <n v="205400000"/>
    <n v="859600000"/>
    <m/>
    <m/>
    <m/>
    <m/>
    <m/>
    <m/>
    <m/>
    <m/>
    <m/>
    <m/>
    <m/>
    <m/>
    <m/>
    <m/>
    <m/>
    <m/>
  </r>
  <r>
    <s v="CSLT"/>
    <d v="2017-12-31T00:00:00"/>
    <s v="USD"/>
    <x v="0"/>
    <s v="FY"/>
    <x v="1327"/>
    <n v="-47184000"/>
    <n v="-61395000"/>
    <n v="-145640000"/>
    <n v="6613000"/>
    <n v="-54782000"/>
    <m/>
    <m/>
    <m/>
    <m/>
    <m/>
    <m/>
    <m/>
    <m/>
    <m/>
    <m/>
    <m/>
    <m/>
    <m/>
    <m/>
    <m/>
    <m/>
  </r>
  <r>
    <s v="CSLT"/>
    <d v="2018-12-31T00:00:00"/>
    <s v="USD"/>
    <x v="1"/>
    <s v="FY"/>
    <x v="1328"/>
    <n v="-60189000"/>
    <n v="-39894000"/>
    <n v="-136109000"/>
    <n v="6858000"/>
    <n v="-33036000"/>
    <m/>
    <m/>
    <m/>
    <m/>
    <m/>
    <m/>
    <m/>
    <m/>
    <m/>
    <m/>
    <m/>
    <m/>
    <m/>
    <m/>
    <m/>
    <m/>
  </r>
  <r>
    <s v="CSLT"/>
    <d v="2019-12-31T00:00:00"/>
    <s v="USD"/>
    <x v="2"/>
    <s v="FY"/>
    <x v="1329"/>
    <n v="-59074000"/>
    <n v="-41338000"/>
    <n v="-125572000"/>
    <n v="5920000"/>
    <n v="-35418000"/>
    <m/>
    <m/>
    <m/>
    <m/>
    <m/>
    <m/>
    <m/>
    <m/>
    <m/>
    <m/>
    <m/>
    <m/>
    <m/>
    <m/>
    <m/>
    <m/>
  </r>
  <r>
    <s v="CSOD"/>
    <d v="2017-12-31T00:00:00"/>
    <s v="USD"/>
    <x v="0"/>
    <s v="FY"/>
    <x v="1330"/>
    <n v="-142867000"/>
    <n v="-47717000"/>
    <n v="-386835000"/>
    <n v="35377000"/>
    <n v="-12340000"/>
    <m/>
    <m/>
    <m/>
    <m/>
    <m/>
    <m/>
    <m/>
    <m/>
    <m/>
    <m/>
    <m/>
    <m/>
    <m/>
    <m/>
    <m/>
    <m/>
  </r>
  <r>
    <s v="CSOD"/>
    <d v="2018-12-31T00:00:00"/>
    <s v="USD"/>
    <x v="1"/>
    <s v="FY"/>
    <x v="1331"/>
    <n v="-144349000"/>
    <n v="1177000"/>
    <n v="-392365000"/>
    <n v="35260000"/>
    <n v="36437000"/>
    <m/>
    <m/>
    <m/>
    <m/>
    <m/>
    <m/>
    <m/>
    <m/>
    <m/>
    <m/>
    <m/>
    <m/>
    <m/>
    <m/>
    <m/>
    <m/>
  </r>
  <r>
    <s v="CSOD"/>
    <d v="2019-12-31T00:00:00"/>
    <s v="USD"/>
    <x v="2"/>
    <s v="FY"/>
    <x v="1332"/>
    <n v="-149215000"/>
    <n v="11933000"/>
    <n v="-415375000"/>
    <n v="41599000"/>
    <n v="53532000"/>
    <m/>
    <m/>
    <m/>
    <m/>
    <m/>
    <m/>
    <m/>
    <m/>
    <m/>
    <m/>
    <m/>
    <m/>
    <m/>
    <m/>
    <m/>
    <m/>
  </r>
  <r>
    <s v="CSS"/>
    <d v="2018-03-31T00:00:00"/>
    <s v="USD"/>
    <x v="0"/>
    <s v="FY"/>
    <x v="1333"/>
    <n v="-269067000"/>
    <n v="-12372000"/>
    <n v="-105201000"/>
    <n v="10487000"/>
    <n v="-1885000"/>
    <m/>
    <m/>
    <m/>
    <m/>
    <m/>
    <m/>
    <m/>
    <m/>
    <m/>
    <m/>
    <m/>
    <m/>
    <m/>
    <m/>
    <m/>
    <m/>
  </r>
  <r>
    <s v="CSS"/>
    <d v="2019-03-31T00:00:00"/>
    <s v="USD"/>
    <x v="1"/>
    <s v="FY"/>
    <x v="1334"/>
    <n v="-292973000"/>
    <n v="-24059000"/>
    <n v="-113349000"/>
    <n v="13967000"/>
    <n v="-10092000"/>
    <m/>
    <m/>
    <m/>
    <m/>
    <m/>
    <m/>
    <m/>
    <m/>
    <m/>
    <m/>
    <m/>
    <m/>
    <m/>
    <m/>
    <m/>
    <m/>
  </r>
  <r>
    <s v="CSU"/>
    <d v="2017-12-31T00:00:00"/>
    <s v="USD"/>
    <x v="0"/>
    <s v="FY"/>
    <x v="1335"/>
    <m/>
    <n v="20700000"/>
    <n v="-446297000"/>
    <n v="66199000"/>
    <n v="86899000"/>
    <m/>
    <m/>
    <m/>
    <m/>
    <m/>
    <m/>
    <m/>
    <m/>
    <m/>
    <m/>
    <m/>
    <m/>
    <m/>
    <m/>
    <m/>
    <m/>
  </r>
  <r>
    <s v="CSU"/>
    <d v="2018-12-31T00:00:00"/>
    <s v="USD"/>
    <x v="1"/>
    <s v="FY"/>
    <x v="1336"/>
    <m/>
    <n v="7603000"/>
    <n v="-452415000"/>
    <n v="62824000"/>
    <n v="70427000"/>
    <m/>
    <m/>
    <m/>
    <m/>
    <m/>
    <m/>
    <m/>
    <m/>
    <m/>
    <m/>
    <m/>
    <m/>
    <m/>
    <m/>
    <m/>
    <m/>
  </r>
  <r>
    <s v="CSU"/>
    <d v="2019-12-31T00:00:00"/>
    <s v="USD"/>
    <x v="2"/>
    <s v="FY"/>
    <x v="1337"/>
    <m/>
    <n v="-14689000"/>
    <n v="-461789000"/>
    <n v="64190000"/>
    <n v="49501000"/>
    <m/>
    <m/>
    <m/>
    <m/>
    <m/>
    <m/>
    <m/>
    <m/>
    <m/>
    <m/>
    <m/>
    <m/>
    <m/>
    <m/>
    <m/>
    <m/>
  </r>
  <r>
    <s v="CSWI"/>
    <d v="2018-03-31T00:00:00"/>
    <s v="USD"/>
    <x v="0"/>
    <s v="FY"/>
    <x v="1338"/>
    <n v="-178306000"/>
    <n v="50714000"/>
    <n v="-97202000"/>
    <n v="7651000"/>
    <n v="58365000"/>
    <m/>
    <m/>
    <m/>
    <m/>
    <m/>
    <m/>
    <m/>
    <m/>
    <m/>
    <m/>
    <m/>
    <m/>
    <m/>
    <m/>
    <m/>
    <m/>
  </r>
  <r>
    <s v="CSWI"/>
    <d v="2019-03-31T00:00:00"/>
    <s v="USD"/>
    <x v="1"/>
    <s v="FY"/>
    <x v="1339"/>
    <n v="-188785000"/>
    <n v="60440000"/>
    <n v="-100930000"/>
    <n v="7411000"/>
    <n v="67851000"/>
    <m/>
    <m/>
    <m/>
    <m/>
    <m/>
    <m/>
    <m/>
    <m/>
    <m/>
    <m/>
    <m/>
    <m/>
    <m/>
    <m/>
    <m/>
    <m/>
  </r>
  <r>
    <s v="CSWI"/>
    <d v="2020-03-31T00:00:00"/>
    <s v="USD"/>
    <x v="2"/>
    <s v="FY"/>
    <x v="1340"/>
    <n v="-208821000"/>
    <n v="66067000"/>
    <n v="-110983000"/>
    <n v="7918000"/>
    <n v="73985000"/>
    <m/>
    <m/>
    <m/>
    <m/>
    <m/>
    <m/>
    <m/>
    <m/>
    <m/>
    <m/>
    <m/>
    <m/>
    <m/>
    <m/>
    <m/>
    <m/>
  </r>
  <r>
    <s v="CSX"/>
    <d v="2017-12-31T00:00:00"/>
    <s v="USD"/>
    <x v="0"/>
    <s v="FY"/>
    <x v="1341"/>
    <n v="-6320000000"/>
    <n v="3773000000"/>
    <n v="-1315000000"/>
    <n v="1315000000"/>
    <n v="5088000000"/>
    <m/>
    <m/>
    <m/>
    <m/>
    <m/>
    <m/>
    <m/>
    <m/>
    <m/>
    <m/>
    <m/>
    <m/>
    <m/>
    <m/>
    <m/>
    <m/>
  </r>
  <r>
    <s v="CSX"/>
    <d v="2018-12-31T00:00:00"/>
    <s v="USD"/>
    <x v="1"/>
    <s v="FY"/>
    <x v="1342"/>
    <n v="-6146000000"/>
    <n v="4773000000"/>
    <n v="-1331000000"/>
    <n v="1331000000"/>
    <n v="6104000000"/>
    <s v="US"/>
    <s v="CSX US"/>
    <n v="4120"/>
    <s v="CSX Corporation"/>
    <n v="2018"/>
    <s v="2018-08-28T00:00:00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CSX"/>
    <d v="2019-12-31T00:00:00"/>
    <s v="USD"/>
    <x v="2"/>
    <s v="FY"/>
    <x v="1343"/>
    <n v="-5714000000"/>
    <n v="4874000000"/>
    <n v="-1349000000"/>
    <n v="1349000000"/>
    <n v="6223000000"/>
    <s v="US"/>
    <s v="CSX US"/>
    <n v="4120"/>
    <s v="CSX Corporation"/>
    <n v="2019"/>
    <s v="2019-08-27T17:32:53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CTAS"/>
    <d v="2017-05-31T00:00:00"/>
    <s v="USD"/>
    <x v="0"/>
    <s v="FY"/>
    <x v="1344"/>
    <n v="-2943086000"/>
    <n v="852915000"/>
    <n v="-1527380000"/>
    <n v="171565000"/>
    <n v="1024480000"/>
    <m/>
    <m/>
    <m/>
    <m/>
    <m/>
    <m/>
    <m/>
    <m/>
    <m/>
    <m/>
    <m/>
    <m/>
    <m/>
    <m/>
    <m/>
    <m/>
  </r>
  <r>
    <s v="CTAS"/>
    <d v="2018-05-31T00:00:00"/>
    <s v="USD"/>
    <x v="1"/>
    <s v="FY"/>
    <x v="1345"/>
    <n v="-3568109000"/>
    <n v="991731000"/>
    <n v="-1916792000"/>
    <n v="215476000"/>
    <n v="1207207000"/>
    <m/>
    <m/>
    <m/>
    <m/>
    <m/>
    <m/>
    <m/>
    <m/>
    <m/>
    <m/>
    <m/>
    <m/>
    <m/>
    <m/>
    <m/>
    <m/>
  </r>
  <r>
    <s v="CTAS"/>
    <d v="2019-05-31T00:00:00"/>
    <s v="USD"/>
    <x v="2"/>
    <s v="FY"/>
    <x v="1346"/>
    <n v="-3763715000"/>
    <n v="1147944000"/>
    <n v="-1980644000"/>
    <n v="223631000"/>
    <n v="1371575000"/>
    <m/>
    <m/>
    <m/>
    <m/>
    <m/>
    <m/>
    <m/>
    <m/>
    <m/>
    <m/>
    <m/>
    <m/>
    <m/>
    <m/>
    <m/>
    <m/>
  </r>
  <r>
    <s v="CTAS"/>
    <d v="2020-05-31T00:00:00"/>
    <s v="USD"/>
    <x v="3"/>
    <s v="FY"/>
    <x v="1347"/>
    <n v="-3851372000"/>
    <n v="1162696000"/>
    <n v="-2071052000"/>
    <n v="235905000"/>
    <n v="1398601000"/>
    <m/>
    <m/>
    <m/>
    <m/>
    <m/>
    <m/>
    <m/>
    <m/>
    <m/>
    <m/>
    <m/>
    <m/>
    <m/>
    <m/>
    <m/>
    <m/>
  </r>
  <r>
    <s v="CTL"/>
    <d v="2017-12-31T00:00:00"/>
    <s v="USD"/>
    <x v="0"/>
    <s v="FY"/>
    <x v="1348"/>
    <n v="-8203000000"/>
    <n v="2009000000"/>
    <n v="-7444000000"/>
    <n v="3936000000"/>
    <n v="5945000000"/>
    <m/>
    <m/>
    <m/>
    <m/>
    <m/>
    <m/>
    <m/>
    <m/>
    <m/>
    <m/>
    <m/>
    <m/>
    <m/>
    <m/>
    <m/>
    <m/>
  </r>
  <r>
    <s v="CTL"/>
    <d v="2018-12-31T00:00:00"/>
    <s v="USD"/>
    <x v="1"/>
    <s v="FY"/>
    <x v="1349"/>
    <n v="-10862000000"/>
    <n v="3296000000"/>
    <n v="-9285000000"/>
    <n v="5120000000"/>
    <n v="8416000000"/>
    <s v="US"/>
    <s v="CTL US"/>
    <n v="31497"/>
    <s v="CenturyLink"/>
    <n v="2018"/>
    <s v="2018-09-06T00:00:00Z"/>
    <s v="United States of America"/>
    <m/>
    <s v=" Investor, Supply Chain"/>
    <s v=" Servers &amp; data centers, Telecommunications services"/>
    <s v=" Media, telecommunications &amp; data center services"/>
    <s v=" Services"/>
    <s v="Telecommunications services"/>
    <s v="Media, telecommunications &amp; data center services"/>
    <s v="Services"/>
    <s v="General"/>
  </r>
  <r>
    <s v="CTL"/>
    <d v="2019-12-31T00:00:00"/>
    <s v="USD"/>
    <x v="2"/>
    <s v="FY"/>
    <x v="1350"/>
    <n v="-10077000000"/>
    <n v="3780000000"/>
    <n v="-8544000000"/>
    <n v="4829000000"/>
    <n v="8609000000"/>
    <s v="US"/>
    <s v="CTL US"/>
    <n v="31497"/>
    <s v="CenturyLink"/>
    <n v="2019"/>
    <s v="2019-07-31T17:08:37Z"/>
    <s v="United States of America"/>
    <m/>
    <s v=" Investor, Supply Chain"/>
    <s v=" Servers &amp; data centers, Telecommunications services"/>
    <s v=" Media, telecommunications &amp; data center services"/>
    <s v=" Services"/>
    <s v="Telecommunications services"/>
    <s v="Media, telecommunications &amp; data center services"/>
    <s v="Services"/>
    <s v="General"/>
  </r>
  <r>
    <s v="CTMX"/>
    <d v="2017-12-31T00:00:00"/>
    <s v="USD"/>
    <x v="0"/>
    <s v="FY"/>
    <x v="1351"/>
    <m/>
    <n v="-46259000"/>
    <n v="-117882000"/>
    <n v="1645000"/>
    <n v="-44614000"/>
    <m/>
    <m/>
    <m/>
    <m/>
    <m/>
    <m/>
    <m/>
    <m/>
    <m/>
    <m/>
    <m/>
    <m/>
    <m/>
    <m/>
    <m/>
    <m/>
  </r>
  <r>
    <s v="CTMX"/>
    <d v="2018-12-31T00:00:00"/>
    <s v="USD"/>
    <x v="1"/>
    <s v="FY"/>
    <x v="1352"/>
    <m/>
    <n v="-77874000"/>
    <n v="-137376000"/>
    <n v="1884000"/>
    <n v="-75990000"/>
    <m/>
    <m/>
    <m/>
    <m/>
    <m/>
    <m/>
    <m/>
    <m/>
    <m/>
    <m/>
    <m/>
    <m/>
    <m/>
    <m/>
    <m/>
    <m/>
  </r>
  <r>
    <s v="CTMX"/>
    <d v="2019-12-31T00:00:00"/>
    <s v="USD"/>
    <x v="2"/>
    <s v="FY"/>
    <x v="1353"/>
    <m/>
    <n v="-110895000"/>
    <n v="-168384000"/>
    <n v="2459000"/>
    <n v="-108436000"/>
    <m/>
    <m/>
    <m/>
    <m/>
    <m/>
    <m/>
    <m/>
    <m/>
    <m/>
    <m/>
    <m/>
    <m/>
    <m/>
    <m/>
    <m/>
    <m/>
  </r>
  <r>
    <s v="CTS"/>
    <d v="2017-12-31T00:00:00"/>
    <s v="USD"/>
    <x v="0"/>
    <s v="FY"/>
    <x v="1354"/>
    <n v="-282562000"/>
    <n v="43342000"/>
    <n v="-97089000"/>
    <n v="20674000"/>
    <n v="64016000"/>
    <m/>
    <m/>
    <m/>
    <m/>
    <m/>
    <m/>
    <m/>
    <m/>
    <m/>
    <m/>
    <m/>
    <m/>
    <m/>
    <m/>
    <m/>
    <m/>
  </r>
  <r>
    <s v="CTS"/>
    <d v="2018-12-31T00:00:00"/>
    <s v="USD"/>
    <x v="1"/>
    <s v="FY"/>
    <x v="1355"/>
    <n v="-305510000"/>
    <n v="66100000"/>
    <n v="-98873000"/>
    <n v="22514000"/>
    <n v="88614000"/>
    <m/>
    <m/>
    <m/>
    <m/>
    <m/>
    <m/>
    <m/>
    <m/>
    <m/>
    <m/>
    <m/>
    <m/>
    <m/>
    <m/>
    <m/>
    <m/>
  </r>
  <r>
    <s v="CTS"/>
    <d v="2019-12-31T00:00:00"/>
    <s v="USD"/>
    <x v="2"/>
    <s v="FY"/>
    <x v="1356"/>
    <n v="-311424000"/>
    <n v="61200000"/>
    <n v="-96375000"/>
    <n v="24619000"/>
    <n v="85819000"/>
    <m/>
    <m/>
    <m/>
    <m/>
    <m/>
    <m/>
    <m/>
    <m/>
    <m/>
    <m/>
    <m/>
    <m/>
    <m/>
    <m/>
    <m/>
    <m/>
  </r>
  <r>
    <s v="CTSH"/>
    <d v="2017-12-31T00:00:00"/>
    <s v="USD"/>
    <x v="0"/>
    <s v="FY"/>
    <x v="1357"/>
    <n v="-9152000000"/>
    <n v="2481000000"/>
    <n v="-3177000000"/>
    <n v="443000000"/>
    <n v="2924000000"/>
    <m/>
    <m/>
    <m/>
    <m/>
    <m/>
    <m/>
    <m/>
    <m/>
    <m/>
    <m/>
    <m/>
    <m/>
    <m/>
    <m/>
    <m/>
    <m/>
  </r>
  <r>
    <s v="CTSH"/>
    <d v="2018-12-31T00:00:00"/>
    <s v="USD"/>
    <x v="1"/>
    <s v="FY"/>
    <x v="1358"/>
    <n v="-9838000000"/>
    <n v="2801000000"/>
    <n v="-3486000000"/>
    <n v="498000000"/>
    <n v="3299000000"/>
    <m/>
    <m/>
    <m/>
    <m/>
    <m/>
    <m/>
    <m/>
    <m/>
    <m/>
    <m/>
    <m/>
    <m/>
    <m/>
    <m/>
    <m/>
    <m/>
  </r>
  <r>
    <s v="CTSH"/>
    <d v="2019-12-31T00:00:00"/>
    <s v="USD"/>
    <x v="2"/>
    <s v="FY"/>
    <x v="1359"/>
    <n v="-10634000000"/>
    <n v="2670000000"/>
    <n v="-3479000000"/>
    <n v="526000000"/>
    <n v="3196000000"/>
    <m/>
    <m/>
    <m/>
    <m/>
    <m/>
    <m/>
    <m/>
    <m/>
    <m/>
    <m/>
    <m/>
    <m/>
    <m/>
    <m/>
    <m/>
    <m/>
  </r>
  <r>
    <s v="CTXS"/>
    <d v="2017-12-31T00:00:00"/>
    <s v="USD"/>
    <x v="0"/>
    <s v="FY"/>
    <x v="1360"/>
    <n v="-439646000"/>
    <n v="645910000"/>
    <n v="-1739130000"/>
    <n v="87137000"/>
    <n v="733047000"/>
    <m/>
    <m/>
    <m/>
    <m/>
    <m/>
    <m/>
    <m/>
    <m/>
    <m/>
    <m/>
    <m/>
    <m/>
    <m/>
    <m/>
    <m/>
    <m/>
  </r>
  <r>
    <s v="CTXS"/>
    <d v="2018-12-31T00:00:00"/>
    <s v="USD"/>
    <x v="1"/>
    <s v="FY"/>
    <x v="1361"/>
    <n v="-433803000"/>
    <n v="694685000"/>
    <n v="-1845415000"/>
    <n v="78983000"/>
    <n v="773668000"/>
    <m/>
    <m/>
    <m/>
    <m/>
    <m/>
    <m/>
    <m/>
    <m/>
    <m/>
    <m/>
    <m/>
    <m/>
    <m/>
    <m/>
    <m/>
    <m/>
  </r>
  <r>
    <s v="CTXS"/>
    <d v="2019-12-31T00:00:00"/>
    <s v="USD"/>
    <x v="2"/>
    <s v="FY"/>
    <x v="1362"/>
    <n v="-464047000"/>
    <n v="558365000"/>
    <n v="-1988152000"/>
    <n v="72079000"/>
    <n v="630444000"/>
    <m/>
    <m/>
    <m/>
    <m/>
    <m/>
    <m/>
    <m/>
    <m/>
    <m/>
    <m/>
    <m/>
    <m/>
    <m/>
    <m/>
    <m/>
    <m/>
  </r>
  <r>
    <s v="CUB"/>
    <d v="2017-09-30T00:00:00"/>
    <s v="USD"/>
    <x v="0"/>
    <s v="FY"/>
    <x v="1363"/>
    <n v="-779323000"/>
    <n v="4888000"/>
    <n v="-323498000"/>
    <n v="48045000"/>
    <n v="52933000"/>
    <m/>
    <m/>
    <m/>
    <m/>
    <m/>
    <m/>
    <m/>
    <m/>
    <m/>
    <m/>
    <m/>
    <m/>
    <m/>
    <m/>
    <m/>
    <m/>
  </r>
  <r>
    <s v="CUB"/>
    <d v="2018-09-30T00:00:00"/>
    <s v="USD"/>
    <x v="1"/>
    <s v="FY"/>
    <x v="1364"/>
    <n v="-835392000"/>
    <n v="29400000"/>
    <n v="-338106000"/>
    <n v="46600000"/>
    <n v="76000000"/>
    <m/>
    <m/>
    <m/>
    <m/>
    <m/>
    <m/>
    <m/>
    <m/>
    <m/>
    <m/>
    <m/>
    <m/>
    <m/>
    <m/>
    <m/>
    <m/>
  </r>
  <r>
    <s v="CUB"/>
    <d v="2019-09-30T00:00:00"/>
    <s v="USD"/>
    <x v="2"/>
    <s v="FY"/>
    <x v="1365"/>
    <n v="-1065060000"/>
    <n v="69113000"/>
    <n v="-362302000"/>
    <n v="64742000"/>
    <n v="133855000"/>
    <m/>
    <m/>
    <m/>
    <m/>
    <m/>
    <m/>
    <m/>
    <m/>
    <m/>
    <m/>
    <m/>
    <m/>
    <m/>
    <m/>
    <m/>
    <m/>
  </r>
  <r>
    <s v="CUBE"/>
    <d v="2017-12-31T00:00:00"/>
    <s v="USD"/>
    <x v="0"/>
    <s v="FY"/>
    <x v="1366"/>
    <n v="-181508000"/>
    <n v="197009000"/>
    <n v="-180426000"/>
    <n v="148319000"/>
    <n v="345328000"/>
    <m/>
    <m/>
    <m/>
    <m/>
    <m/>
    <m/>
    <m/>
    <m/>
    <m/>
    <m/>
    <m/>
    <m/>
    <m/>
    <m/>
    <m/>
    <m/>
  </r>
  <r>
    <s v="CUBE"/>
    <d v="2018-12-31T00:00:00"/>
    <s v="USD"/>
    <x v="1"/>
    <s v="FY"/>
    <x v="1367"/>
    <n v="-196866000"/>
    <n v="220016000"/>
    <n v="-181062000"/>
    <n v="145663000"/>
    <n v="365679000"/>
    <m/>
    <m/>
    <m/>
    <m/>
    <m/>
    <m/>
    <m/>
    <m/>
    <m/>
    <m/>
    <m/>
    <m/>
    <m/>
    <m/>
    <m/>
    <m/>
  </r>
  <r>
    <s v="CUBE"/>
    <d v="2019-12-31T00:00:00"/>
    <s v="USD"/>
    <x v="2"/>
    <s v="FY"/>
    <x v="1368"/>
    <n v="-209739000"/>
    <n v="232069000"/>
    <n v="-202107000"/>
    <n v="166366000"/>
    <n v="398435000"/>
    <m/>
    <m/>
    <m/>
    <m/>
    <m/>
    <m/>
    <m/>
    <m/>
    <m/>
    <m/>
    <m/>
    <m/>
    <m/>
    <m/>
    <m/>
    <m/>
  </r>
  <r>
    <s v="CUO"/>
    <d v="2017-12-31T00:00:00"/>
    <s v="USD"/>
    <x v="0"/>
    <s v="FY"/>
    <x v="1369"/>
    <n v="-124715000"/>
    <n v="2898000"/>
    <n v="-25197000"/>
    <n v="2554000"/>
    <n v="5452000"/>
    <m/>
    <m/>
    <m/>
    <m/>
    <m/>
    <m/>
    <m/>
    <m/>
    <m/>
    <m/>
    <m/>
    <m/>
    <m/>
    <m/>
    <m/>
    <m/>
  </r>
  <r>
    <s v="CUO"/>
    <d v="2018-12-31T00:00:00"/>
    <s v="USD"/>
    <x v="1"/>
    <s v="FY"/>
    <x v="1370"/>
    <n v="-136176000"/>
    <n v="-1055000"/>
    <n v="-28862000"/>
    <n v="2633000"/>
    <n v="1578000"/>
    <m/>
    <m/>
    <m/>
    <m/>
    <m/>
    <m/>
    <m/>
    <m/>
    <m/>
    <m/>
    <m/>
    <m/>
    <m/>
    <m/>
    <m/>
    <m/>
  </r>
  <r>
    <s v="CUO"/>
    <d v="2019-12-31T00:00:00"/>
    <s v="USD"/>
    <x v="2"/>
    <s v="FY"/>
    <x v="1371"/>
    <n v="-88723000"/>
    <n v="-9571000"/>
    <n v="-34124000"/>
    <n v="1962000"/>
    <n v="-7609000"/>
    <m/>
    <m/>
    <m/>
    <m/>
    <m/>
    <m/>
    <m/>
    <m/>
    <m/>
    <m/>
    <m/>
    <m/>
    <m/>
    <m/>
    <m/>
    <m/>
  </r>
  <r>
    <s v="CUZ"/>
    <d v="2017-12-31T00:00:00"/>
    <s v="USD"/>
    <x v="0"/>
    <s v="FY"/>
    <x v="1372"/>
    <n v="-167409000"/>
    <n v="74508000"/>
    <n v="-224268000"/>
    <m/>
    <n v="74508000"/>
    <m/>
    <m/>
    <m/>
    <m/>
    <m/>
    <m/>
    <m/>
    <m/>
    <m/>
    <m/>
    <m/>
    <m/>
    <m/>
    <m/>
    <m/>
    <m/>
  </r>
  <r>
    <s v="CUZ"/>
    <d v="2018-12-31T00:00:00"/>
    <s v="USD"/>
    <x v="1"/>
    <s v="FY"/>
    <x v="1373"/>
    <n v="-168460000"/>
    <n v="103330000"/>
    <n v="-203422000"/>
    <m/>
    <n v="103330000"/>
    <m/>
    <m/>
    <m/>
    <m/>
    <m/>
    <m/>
    <m/>
    <m/>
    <m/>
    <m/>
    <m/>
    <m/>
    <m/>
    <m/>
    <m/>
    <m/>
  </r>
  <r>
    <s v="CUZ"/>
    <d v="2019-12-31T00:00:00"/>
    <s v="USD"/>
    <x v="2"/>
    <s v="FY"/>
    <x v="1374"/>
    <n v="-226150000"/>
    <n v="137209000"/>
    <n v="-294156000"/>
    <m/>
    <n v="137209000"/>
    <m/>
    <m/>
    <m/>
    <m/>
    <m/>
    <m/>
    <m/>
    <m/>
    <m/>
    <m/>
    <m/>
    <m/>
    <m/>
    <m/>
    <m/>
    <m/>
  </r>
  <r>
    <s v="CVCO"/>
    <d v="2018-03-31T00:00:00"/>
    <s v="USD"/>
    <x v="0"/>
    <s v="FY"/>
    <x v="1375"/>
    <n v="-690555000"/>
    <n v="73773000"/>
    <n v="-106907000"/>
    <n v="4026000"/>
    <n v="77799000"/>
    <m/>
    <m/>
    <m/>
    <m/>
    <m/>
    <m/>
    <m/>
    <m/>
    <m/>
    <m/>
    <m/>
    <m/>
    <m/>
    <m/>
    <m/>
    <m/>
  </r>
  <r>
    <s v="CVCO"/>
    <d v="2019-03-31T00:00:00"/>
    <s v="USD"/>
    <x v="1"/>
    <s v="FY"/>
    <x v="1376"/>
    <n v="-757040000"/>
    <n v="84138000"/>
    <n v="-121568000"/>
    <n v="4698000"/>
    <n v="88836000"/>
    <m/>
    <m/>
    <m/>
    <m/>
    <m/>
    <m/>
    <m/>
    <m/>
    <m/>
    <m/>
    <m/>
    <m/>
    <m/>
    <m/>
    <m/>
    <m/>
  </r>
  <r>
    <s v="CVCO"/>
    <d v="2020-03-31T00:00:00"/>
    <s v="USD"/>
    <x v="2"/>
    <s v="FY"/>
    <x v="1377"/>
    <n v="-831256000"/>
    <n v="84907000"/>
    <n v="-145611000"/>
    <n v="5783000"/>
    <n v="90690000"/>
    <m/>
    <m/>
    <m/>
    <m/>
    <m/>
    <m/>
    <m/>
    <m/>
    <m/>
    <m/>
    <m/>
    <m/>
    <m/>
    <m/>
    <m/>
    <m/>
  </r>
  <r>
    <s v="CVGI"/>
    <d v="2017-12-31T00:00:00"/>
    <s v="USD"/>
    <x v="0"/>
    <s v="FY"/>
    <x v="1378"/>
    <n v="-662666000"/>
    <n v="31445000"/>
    <n v="-61120000"/>
    <n v="15344000"/>
    <n v="46789000"/>
    <m/>
    <m/>
    <m/>
    <m/>
    <m/>
    <m/>
    <m/>
    <m/>
    <m/>
    <m/>
    <m/>
    <m/>
    <m/>
    <m/>
    <m/>
    <m/>
  </r>
  <r>
    <s v="CVGI"/>
    <d v="2018-12-31T00:00:00"/>
    <s v="USD"/>
    <x v="1"/>
    <s v="FY"/>
    <x v="1379"/>
    <n v="-768885000"/>
    <n v="66873000"/>
    <n v="-61979000"/>
    <n v="15418000"/>
    <n v="82291000"/>
    <m/>
    <m/>
    <m/>
    <m/>
    <m/>
    <m/>
    <m/>
    <m/>
    <m/>
    <m/>
    <m/>
    <m/>
    <m/>
    <m/>
    <m/>
    <m/>
  </r>
  <r>
    <s v="CVGI"/>
    <d v="2019-12-31T00:00:00"/>
    <s v="USD"/>
    <x v="2"/>
    <s v="FY"/>
    <x v="1380"/>
    <n v="-796101000"/>
    <n v="40636000"/>
    <n v="-64501000"/>
    <n v="15514000"/>
    <n v="56150000"/>
    <m/>
    <m/>
    <m/>
    <m/>
    <m/>
    <m/>
    <m/>
    <m/>
    <m/>
    <m/>
    <m/>
    <m/>
    <m/>
    <m/>
    <m/>
    <m/>
  </r>
  <r>
    <s v="CVNA"/>
    <d v="2017-12-31T00:00:00"/>
    <s v="USD"/>
    <x v="0"/>
    <s v="FY"/>
    <x v="1381"/>
    <n v="-790779000"/>
    <n v="-155309000"/>
    <n v="-223400000"/>
    <n v="11568000"/>
    <n v="-143741000"/>
    <m/>
    <m/>
    <m/>
    <m/>
    <m/>
    <m/>
    <m/>
    <m/>
    <m/>
    <m/>
    <m/>
    <m/>
    <m/>
    <m/>
    <m/>
    <m/>
  </r>
  <r>
    <s v="CVNA"/>
    <d v="2018-12-31T00:00:00"/>
    <s v="USD"/>
    <x v="1"/>
    <s v="FY"/>
    <x v="1382"/>
    <n v="-1758758000"/>
    <n v="-228549000"/>
    <n v="-425258000"/>
    <n v="23539000"/>
    <n v="-205010000"/>
    <m/>
    <m/>
    <m/>
    <m/>
    <m/>
    <m/>
    <m/>
    <m/>
    <m/>
    <m/>
    <m/>
    <m/>
    <m/>
    <m/>
    <m/>
    <m/>
  </r>
  <r>
    <s v="CVNA"/>
    <d v="2019-12-31T00:00:00"/>
    <s v="USD"/>
    <x v="2"/>
    <s v="FY"/>
    <x v="1383"/>
    <n v="-3433482000"/>
    <n v="-280303000"/>
    <n v="-786717000"/>
    <n v="41265000"/>
    <n v="-239038000"/>
    <m/>
    <m/>
    <m/>
    <m/>
    <m/>
    <m/>
    <m/>
    <m/>
    <m/>
    <m/>
    <m/>
    <m/>
    <m/>
    <m/>
    <m/>
    <m/>
  </r>
  <r>
    <s v="CVS"/>
    <d v="2017-12-31T00:00:00"/>
    <s v="USD"/>
    <x v="0"/>
    <s v="FY"/>
    <x v="1384"/>
    <n v="-156258000000"/>
    <n v="9538000000"/>
    <n v="-18990000000"/>
    <m/>
    <n v="9538000000"/>
    <m/>
    <m/>
    <m/>
    <m/>
    <m/>
    <m/>
    <m/>
    <m/>
    <m/>
    <m/>
    <m/>
    <m/>
    <m/>
    <m/>
    <m/>
    <m/>
  </r>
  <r>
    <s v="CVS"/>
    <d v="2018-12-31T00:00:00"/>
    <s v="USD"/>
    <x v="1"/>
    <s v="FY"/>
    <x v="1385"/>
    <n v="-163041000000"/>
    <n v="4021000000"/>
    <n v="-27517000000"/>
    <m/>
    <n v="4021000000"/>
    <s v="US"/>
    <s v="CVS US"/>
    <n v="4151"/>
    <s v="CVS Health"/>
    <n v="2018"/>
    <s v="2018-08-14T00:00:00Z"/>
    <s v="United States of America"/>
    <m/>
    <s v=" Investor"/>
    <s v=" Health care services, Health care supplies, Insurance, Supermarkets, food &amp; drugstores"/>
    <s v=" Convenience retail, Financial services, Medical equipment &amp; supplies, Other services"/>
    <s v=" Biotech, health care &amp; pharma, Retail, Services"/>
    <s v="Health care services"/>
    <s v="Other services"/>
    <s v="Services"/>
    <s v="General"/>
  </r>
  <r>
    <s v="CVS"/>
    <d v="2019-12-31T00:00:00"/>
    <s v="USD"/>
    <x v="2"/>
    <s v="FY"/>
    <x v="1386"/>
    <n v="-211248000000"/>
    <n v="11987000000"/>
    <n v="-33541000000"/>
    <m/>
    <n v="11987000000"/>
    <s v="US"/>
    <s v="CVS US"/>
    <n v="4151"/>
    <s v="CVS Health"/>
    <n v="2019"/>
    <s v="2019-07-31T14:59:19Z"/>
    <s v="United States of America"/>
    <m/>
    <s v=" Investor"/>
    <s v=" Health care services, Health care supplies, Insurance, Supermarkets, food &amp; drugstores"/>
    <s v=" Convenience retail, Financial services, Medical equipment &amp; supplies, Other services"/>
    <s v=" Biotech, health care &amp; pharma, Retail, Services"/>
    <s v="Insurance"/>
    <s v="Financial services"/>
    <s v="Services"/>
    <s v="General"/>
  </r>
  <r>
    <s v="CVSI"/>
    <d v="2017-12-31T00:00:00"/>
    <s v="USD"/>
    <x v="0"/>
    <s v="FY"/>
    <x v="1387"/>
    <n v="-6190575"/>
    <n v="-2488041"/>
    <n v="-16976705"/>
    <n v="182795"/>
    <n v="-2305246"/>
    <m/>
    <m/>
    <m/>
    <m/>
    <m/>
    <m/>
    <m/>
    <m/>
    <m/>
    <m/>
    <m/>
    <m/>
    <m/>
    <m/>
    <m/>
    <m/>
  </r>
  <r>
    <s v="CVSI"/>
    <d v="2018-12-31T00:00:00"/>
    <s v="USD"/>
    <x v="1"/>
    <s v="FY"/>
    <x v="1388"/>
    <n v="-14366000"/>
    <n v="10247000"/>
    <n v="-23631000"/>
    <n v="519000"/>
    <n v="10766000"/>
    <m/>
    <m/>
    <m/>
    <m/>
    <m/>
    <m/>
    <m/>
    <m/>
    <m/>
    <m/>
    <m/>
    <m/>
    <m/>
    <m/>
    <m/>
    <m/>
  </r>
  <r>
    <s v="CVSI"/>
    <d v="2019-12-31T00:00:00"/>
    <s v="USD"/>
    <x v="2"/>
    <s v="FY"/>
    <x v="1389"/>
    <n v="-18608000"/>
    <n v="-17240000"/>
    <n v="-52328000"/>
    <n v="716000"/>
    <n v="-16524000"/>
    <m/>
    <m/>
    <m/>
    <m/>
    <m/>
    <m/>
    <m/>
    <m/>
    <m/>
    <m/>
    <m/>
    <m/>
    <m/>
    <m/>
    <m/>
    <m/>
  </r>
  <r>
    <s v="CVX"/>
    <d v="2017-12-31T00:00:00"/>
    <s v="USD"/>
    <x v="0"/>
    <s v="FY"/>
    <x v="1390"/>
    <n v="-95202000000"/>
    <n v="2480000000"/>
    <n v="-36992000000"/>
    <n v="19349000000"/>
    <n v="21829000000"/>
    <m/>
    <m/>
    <m/>
    <m/>
    <m/>
    <m/>
    <m/>
    <m/>
    <m/>
    <m/>
    <m/>
    <m/>
    <m/>
    <m/>
    <m/>
    <m/>
  </r>
  <r>
    <s v="CVX"/>
    <d v="2018-12-31T00:00:00"/>
    <s v="USD"/>
    <x v="1"/>
    <s v="FY"/>
    <x v="1391"/>
    <n v="-115122000000"/>
    <n v="13886000000"/>
    <n v="-29894000000"/>
    <n v="19419000000"/>
    <n v="33305000000"/>
    <m/>
    <m/>
    <m/>
    <m/>
    <m/>
    <m/>
    <m/>
    <m/>
    <m/>
    <m/>
    <m/>
    <m/>
    <m/>
    <m/>
    <m/>
    <m/>
  </r>
  <r>
    <s v="CVX"/>
    <d v="2019-12-31T00:00:00"/>
    <s v="USD"/>
    <x v="2"/>
    <s v="FY"/>
    <x v="1392"/>
    <n v="-101498000000"/>
    <n v="-317000000"/>
    <n v="-38684000000"/>
    <n v="29218000000"/>
    <n v="28901000000"/>
    <m/>
    <m/>
    <m/>
    <m/>
    <m/>
    <m/>
    <m/>
    <m/>
    <m/>
    <m/>
    <m/>
    <m/>
    <m/>
    <m/>
    <m/>
    <m/>
  </r>
  <r>
    <s v="CWEN"/>
    <d v="2017-12-31T00:00:00"/>
    <s v="USD"/>
    <x v="0"/>
    <s v="FY"/>
    <x v="1031"/>
    <n v="-326000000"/>
    <n v="330000000"/>
    <n v="-353000000"/>
    <n v="334000000"/>
    <n v="664000000"/>
    <m/>
    <m/>
    <m/>
    <m/>
    <m/>
    <m/>
    <m/>
    <m/>
    <m/>
    <m/>
    <m/>
    <m/>
    <m/>
    <m/>
    <m/>
    <m/>
  </r>
  <r>
    <s v="CWEN"/>
    <d v="2018-12-31T00:00:00"/>
    <s v="USD"/>
    <x v="1"/>
    <s v="FY"/>
    <x v="1393"/>
    <n v="-332000000"/>
    <n v="370000000"/>
    <n v="-351000000"/>
    <n v="331000000"/>
    <n v="701000000"/>
    <m/>
    <m/>
    <m/>
    <m/>
    <m/>
    <m/>
    <m/>
    <m/>
    <m/>
    <m/>
    <m/>
    <m/>
    <m/>
    <m/>
    <m/>
    <m/>
  </r>
  <r>
    <s v="CWEN"/>
    <d v="2019-12-31T00:00:00"/>
    <s v="USD"/>
    <x v="2"/>
    <s v="FY"/>
    <x v="1394"/>
    <n v="-342000000"/>
    <n v="265000000"/>
    <n v="-425000000"/>
    <n v="396000000"/>
    <n v="661000000"/>
    <m/>
    <m/>
    <m/>
    <m/>
    <m/>
    <m/>
    <m/>
    <m/>
    <m/>
    <m/>
    <m/>
    <m/>
    <m/>
    <m/>
    <m/>
    <m/>
  </r>
  <r>
    <s v="CWH"/>
    <d v="2017-12-31T00:00:00"/>
    <s v="USD"/>
    <x v="0"/>
    <s v="FY"/>
    <x v="1395"/>
    <n v="-3039303000"/>
    <n v="361380000"/>
    <n v="-884572000"/>
    <n v="31545000"/>
    <n v="392925000"/>
    <m/>
    <m/>
    <m/>
    <m/>
    <m/>
    <m/>
    <m/>
    <m/>
    <m/>
    <m/>
    <m/>
    <m/>
    <m/>
    <m/>
    <m/>
    <m/>
  </r>
  <r>
    <s v="CWH"/>
    <d v="2018-12-31T00:00:00"/>
    <s v="USD"/>
    <x v="1"/>
    <s v="FY"/>
    <x v="1396"/>
    <n v="-3429465000"/>
    <n v="241061000"/>
    <n v="-1121491000"/>
    <n v="49322000"/>
    <n v="290383000"/>
    <m/>
    <m/>
    <m/>
    <m/>
    <m/>
    <m/>
    <m/>
    <m/>
    <m/>
    <m/>
    <m/>
    <m/>
    <m/>
    <m/>
    <m/>
    <m/>
  </r>
  <r>
    <s v="CWH"/>
    <d v="2019-12-31T00:00:00"/>
    <s v="USD"/>
    <x v="2"/>
    <s v="FY"/>
    <x v="1397"/>
    <n v="-3604621000"/>
    <n v="8747000"/>
    <n v="-1278651000"/>
    <n v="59932000"/>
    <n v="68679000"/>
    <m/>
    <m/>
    <m/>
    <m/>
    <m/>
    <m/>
    <m/>
    <m/>
    <m/>
    <m/>
    <m/>
    <m/>
    <m/>
    <m/>
    <m/>
    <m/>
  </r>
  <r>
    <s v="CWS"/>
    <d v="2017-12-31T00:00:00"/>
    <s v="USD"/>
    <x v="0"/>
    <s v="FY"/>
    <x v="1398"/>
    <n v="-13677889"/>
    <n v="-11770020"/>
    <n v="-11614187"/>
    <n v="4275122"/>
    <n v="-7494898"/>
    <m/>
    <m/>
    <m/>
    <m/>
    <m/>
    <m/>
    <m/>
    <m/>
    <m/>
    <m/>
    <m/>
    <m/>
    <m/>
    <m/>
    <m/>
    <m/>
  </r>
  <r>
    <s v="CWS"/>
    <d v="2018-12-31T00:00:00"/>
    <s v="USD"/>
    <x v="1"/>
    <s v="FY"/>
    <x v="1399"/>
    <n v="-13924107"/>
    <n v="-24178840"/>
    <n v="-19762775"/>
    <n v="4753271"/>
    <n v="-19425569"/>
    <m/>
    <m/>
    <m/>
    <m/>
    <m/>
    <m/>
    <m/>
    <m/>
    <m/>
    <m/>
    <m/>
    <m/>
    <m/>
    <m/>
    <m/>
    <m/>
  </r>
  <r>
    <s v="CWS"/>
    <d v="2019-12-31T00:00:00"/>
    <s v="USD"/>
    <x v="2"/>
    <s v="FY"/>
    <x v="1400"/>
    <n v="-24812"/>
    <n v="-6106863"/>
    <n v="-6111706"/>
    <n v="299874"/>
    <n v="-5806989"/>
    <m/>
    <m/>
    <m/>
    <m/>
    <m/>
    <m/>
    <m/>
    <m/>
    <m/>
    <m/>
    <m/>
    <m/>
    <m/>
    <m/>
    <m/>
    <m/>
  </r>
  <r>
    <s v="CXO"/>
    <d v="2017-12-31T00:00:00"/>
    <s v="USD"/>
    <x v="0"/>
    <s v="FY"/>
    <x v="1401"/>
    <n v="-408000000"/>
    <n v="530000000"/>
    <n v="-1648000000"/>
    <n v="1146000000"/>
    <n v="1676000000"/>
    <m/>
    <m/>
    <m/>
    <m/>
    <m/>
    <m/>
    <m/>
    <m/>
    <m/>
    <m/>
    <m/>
    <m/>
    <m/>
    <m/>
    <m/>
    <m/>
  </r>
  <r>
    <s v="CXO"/>
    <d v="2018-12-31T00:00:00"/>
    <s v="USD"/>
    <x v="1"/>
    <s v="FY"/>
    <x v="1402"/>
    <n v="-590000000"/>
    <n v="1347000000"/>
    <n v="-2214000000"/>
    <n v="1478000000"/>
    <n v="2825000000"/>
    <m/>
    <m/>
    <m/>
    <m/>
    <m/>
    <m/>
    <m/>
    <m/>
    <m/>
    <m/>
    <m/>
    <m/>
    <m/>
    <m/>
    <m/>
    <m/>
  </r>
  <r>
    <s v="CXO"/>
    <d v="2019-12-31T00:00:00"/>
    <s v="USD"/>
    <x v="2"/>
    <s v="FY"/>
    <x v="1403"/>
    <n v="-716000000"/>
    <n v="921000000"/>
    <n v="-2955000000"/>
    <n v="1964000000"/>
    <n v="2885000000"/>
    <m/>
    <m/>
    <m/>
    <m/>
    <m/>
    <m/>
    <m/>
    <m/>
    <m/>
    <m/>
    <m/>
    <m/>
    <m/>
    <m/>
    <m/>
    <m/>
  </r>
  <r>
    <s v="CXW"/>
    <d v="2017-12-31T00:00:00"/>
    <s v="USD"/>
    <x v="0"/>
    <s v="FY"/>
    <x v="1404"/>
    <n v="-1249537000"/>
    <n v="261010000"/>
    <n v="-254951000"/>
    <n v="147129000"/>
    <n v="408139000"/>
    <m/>
    <m/>
    <m/>
    <m/>
    <m/>
    <m/>
    <m/>
    <m/>
    <m/>
    <m/>
    <m/>
    <m/>
    <m/>
    <m/>
    <m/>
    <m/>
  </r>
  <r>
    <s v="CXW"/>
    <d v="2018-12-31T00:00:00"/>
    <s v="USD"/>
    <x v="1"/>
    <s v="FY"/>
    <x v="1405"/>
    <n v="-1315250000"/>
    <n v="251065000"/>
    <n v="-269451000"/>
    <n v="156501000"/>
    <n v="407566000"/>
    <m/>
    <m/>
    <m/>
    <m/>
    <m/>
    <m/>
    <m/>
    <m/>
    <m/>
    <m/>
    <m/>
    <m/>
    <m/>
    <m/>
    <m/>
    <m/>
  </r>
  <r>
    <s v="CXW"/>
    <d v="2019-12-31T00:00:00"/>
    <s v="USD"/>
    <x v="2"/>
    <s v="FY"/>
    <x v="1406"/>
    <n v="-1422769000"/>
    <n v="286270000"/>
    <n v="-271650000"/>
    <n v="144572000"/>
    <n v="430842000"/>
    <m/>
    <m/>
    <m/>
    <m/>
    <m/>
    <m/>
    <m/>
    <m/>
    <m/>
    <m/>
    <m/>
    <m/>
    <m/>
    <m/>
    <m/>
    <m/>
  </r>
  <r>
    <s v="CY"/>
    <d v="2017-12-31T00:00:00"/>
    <s v="USD"/>
    <x v="0"/>
    <s v="FY"/>
    <x v="1407"/>
    <n v="-1545837000"/>
    <n v="78093000"/>
    <n v="-703841000"/>
    <n v="264905000"/>
    <n v="342998000"/>
    <m/>
    <m/>
    <m/>
    <m/>
    <m/>
    <m/>
    <m/>
    <m/>
    <m/>
    <m/>
    <m/>
    <m/>
    <m/>
    <m/>
    <m/>
    <m/>
  </r>
  <r>
    <s v="CY"/>
    <d v="2018-12-31T00:00:00"/>
    <s v="USD"/>
    <x v="1"/>
    <s v="FY"/>
    <x v="1408"/>
    <n v="-1552385000"/>
    <n v="164428000"/>
    <n v="-767027000"/>
    <n v="282985000"/>
    <n v="447413000"/>
    <s v="US"/>
    <s v="CY US"/>
    <n v="4109"/>
    <s v="Cypress Semiconductor Corporation"/>
    <n v="2018"/>
    <s v="2018-08-20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CY"/>
    <d v="2019-12-31T00:00:00"/>
    <s v="USD"/>
    <x v="2"/>
    <s v="FY"/>
    <x v="1409"/>
    <n v="-1375289000"/>
    <n v="123263000"/>
    <n v="-706762000"/>
    <n v="284656000"/>
    <n v="407919000"/>
    <s v="US"/>
    <s v="CY US"/>
    <n v="4109"/>
    <s v="Cypress Semiconductor Corporation"/>
    <n v="2019"/>
    <s v="2019-08-14T14:50:26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CYAN"/>
    <d v="2018-03-31T00:00:00"/>
    <s v="USD"/>
    <x v="0"/>
    <s v="FY"/>
    <x v="1410"/>
    <n v="-20744000"/>
    <n v="1414000"/>
    <n v="-11957000"/>
    <n v="1877000"/>
    <n v="3291000"/>
    <m/>
    <m/>
    <m/>
    <m/>
    <m/>
    <m/>
    <m/>
    <m/>
    <m/>
    <m/>
    <m/>
    <m/>
    <m/>
    <m/>
    <m/>
    <m/>
  </r>
  <r>
    <s v="CYAN"/>
    <d v="2019-03-31T00:00:00"/>
    <s v="USD"/>
    <x v="1"/>
    <s v="FY"/>
    <x v="1411"/>
    <n v="-19736000"/>
    <n v="-2997000"/>
    <n v="-13463000"/>
    <n v="1908000"/>
    <n v="-1089000"/>
    <m/>
    <m/>
    <m/>
    <m/>
    <m/>
    <m/>
    <m/>
    <m/>
    <m/>
    <m/>
    <m/>
    <m/>
    <m/>
    <m/>
    <m/>
    <m/>
  </r>
  <r>
    <s v="CYAN"/>
    <d v="2020-03-31T00:00:00"/>
    <s v="USD"/>
    <x v="2"/>
    <s v="FY"/>
    <x v="1412"/>
    <n v="-19199000"/>
    <n v="1053000"/>
    <n v="-11647000"/>
    <n v="1934000"/>
    <n v="2987000"/>
    <m/>
    <m/>
    <m/>
    <m/>
    <m/>
    <m/>
    <m/>
    <m/>
    <m/>
    <m/>
    <m/>
    <m/>
    <m/>
    <m/>
    <m/>
    <m/>
  </r>
  <r>
    <s v="CYCC"/>
    <d v="2017-12-31T00:00:00"/>
    <s v="USD"/>
    <x v="0"/>
    <s v="FY"/>
    <x v="172"/>
    <m/>
    <n v="-9491000"/>
    <n v="-9491000"/>
    <n v="32000"/>
    <n v="-9459000"/>
    <m/>
    <m/>
    <m/>
    <m/>
    <m/>
    <m/>
    <m/>
    <m/>
    <m/>
    <m/>
    <m/>
    <m/>
    <m/>
    <m/>
    <m/>
    <m/>
  </r>
  <r>
    <s v="CYCC"/>
    <d v="2018-12-31T00:00:00"/>
    <s v="USD"/>
    <x v="1"/>
    <s v="FY"/>
    <x v="1413"/>
    <m/>
    <n v="-9548000"/>
    <n v="-9698000"/>
    <n v="29000"/>
    <n v="-9519000"/>
    <m/>
    <m/>
    <m/>
    <m/>
    <m/>
    <m/>
    <m/>
    <m/>
    <m/>
    <m/>
    <m/>
    <m/>
    <m/>
    <m/>
    <m/>
    <m/>
  </r>
  <r>
    <s v="CYCC"/>
    <d v="2019-12-31T00:00:00"/>
    <s v="USD"/>
    <x v="2"/>
    <s v="FY"/>
    <x v="34"/>
    <m/>
    <n v="-9682000"/>
    <n v="-9682000"/>
    <n v="20000"/>
    <n v="-9662000"/>
    <m/>
    <m/>
    <m/>
    <m/>
    <m/>
    <m/>
    <m/>
    <m/>
    <m/>
    <m/>
    <m/>
    <m/>
    <m/>
    <m/>
    <m/>
    <m/>
  </r>
  <r>
    <s v="CYIG"/>
    <d v="2018-03-31T00:00:00"/>
    <s v="USD"/>
    <x v="0"/>
    <s v="FY"/>
    <x v="1414"/>
    <n v="-39603995"/>
    <n v="15142468"/>
    <n v="-10196274"/>
    <n v="1300651"/>
    <n v="16443119"/>
    <m/>
    <m/>
    <m/>
    <m/>
    <m/>
    <m/>
    <m/>
    <m/>
    <m/>
    <m/>
    <m/>
    <m/>
    <m/>
    <m/>
    <m/>
    <m/>
  </r>
  <r>
    <s v="CZR"/>
    <d v="2017-12-31T00:00:00"/>
    <s v="USD"/>
    <x v="0"/>
    <s v="FY"/>
    <x v="1415"/>
    <n v="-2243000000"/>
    <n v="532000000"/>
    <n v="-2077000000"/>
    <n v="628000000"/>
    <n v="1160000000"/>
    <m/>
    <m/>
    <m/>
    <m/>
    <m/>
    <m/>
    <m/>
    <m/>
    <m/>
    <m/>
    <m/>
    <m/>
    <m/>
    <m/>
    <m/>
    <m/>
  </r>
  <r>
    <s v="CZR"/>
    <d v="2018-12-31T00:00:00"/>
    <s v="USD"/>
    <x v="1"/>
    <s v="FY"/>
    <x v="1416"/>
    <n v="-3944000000"/>
    <n v="817000000"/>
    <n v="-3630000000"/>
    <n v="1145000000"/>
    <n v="1962000000"/>
    <s v="US"/>
    <s v="CZR US"/>
    <n v="8054"/>
    <s v="Caesars Entertainment"/>
    <n v="2018"/>
    <s v="2018-08-16T00:00:00Z"/>
    <s v="United States of America"/>
    <m/>
    <s v=" Investor"/>
    <s v=" Food &amp; beverage amenities, Gambling, Hotels &amp; lodging"/>
    <s v=" Bars, hotels &amp; restaurants, Entertainment facilities"/>
    <s v=" Hospitality"/>
    <s v="Gambling"/>
    <s v="Entertainment facilities"/>
    <s v="Hospitality"/>
    <s v="General"/>
  </r>
  <r>
    <s v="CZR"/>
    <d v="2019-12-31T00:00:00"/>
    <s v="USD"/>
    <x v="2"/>
    <s v="FY"/>
    <x v="1417"/>
    <n v="-4110000000"/>
    <n v="1086000000"/>
    <n v="-3546000000"/>
    <n v="1021000000"/>
    <n v="2107000000"/>
    <s v="US"/>
    <s v="CZR US"/>
    <n v="8054"/>
    <s v="Caesars Entertainment"/>
    <n v="2019"/>
    <s v="2019-07-31T17:00:24Z"/>
    <s v="United States of America"/>
    <m/>
    <s v=" Investor"/>
    <s v=" Food &amp; beverage amenities, Gambling, Hotels &amp; lodging"/>
    <s v=" Bars, hotels &amp; restaurants, Entertainment facilities"/>
    <s v=" Hospitality"/>
    <s v="Gambling"/>
    <s v="Entertainment facilities"/>
    <s v="Hospitality"/>
    <s v="General"/>
  </r>
  <r>
    <s v="D"/>
    <d v="2017-12-31T00:00:00"/>
    <s v="USD"/>
    <x v="0"/>
    <s v="FY"/>
    <x v="1418"/>
    <n v="-3008000000"/>
    <n v="4130000000"/>
    <n v="-5448000000"/>
    <n v="2202000000"/>
    <n v="6332000000"/>
    <m/>
    <m/>
    <m/>
    <m/>
    <m/>
    <m/>
    <m/>
    <m/>
    <m/>
    <m/>
    <m/>
    <m/>
    <m/>
    <m/>
    <m/>
    <m/>
  </r>
  <r>
    <s v="D"/>
    <d v="2018-12-31T00:00:00"/>
    <s v="USD"/>
    <x v="1"/>
    <s v="FY"/>
    <x v="1419"/>
    <n v="-3581000000"/>
    <n v="3624000000"/>
    <n v="-6161000000"/>
    <n v="2280000000"/>
    <n v="5904000000"/>
    <s v="US"/>
    <s v="D US"/>
    <n v="4832"/>
    <s v="Dominion Energy"/>
    <n v="2018"/>
    <s v="2018-08-23T00:00:00Z"/>
    <s v="United States of America"/>
    <m/>
    <s v=" Investor"/>
    <s v=" CCGT generation, Electricity networks, Gas utilities"/>
    <s v=" Energy utility networks, Thermal power generation"/>
    <s v=" Infrastructure, Power generation"/>
    <s v="CCGT generation"/>
    <s v="Thermal power generation"/>
    <s v="Power generation"/>
    <s v="Electric utilities"/>
  </r>
  <r>
    <s v="D"/>
    <d v="2019-12-31T00:00:00"/>
    <s v="USD"/>
    <x v="2"/>
    <s v="FY"/>
    <x v="1420"/>
    <n v="-4562000000"/>
    <n v="3887000000"/>
    <n v="-8123000000"/>
    <n v="2977000000"/>
    <n v="6864000000"/>
    <s v="US"/>
    <s v="D US"/>
    <n v="4832"/>
    <s v="Dominion Energy"/>
    <n v="2019"/>
    <s v="2019-07-31T18:20:34Z"/>
    <s v="United States of America"/>
    <m/>
    <s v=" Investor"/>
    <s v=" CCGT generation, Electricity networks, Gas utilities"/>
    <s v=" Energy utility networks, Thermal power generation"/>
    <s v=" Infrastructure, Power generation"/>
    <s v="CCGT generation"/>
    <s v="Thermal power generation"/>
    <s v="Power generation"/>
    <s v="Electric utilities"/>
  </r>
  <r>
    <s v="DAL"/>
    <d v="2017-12-31T00:00:00"/>
    <s v="USD"/>
    <x v="0"/>
    <s v="FY"/>
    <x v="1421"/>
    <n v="-27794000000"/>
    <n v="6114000000"/>
    <n v="-7336000000"/>
    <n v="2235000000"/>
    <n v="8349000000"/>
    <m/>
    <m/>
    <m/>
    <m/>
    <m/>
    <m/>
    <m/>
    <m/>
    <m/>
    <m/>
    <m/>
    <m/>
    <m/>
    <m/>
    <m/>
    <m/>
  </r>
  <r>
    <s v="DAL"/>
    <d v="2018-12-31T00:00:00"/>
    <s v="USD"/>
    <x v="1"/>
    <s v="FY"/>
    <x v="1422"/>
    <n v="-31880000000"/>
    <n v="5264000000"/>
    <n v="-7294000000"/>
    <n v="2329000000"/>
    <n v="7593000000"/>
    <s v="US"/>
    <s v="DAL US"/>
    <n v="4408"/>
    <s v="Delta Air Lines"/>
    <n v="2018"/>
    <s v="2018-09-25T00:00:00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DAL"/>
    <d v="2019-12-31T00:00:00"/>
    <s v="USD"/>
    <x v="2"/>
    <s v="FY"/>
    <x v="1423"/>
    <n v="-32401000000"/>
    <n v="6618000000"/>
    <n v="-7988000000"/>
    <n v="2581000000"/>
    <n v="9199000000"/>
    <s v="US"/>
    <s v="DAL US"/>
    <n v="4408"/>
    <s v="Delta Air Lines"/>
    <n v="2019"/>
    <s v="2019-08-27T21:00:49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DAN"/>
    <d v="2017-12-31T00:00:00"/>
    <s v="USD"/>
    <x v="0"/>
    <s v="FY"/>
    <x v="1424"/>
    <n v="-6143000000"/>
    <n v="547000000"/>
    <n v="-519000000"/>
    <n v="233000000"/>
    <n v="780000000"/>
    <m/>
    <m/>
    <m/>
    <m/>
    <m/>
    <m/>
    <m/>
    <m/>
    <m/>
    <m/>
    <m/>
    <m/>
    <m/>
    <m/>
    <m/>
    <m/>
  </r>
  <r>
    <s v="DAN"/>
    <d v="2018-12-31T00:00:00"/>
    <s v="USD"/>
    <x v="1"/>
    <s v="FY"/>
    <x v="1425"/>
    <n v="-6986000000"/>
    <n v="650000000"/>
    <n v="-507000000"/>
    <n v="270000000"/>
    <n v="920000000"/>
    <s v="US"/>
    <s v="DAN US"/>
    <n v="4287"/>
    <s v="Dana"/>
    <n v="2018"/>
    <s v="2018-09-12T00:00:00Z"/>
    <s v="United States of America"/>
    <m/>
    <s v=" Supply Chain"/>
    <s v=" Electrical equipment, Engines &amp; motors, Fabricated metal components, Other vehicle equipment &amp; systems"/>
    <s v=" Electrical &amp; electronic equipment, Metal products manufacturing, Powered machinery"/>
    <s v=" Manufacturing"/>
    <s v="Fabricated metal components"/>
    <s v="Metal products manufacturing"/>
    <s v="Manufacturing"/>
    <s v="General"/>
  </r>
  <r>
    <s v="DAN"/>
    <d v="2019-12-31T00:00:00"/>
    <s v="USD"/>
    <x v="2"/>
    <s v="FY"/>
    <x v="1426"/>
    <n v="-7489000000"/>
    <n v="611000000"/>
    <n v="-520000000"/>
    <n v="339000000"/>
    <n v="950000000"/>
    <s v="US"/>
    <s v="DAN US"/>
    <n v="4287"/>
    <s v="Dana"/>
    <n v="2019"/>
    <s v="2019-08-01T02:02:36Z"/>
    <s v="United States of America"/>
    <m/>
    <s v=" Supply Chain"/>
    <s v=" Electrical equipment, Engines &amp; motors, Fabricated metal components, Other vehicle equipment &amp; systems"/>
    <s v=" Electrical &amp; electronic equipment, Metal products manufacturing, Powered machinery"/>
    <s v=" Manufacturing"/>
    <s v="Fabricated metal components"/>
    <s v="Metal products manufacturing"/>
    <s v="Manufacturing"/>
    <s v="General"/>
  </r>
  <r>
    <s v="DATA"/>
    <d v="2017-12-31T00:00:00"/>
    <s v="USD"/>
    <x v="0"/>
    <s v="FY"/>
    <x v="1427"/>
    <n v="-113559000"/>
    <n v="-190965000"/>
    <n v="-954465000"/>
    <n v="44746000"/>
    <n v="-146219000"/>
    <m/>
    <m/>
    <m/>
    <m/>
    <m/>
    <m/>
    <m/>
    <m/>
    <m/>
    <m/>
    <m/>
    <m/>
    <m/>
    <m/>
    <m/>
    <m/>
  </r>
  <r>
    <s v="DATA"/>
    <d v="2018-12-31T00:00:00"/>
    <s v="USD"/>
    <x v="1"/>
    <s v="FY"/>
    <x v="1428"/>
    <n v="-142624000"/>
    <n v="-89749000"/>
    <n v="-1102477000"/>
    <n v="35787000"/>
    <n v="-53962000"/>
    <m/>
    <m/>
    <m/>
    <m/>
    <m/>
    <m/>
    <m/>
    <m/>
    <m/>
    <m/>
    <m/>
    <m/>
    <m/>
    <m/>
    <m/>
    <m/>
  </r>
  <r>
    <s v="DBD"/>
    <d v="2017-12-31T00:00:00"/>
    <s v="USD"/>
    <x v="0"/>
    <s v="FY"/>
    <x v="1429"/>
    <n v="-3599600000"/>
    <n v="-79500000"/>
    <n v="-1089200000"/>
    <n v="252200000"/>
    <n v="172700000"/>
    <m/>
    <m/>
    <m/>
    <m/>
    <m/>
    <m/>
    <m/>
    <m/>
    <m/>
    <m/>
    <m/>
    <m/>
    <m/>
    <m/>
    <m/>
    <m/>
  </r>
  <r>
    <s v="DBD"/>
    <d v="2018-12-31T00:00:00"/>
    <s v="USD"/>
    <x v="1"/>
    <s v="FY"/>
    <x v="1430"/>
    <n v="-3687700000"/>
    <n v="-152100000"/>
    <n v="-1043000000"/>
    <n v="258700000"/>
    <n v="106600000"/>
    <m/>
    <m/>
    <m/>
    <m/>
    <m/>
    <m/>
    <m/>
    <m/>
    <m/>
    <m/>
    <m/>
    <m/>
    <m/>
    <m/>
    <m/>
    <m/>
  </r>
  <r>
    <s v="DBD"/>
    <d v="2019-12-31T00:00:00"/>
    <s v="USD"/>
    <x v="2"/>
    <s v="FY"/>
    <x v="1431"/>
    <n v="-3341600000"/>
    <n v="11200000"/>
    <n v="-1055900000"/>
    <n v="226100000"/>
    <n v="237300000"/>
    <m/>
    <m/>
    <m/>
    <m/>
    <m/>
    <m/>
    <m/>
    <m/>
    <m/>
    <m/>
    <m/>
    <m/>
    <m/>
    <m/>
    <m/>
    <m/>
  </r>
  <r>
    <s v="DBX"/>
    <d v="2017-12-31T00:00:00"/>
    <s v="USD"/>
    <x v="0"/>
    <s v="FY"/>
    <x v="1432"/>
    <n v="-368900000"/>
    <n v="-113700000"/>
    <n v="-851600000"/>
    <n v="181800000"/>
    <n v="68100000"/>
    <m/>
    <m/>
    <m/>
    <m/>
    <m/>
    <m/>
    <m/>
    <m/>
    <m/>
    <m/>
    <m/>
    <m/>
    <m/>
    <m/>
    <m/>
    <m/>
  </r>
  <r>
    <s v="DBX"/>
    <d v="2018-12-31T00:00:00"/>
    <s v="USD"/>
    <x v="1"/>
    <s v="FY"/>
    <x v="1433"/>
    <n v="-394700000"/>
    <n v="-494000000"/>
    <n v="-1491000000"/>
    <n v="166800000"/>
    <n v="-327200000"/>
    <m/>
    <m/>
    <m/>
    <m/>
    <m/>
    <m/>
    <m/>
    <m/>
    <m/>
    <m/>
    <m/>
    <m/>
    <m/>
    <m/>
    <m/>
    <m/>
  </r>
  <r>
    <s v="DBX"/>
    <d v="2019-12-31T00:00:00"/>
    <s v="USD"/>
    <x v="2"/>
    <s v="FY"/>
    <x v="1434"/>
    <n v="-411000000"/>
    <n v="-80500000"/>
    <n v="-1330800000"/>
    <n v="173500000"/>
    <n v="93000000"/>
    <m/>
    <m/>
    <m/>
    <m/>
    <m/>
    <m/>
    <m/>
    <m/>
    <m/>
    <m/>
    <m/>
    <m/>
    <m/>
    <m/>
    <m/>
    <m/>
  </r>
  <r>
    <s v="DCI"/>
    <d v="2017-07-31T00:00:00"/>
    <s v="USD"/>
    <x v="0"/>
    <s v="FY"/>
    <x v="1435"/>
    <n v="-1548800000"/>
    <n v="328600000"/>
    <n v="-494500000"/>
    <n v="75200000"/>
    <n v="403800000"/>
    <m/>
    <m/>
    <m/>
    <m/>
    <m/>
    <m/>
    <m/>
    <m/>
    <m/>
    <m/>
    <m/>
    <m/>
    <m/>
    <m/>
    <m/>
    <m/>
  </r>
  <r>
    <s v="DCI"/>
    <d v="2018-07-31T00:00:00"/>
    <s v="USD"/>
    <x v="1"/>
    <s v="FY"/>
    <x v="1436"/>
    <n v="-1798700000"/>
    <n v="380000000"/>
    <n v="-555500000"/>
    <n v="76700000"/>
    <n v="456700000"/>
    <m/>
    <m/>
    <m/>
    <m/>
    <m/>
    <m/>
    <m/>
    <m/>
    <m/>
    <m/>
    <m/>
    <m/>
    <m/>
    <m/>
    <m/>
    <m/>
  </r>
  <r>
    <s v="DCI"/>
    <d v="2019-07-31T00:00:00"/>
    <s v="USD"/>
    <x v="2"/>
    <s v="FY"/>
    <x v="1437"/>
    <n v="-1896600000"/>
    <n v="388200000"/>
    <n v="-560100000"/>
    <n v="81100000"/>
    <n v="469300000"/>
    <m/>
    <m/>
    <m/>
    <m/>
    <m/>
    <m/>
    <m/>
    <m/>
    <m/>
    <m/>
    <m/>
    <m/>
    <m/>
    <m/>
    <m/>
    <m/>
  </r>
  <r>
    <s v="DCI"/>
    <d v="2020-07-31T00:00:00"/>
    <s v="USD"/>
    <x v="3"/>
    <s v="FY"/>
    <x v="1438"/>
    <n v="-1710200000"/>
    <n v="340100000"/>
    <n v="-531500000"/>
    <n v="87600000"/>
    <n v="427700000"/>
    <m/>
    <m/>
    <m/>
    <m/>
    <m/>
    <m/>
    <m/>
    <m/>
    <m/>
    <m/>
    <m/>
    <m/>
    <m/>
    <m/>
    <m/>
    <m/>
  </r>
  <r>
    <s v="DCPH"/>
    <d v="2017-12-31T00:00:00"/>
    <s v="USD"/>
    <x v="0"/>
    <s v="FY"/>
    <x v="172"/>
    <m/>
    <n v="-50935000"/>
    <n v="-50935000"/>
    <n v="150000"/>
    <n v="-50785000"/>
    <m/>
    <m/>
    <m/>
    <m/>
    <m/>
    <m/>
    <m/>
    <m/>
    <m/>
    <m/>
    <m/>
    <m/>
    <m/>
    <m/>
    <m/>
    <m/>
  </r>
  <r>
    <s v="DCPH"/>
    <d v="2018-12-31T00:00:00"/>
    <s v="USD"/>
    <x v="1"/>
    <s v="FY"/>
    <x v="172"/>
    <m/>
    <n v="-104099000"/>
    <n v="-104099000"/>
    <n v="317000"/>
    <n v="-103782000"/>
    <m/>
    <m/>
    <m/>
    <m/>
    <m/>
    <m/>
    <m/>
    <m/>
    <m/>
    <m/>
    <m/>
    <m/>
    <m/>
    <m/>
    <m/>
    <m/>
  </r>
  <r>
    <s v="DCPH"/>
    <d v="2019-12-31T00:00:00"/>
    <s v="USD"/>
    <x v="2"/>
    <s v="FY"/>
    <x v="1439"/>
    <m/>
    <n v="-200726000"/>
    <n v="-225726000"/>
    <n v="830000"/>
    <n v="-199896000"/>
    <m/>
    <m/>
    <m/>
    <m/>
    <m/>
    <m/>
    <m/>
    <m/>
    <m/>
    <m/>
    <m/>
    <m/>
    <m/>
    <m/>
    <m/>
    <m/>
  </r>
  <r>
    <s v="DD"/>
    <d v="2017-12-31T00:00:00"/>
    <s v="USD"/>
    <x v="0"/>
    <s v="FY"/>
    <x v="1440"/>
    <n v="-50414000000"/>
    <n v="4926000000"/>
    <n v="-7144000000"/>
    <n v="3969000000"/>
    <n v="8895000000"/>
    <m/>
    <m/>
    <m/>
    <m/>
    <m/>
    <m/>
    <m/>
    <m/>
    <m/>
    <m/>
    <m/>
    <m/>
    <m/>
    <m/>
    <m/>
    <m/>
  </r>
  <r>
    <s v="DD"/>
    <d v="2018-12-31T00:00:00"/>
    <s v="USD"/>
    <x v="1"/>
    <s v="FY"/>
    <x v="1441"/>
    <n v="-65333000000"/>
    <n v="8972000000"/>
    <n v="-11672000000"/>
    <n v="5918000000"/>
    <n v="14890000000"/>
    <s v="US"/>
    <s v="DD US"/>
    <n v="5115"/>
    <s v="E.I. du Pont de Nemours and Company"/>
    <n v="2018"/>
    <s v="2018-08-28T00:00:00Z"/>
    <s v="United States of America"/>
    <m/>
    <s v=" Investor, Supply Chain"/>
    <s v=" Other base chemicals, Specialty chemicals"/>
    <s v=" Chemicals"/>
    <s v=" Materials"/>
    <s v="Other base chemicals"/>
    <s v="Chemicals"/>
    <s v="Materials"/>
    <s v="Chemicals"/>
  </r>
  <r>
    <s v="DD"/>
    <d v="2019-12-31T00:00:00"/>
    <s v="USD"/>
    <x v="2"/>
    <s v="FY"/>
    <x v="1442"/>
    <n v="-14056000000"/>
    <n v="2788000000"/>
    <n v="-4668000000"/>
    <n v="3195000000"/>
    <n v="5983000000"/>
    <m/>
    <m/>
    <m/>
    <m/>
    <m/>
    <m/>
    <m/>
    <m/>
    <m/>
    <m/>
    <m/>
    <m/>
    <m/>
    <m/>
    <m/>
    <m/>
  </r>
  <r>
    <s v="DDD"/>
    <d v="2017-12-31T00:00:00"/>
    <s v="USD"/>
    <x v="0"/>
    <s v="FY"/>
    <x v="1443"/>
    <n v="-341230000"/>
    <n v="-53973000"/>
    <n v="-358812000"/>
    <n v="62041000"/>
    <n v="8068000"/>
    <m/>
    <m/>
    <m/>
    <m/>
    <m/>
    <m/>
    <m/>
    <m/>
    <m/>
    <m/>
    <m/>
    <m/>
    <m/>
    <m/>
    <m/>
    <m/>
  </r>
  <r>
    <s v="DDD"/>
    <d v="2018-12-31T00:00:00"/>
    <s v="USD"/>
    <x v="1"/>
    <s v="FY"/>
    <x v="1444"/>
    <n v="-363266000"/>
    <n v="-43191000"/>
    <n v="-367585000"/>
    <n v="59293000"/>
    <n v="16102000"/>
    <m/>
    <m/>
    <m/>
    <m/>
    <m/>
    <m/>
    <m/>
    <m/>
    <m/>
    <m/>
    <m/>
    <m/>
    <m/>
    <m/>
    <m/>
    <m/>
  </r>
  <r>
    <s v="DDD"/>
    <d v="2019-12-31T00:00:00"/>
    <s v="USD"/>
    <x v="2"/>
    <s v="FY"/>
    <x v="1445"/>
    <n v="-351053000"/>
    <n v="-57104000"/>
    <n v="-335145000"/>
    <n v="50396000"/>
    <n v="-6708000"/>
    <m/>
    <m/>
    <m/>
    <m/>
    <m/>
    <m/>
    <m/>
    <m/>
    <m/>
    <m/>
    <m/>
    <m/>
    <m/>
    <m/>
    <m/>
    <m/>
  </r>
  <r>
    <s v="DDE"/>
    <d v="2017-12-31T00:00:00"/>
    <s v="USD"/>
    <x v="0"/>
    <s v="FY"/>
    <x v="1446"/>
    <n v="-146209000"/>
    <n v="233000"/>
    <n v="-30482000"/>
    <n v="8168000"/>
    <n v="8401000"/>
    <m/>
    <m/>
    <m/>
    <m/>
    <m/>
    <m/>
    <m/>
    <m/>
    <m/>
    <m/>
    <m/>
    <m/>
    <m/>
    <m/>
    <m/>
    <m/>
  </r>
  <r>
    <s v="DDE"/>
    <d v="2018-12-31T00:00:00"/>
    <s v="USD"/>
    <x v="1"/>
    <s v="FY"/>
    <x v="1447"/>
    <n v="-133967000"/>
    <n v="1995000"/>
    <n v="-43969000"/>
    <n v="8231000"/>
    <n v="10226000"/>
    <m/>
    <m/>
    <m/>
    <m/>
    <m/>
    <m/>
    <m/>
    <m/>
    <m/>
    <m/>
    <m/>
    <m/>
    <m/>
    <m/>
    <m/>
    <m/>
  </r>
  <r>
    <s v="DDOG"/>
    <d v="2018-12-31T00:00:00"/>
    <s v="USD"/>
    <x v="1"/>
    <s v="FY"/>
    <x v="1448"/>
    <n v="-46529000"/>
    <n v="-11033000"/>
    <n v="-162581000"/>
    <n v="6026000"/>
    <n v="-5007000"/>
    <m/>
    <m/>
    <m/>
    <m/>
    <m/>
    <m/>
    <m/>
    <m/>
    <m/>
    <m/>
    <m/>
    <m/>
    <m/>
    <m/>
    <m/>
    <m/>
  </r>
  <r>
    <s v="DDOG"/>
    <d v="2019-12-31T00:00:00"/>
    <s v="USD"/>
    <x v="2"/>
    <s v="FY"/>
    <x v="1449"/>
    <n v="-88949000"/>
    <n v="-20140000"/>
    <n v="-293971000"/>
    <n v="12370000"/>
    <n v="-7770000"/>
    <m/>
    <m/>
    <m/>
    <m/>
    <m/>
    <m/>
    <m/>
    <m/>
    <m/>
    <m/>
    <m/>
    <m/>
    <m/>
    <m/>
    <m/>
    <m/>
  </r>
  <r>
    <s v="DDS"/>
    <d v="2018-02-28T00:00:00"/>
    <s v="USD"/>
    <x v="0"/>
    <s v="FY"/>
    <x v="1450"/>
    <n v="-4199718000"/>
    <n v="278435000"/>
    <n v="-1944523000"/>
    <m/>
    <n v="278435000"/>
    <m/>
    <m/>
    <m/>
    <m/>
    <m/>
    <m/>
    <m/>
    <m/>
    <m/>
    <m/>
    <m/>
    <m/>
    <m/>
    <m/>
    <m/>
    <m/>
  </r>
  <r>
    <s v="DDS"/>
    <d v="2019-02-28T00:00:00"/>
    <s v="USD"/>
    <x v="1"/>
    <s v="FY"/>
    <x v="1451"/>
    <n v="-4291520000"/>
    <n v="268188000"/>
    <n v="-1943641000"/>
    <m/>
    <n v="268188000"/>
    <m/>
    <m/>
    <m/>
    <m/>
    <m/>
    <m/>
    <m/>
    <m/>
    <m/>
    <m/>
    <m/>
    <m/>
    <m/>
    <m/>
    <m/>
    <m/>
  </r>
  <r>
    <s v="DDS"/>
    <d v="2020-02-29T00:00:00"/>
    <s v="USD"/>
    <x v="2"/>
    <s v="FY"/>
    <x v="1452"/>
    <n v="-4235978000"/>
    <n v="167492000"/>
    <n v="-1939741000"/>
    <m/>
    <n v="167492000"/>
    <m/>
    <m/>
    <m/>
    <m/>
    <m/>
    <m/>
    <m/>
    <m/>
    <m/>
    <m/>
    <m/>
    <m/>
    <m/>
    <m/>
    <m/>
    <m/>
  </r>
  <r>
    <s v="DE"/>
    <d v="2017-10-31T00:00:00"/>
    <s v="USD"/>
    <x v="0"/>
    <s v="FY"/>
    <x v="1453"/>
    <n v="-19933500000"/>
    <n v="4053300000"/>
    <n v="-5750900000"/>
    <n v="1715500000"/>
    <n v="5768800000"/>
    <m/>
    <m/>
    <m/>
    <m/>
    <m/>
    <m/>
    <m/>
    <m/>
    <m/>
    <m/>
    <m/>
    <m/>
    <m/>
    <m/>
    <m/>
    <m/>
  </r>
  <r>
    <s v="DE"/>
    <d v="2018-10-31T00:00:00"/>
    <s v="USD"/>
    <x v="1"/>
    <s v="FY"/>
    <x v="1454"/>
    <n v="-25571200000"/>
    <n v="5274300000"/>
    <n v="-6512200000"/>
    <n v="1927100000"/>
    <n v="7201400000"/>
    <s v="US"/>
    <s v="DE US"/>
    <n v="4365"/>
    <s v="Deere &amp; Company"/>
    <n v="2018"/>
    <s v="2018-08-14T00:00:00Z"/>
    <s v="United States of America"/>
    <m/>
    <s v=" Investor"/>
    <s v=" Agriculture, construction &amp; mining machinery, Banks"/>
    <s v=" Financial services, Powered machinery"/>
    <s v=" Manufacturing, Services"/>
    <s v="Agriculture, construction &amp; mining machinery"/>
    <s v="Powered machinery"/>
    <s v="Manufacturing"/>
    <s v="General"/>
  </r>
  <r>
    <s v="DE"/>
    <d v="2019-10-31T00:00:00"/>
    <s v="USD"/>
    <x v="2"/>
    <s v="FY"/>
    <x v="1455"/>
    <n v="-26792000000"/>
    <n v="5554000000"/>
    <n v="-6912000000"/>
    <n v="2019000000"/>
    <n v="7573000000"/>
    <s v="US"/>
    <s v="DE US"/>
    <n v="4365"/>
    <s v="Deere &amp; Company"/>
    <n v="2019"/>
    <s v="2019-07-31T02:17:58Z"/>
    <s v="United States of America"/>
    <m/>
    <s v=" Investor"/>
    <s v=" Agriculture, construction &amp; mining machinery, Banks"/>
    <s v=" Financial services, Powered machinery"/>
    <s v=" Manufacturing, Services"/>
    <s v="Agriculture, construction &amp; mining machinery"/>
    <s v="Powered machinery"/>
    <s v="Manufacturing"/>
    <s v="General"/>
  </r>
  <r>
    <s v="DENN"/>
    <d v="2017-12-31T00:00:00"/>
    <s v="USD"/>
    <x v="0"/>
    <s v="FY"/>
    <x v="1456"/>
    <n v="-310958000"/>
    <n v="70698000"/>
    <n v="-147513000"/>
    <n v="23720000"/>
    <n v="94418000"/>
    <m/>
    <m/>
    <m/>
    <m/>
    <m/>
    <m/>
    <m/>
    <m/>
    <m/>
    <m/>
    <m/>
    <m/>
    <m/>
    <m/>
    <m/>
    <m/>
  </r>
  <r>
    <s v="DENN"/>
    <d v="2018-12-31T00:00:00"/>
    <s v="USD"/>
    <x v="1"/>
    <s v="FY"/>
    <x v="1457"/>
    <n v="-402370000"/>
    <n v="73614000"/>
    <n v="-154195000"/>
    <n v="27039000"/>
    <n v="100653000"/>
    <m/>
    <m/>
    <m/>
    <m/>
    <m/>
    <m/>
    <m/>
    <m/>
    <m/>
    <m/>
    <m/>
    <m/>
    <m/>
    <m/>
    <m/>
    <m/>
  </r>
  <r>
    <s v="DENN"/>
    <d v="2019-12-31T00:00:00"/>
    <s v="USD"/>
    <x v="2"/>
    <s v="FY"/>
    <x v="1458"/>
    <n v="-332465000"/>
    <n v="164983000"/>
    <n v="-43941000"/>
    <n v="19846000"/>
    <n v="184829000"/>
    <m/>
    <m/>
    <m/>
    <m/>
    <m/>
    <m/>
    <m/>
    <m/>
    <m/>
    <m/>
    <m/>
    <m/>
    <m/>
    <m/>
    <m/>
    <m/>
  </r>
  <r>
    <s v="DEST"/>
    <d v="2018-02-28T00:00:00"/>
    <s v="USD"/>
    <x v="0"/>
    <s v="FY"/>
    <x v="1459"/>
    <n v="-192355000"/>
    <n v="-4804000"/>
    <n v="-218656000"/>
    <n v="17592000"/>
    <n v="12788000"/>
    <m/>
    <m/>
    <m/>
    <m/>
    <m/>
    <m/>
    <m/>
    <m/>
    <m/>
    <m/>
    <m/>
    <m/>
    <m/>
    <m/>
    <m/>
    <m/>
  </r>
  <r>
    <s v="DEST"/>
    <d v="2019-02-28T00:00:00"/>
    <s v="USD"/>
    <x v="1"/>
    <s v="FY"/>
    <x v="1460"/>
    <n v="-185603000"/>
    <n v="-184000"/>
    <n v="-198331000"/>
    <n v="15505000"/>
    <n v="15321000"/>
    <m/>
    <m/>
    <m/>
    <m/>
    <m/>
    <m/>
    <m/>
    <m/>
    <m/>
    <m/>
    <m/>
    <m/>
    <m/>
    <m/>
    <m/>
    <m/>
  </r>
  <r>
    <s v="DF"/>
    <d v="2017-12-31T00:00:00"/>
    <s v="USD"/>
    <x v="0"/>
    <s v="FY"/>
    <x v="1461"/>
    <n v="-5977348000"/>
    <n v="138843000"/>
    <n v="-1678834000"/>
    <n v="170640000"/>
    <n v="309483000"/>
    <m/>
    <m/>
    <m/>
    <m/>
    <m/>
    <m/>
    <m/>
    <m/>
    <m/>
    <m/>
    <m/>
    <m/>
    <m/>
    <m/>
    <m/>
    <m/>
  </r>
  <r>
    <s v="DF"/>
    <d v="2018-12-31T00:00:00"/>
    <s v="USD"/>
    <x v="1"/>
    <s v="FY"/>
    <x v="1462"/>
    <n v="-6100005000"/>
    <n v="-43726000"/>
    <n v="-1699004000"/>
    <n v="156027000"/>
    <n v="112301000"/>
    <m/>
    <m/>
    <m/>
    <m/>
    <m/>
    <m/>
    <m/>
    <m/>
    <m/>
    <m/>
    <m/>
    <m/>
    <m/>
    <m/>
    <m/>
    <m/>
  </r>
  <r>
    <s v="DF"/>
    <d v="2019-12-31T00:00:00"/>
    <s v="USD"/>
    <x v="2"/>
    <s v="FY"/>
    <x v="1463"/>
    <n v="-5888931000"/>
    <n v="-210145000"/>
    <n v="-1649877000"/>
    <n v="153222000"/>
    <n v="-56923000"/>
    <m/>
    <m/>
    <m/>
    <m/>
    <m/>
    <m/>
    <m/>
    <m/>
    <m/>
    <m/>
    <m/>
    <m/>
    <m/>
    <m/>
    <m/>
    <m/>
  </r>
  <r>
    <s v="DG"/>
    <d v="2018-02-28T00:00:00"/>
    <s v="USD"/>
    <x v="0"/>
    <s v="FY"/>
    <x v="1464"/>
    <n v="-16249608000"/>
    <n v="2007818000"/>
    <n v="-5213541000"/>
    <n v="404231000"/>
    <n v="2412049000"/>
    <m/>
    <m/>
    <m/>
    <m/>
    <m/>
    <m/>
    <m/>
    <m/>
    <m/>
    <m/>
    <m/>
    <m/>
    <m/>
    <m/>
    <m/>
    <m/>
  </r>
  <r>
    <s v="DG"/>
    <d v="2019-02-28T00:00:00"/>
    <s v="USD"/>
    <x v="1"/>
    <s v="FY"/>
    <x v="1465"/>
    <n v="-17821173000"/>
    <n v="2116306000"/>
    <n v="-5687564000"/>
    <n v="454134000"/>
    <n v="2570440000"/>
    <m/>
    <m/>
    <m/>
    <m/>
    <m/>
    <m/>
    <m/>
    <m/>
    <m/>
    <m/>
    <m/>
    <m/>
    <m/>
    <m/>
    <m/>
    <m/>
  </r>
  <r>
    <s v="DG"/>
    <d v="2020-02-29T00:00:00"/>
    <s v="USD"/>
    <x v="2"/>
    <s v="FY"/>
    <x v="1466"/>
    <n v="-19264912000"/>
    <n v="2302304000"/>
    <n v="-6186757000"/>
    <n v="504804000"/>
    <n v="2807108000"/>
    <m/>
    <m/>
    <m/>
    <m/>
    <m/>
    <m/>
    <m/>
    <m/>
    <m/>
    <m/>
    <m/>
    <m/>
    <m/>
    <m/>
    <m/>
    <m/>
  </r>
  <r>
    <s v="DGX"/>
    <d v="2017-12-31T00:00:00"/>
    <s v="USD"/>
    <x v="0"/>
    <s v="FY"/>
    <x v="1467"/>
    <n v="-4719000000"/>
    <n v="1165000000"/>
    <n v="-1825000000"/>
    <n v="270000000"/>
    <n v="1435000000"/>
    <m/>
    <m/>
    <m/>
    <m/>
    <m/>
    <m/>
    <m/>
    <m/>
    <m/>
    <m/>
    <m/>
    <m/>
    <m/>
    <m/>
    <m/>
    <m/>
  </r>
  <r>
    <s v="DGX"/>
    <d v="2018-12-31T00:00:00"/>
    <s v="USD"/>
    <x v="1"/>
    <s v="FY"/>
    <x v="1468"/>
    <n v="-4926000000"/>
    <n v="1105000000"/>
    <n v="-1500000000"/>
    <n v="309000000"/>
    <n v="1414000000"/>
    <s v="US"/>
    <s v="DGX US"/>
    <n v="15440"/>
    <s v="Quest Diagnostics Incorporated"/>
    <n v="2018"/>
    <s v="2018-08-09T00:00:00Z"/>
    <s v="United States of America"/>
    <m/>
    <s v=" Investor, Supply Chain"/>
    <s v=" Health care facilities, Health care services"/>
    <s v=" Health care provision, Other services"/>
    <s v=" Biotech, health care &amp; pharma, Services"/>
    <s v="Health care facilities"/>
    <s v="Health care provision"/>
    <s v="Biotech, health care &amp; pharma"/>
    <s v="General"/>
  </r>
  <r>
    <s v="DGX"/>
    <d v="2019-12-31T00:00:00"/>
    <s v="USD"/>
    <x v="2"/>
    <s v="FY"/>
    <x v="1469"/>
    <n v="-5037000000"/>
    <n v="1231000000"/>
    <n v="-1458000000"/>
    <n v="329000000"/>
    <n v="1560000000"/>
    <s v="US"/>
    <s v="DGX US"/>
    <n v="15440"/>
    <s v="Quest Diagnostics Incorporated"/>
    <n v="2019"/>
    <s v="2019-07-31T12:51:27Z"/>
    <s v="United States of America"/>
    <m/>
    <s v=" Investor, Supply Chain"/>
    <s v=" Health care facilities, Health care services"/>
    <s v=" Health care provision, Other services"/>
    <s v=" Biotech, health care &amp; pharma, Services"/>
    <s v="Health care facilities"/>
    <s v="Health care provision"/>
    <s v="Biotech, health care &amp; pharma"/>
    <s v="General"/>
  </r>
  <r>
    <s v="DHR"/>
    <d v="2017-12-31T00:00:00"/>
    <s v="USD"/>
    <x v="0"/>
    <s v="FY"/>
    <x v="1470"/>
    <n v="-8137200000"/>
    <n v="3021200000"/>
    <n v="-7171300000"/>
    <n v="1238300000"/>
    <n v="4259500000"/>
    <m/>
    <m/>
    <m/>
    <m/>
    <m/>
    <m/>
    <m/>
    <m/>
    <m/>
    <m/>
    <m/>
    <m/>
    <m/>
    <m/>
    <m/>
    <m/>
  </r>
  <r>
    <s v="DHR"/>
    <d v="2018-12-31T00:00:00"/>
    <s v="USD"/>
    <x v="1"/>
    <s v="FY"/>
    <x v="1471"/>
    <n v="-8785900000"/>
    <n v="3403800000"/>
    <n v="-7703300000"/>
    <n v="1307700000"/>
    <n v="4711500000"/>
    <m/>
    <m/>
    <m/>
    <m/>
    <m/>
    <m/>
    <m/>
    <m/>
    <m/>
    <m/>
    <m/>
    <m/>
    <m/>
    <m/>
    <m/>
    <m/>
  </r>
  <r>
    <s v="DHR"/>
    <d v="2019-12-31T00:00:00"/>
    <s v="USD"/>
    <x v="2"/>
    <s v="FY"/>
    <x v="1472"/>
    <n v="-7927400000"/>
    <n v="3269400000"/>
    <n v="-6714300000"/>
    <n v="1189500000"/>
    <n v="4458900000"/>
    <m/>
    <m/>
    <m/>
    <m/>
    <m/>
    <m/>
    <m/>
    <m/>
    <m/>
    <m/>
    <m/>
    <m/>
    <m/>
    <m/>
    <m/>
    <m/>
  </r>
  <r>
    <s v="DHX"/>
    <d v="2017-12-31T00:00:00"/>
    <s v="USD"/>
    <x v="0"/>
    <s v="FY"/>
    <x v="1473"/>
    <n v="-29974000"/>
    <n v="19845000"/>
    <n v="-158131000"/>
    <n v="11890000"/>
    <n v="31735000"/>
    <m/>
    <m/>
    <m/>
    <m/>
    <m/>
    <m/>
    <m/>
    <m/>
    <m/>
    <m/>
    <m/>
    <m/>
    <m/>
    <m/>
    <m/>
    <m/>
  </r>
  <r>
    <s v="DHX"/>
    <d v="2018-12-31T00:00:00"/>
    <s v="USD"/>
    <x v="1"/>
    <s v="FY"/>
    <x v="1474"/>
    <n v="-18344000"/>
    <n v="15942000"/>
    <n v="-127284000"/>
    <n v="9762000"/>
    <n v="25704000"/>
    <m/>
    <m/>
    <m/>
    <m/>
    <m/>
    <m/>
    <m/>
    <m/>
    <m/>
    <m/>
    <m/>
    <m/>
    <m/>
    <m/>
    <m/>
    <m/>
  </r>
  <r>
    <s v="DHX"/>
    <d v="2019-12-31T00:00:00"/>
    <s v="USD"/>
    <x v="2"/>
    <s v="FY"/>
    <x v="1475"/>
    <n v="-16237000"/>
    <n v="19262000"/>
    <n v="-113871000"/>
    <n v="9743000"/>
    <n v="29005000"/>
    <m/>
    <m/>
    <m/>
    <m/>
    <m/>
    <m/>
    <m/>
    <m/>
    <m/>
    <m/>
    <m/>
    <m/>
    <m/>
    <m/>
    <m/>
    <m/>
  </r>
  <r>
    <s v="DIN"/>
    <d v="2017-12-31T00:00:00"/>
    <s v="USD"/>
    <x v="0"/>
    <s v="FY"/>
    <x v="1476"/>
    <n v="-263173000"/>
    <n v="165958000"/>
    <n v="-175688000"/>
    <n v="30648000"/>
    <n v="196606000"/>
    <m/>
    <m/>
    <m/>
    <m/>
    <m/>
    <m/>
    <m/>
    <m/>
    <m/>
    <m/>
    <m/>
    <m/>
    <m/>
    <m/>
    <m/>
    <m/>
  </r>
  <r>
    <s v="DIN"/>
    <d v="2018-12-31T00:00:00"/>
    <s v="USD"/>
    <x v="1"/>
    <s v="FY"/>
    <x v="1477"/>
    <n v="-427844000"/>
    <n v="176299000"/>
    <n v="-176788000"/>
    <n v="32175000"/>
    <n v="208474000"/>
    <m/>
    <m/>
    <m/>
    <m/>
    <m/>
    <m/>
    <m/>
    <m/>
    <m/>
    <m/>
    <m/>
    <m/>
    <m/>
    <m/>
    <m/>
    <m/>
  </r>
  <r>
    <s v="DIN"/>
    <d v="2019-12-31T00:00:00"/>
    <s v="USD"/>
    <x v="2"/>
    <s v="FY"/>
    <x v="1478"/>
    <n v="-527364000"/>
    <n v="208297000"/>
    <n v="-174517000"/>
    <n v="42493000"/>
    <n v="250790000"/>
    <m/>
    <m/>
    <m/>
    <m/>
    <m/>
    <m/>
    <m/>
    <m/>
    <m/>
    <m/>
    <m/>
    <m/>
    <m/>
    <m/>
    <m/>
    <m/>
  </r>
  <r>
    <s v="DIS"/>
    <d v="2017-09-30T00:00:00"/>
    <s v="USD"/>
    <x v="0"/>
    <s v="FY"/>
    <x v="1479"/>
    <n v="-30306000000"/>
    <n v="13873000000"/>
    <n v="-10958000000"/>
    <n v="2782000000"/>
    <n v="16655000000"/>
    <m/>
    <m/>
    <m/>
    <m/>
    <m/>
    <m/>
    <m/>
    <m/>
    <m/>
    <m/>
    <m/>
    <m/>
    <m/>
    <m/>
    <m/>
    <m/>
  </r>
  <r>
    <s v="DIS"/>
    <d v="2018-09-30T00:00:00"/>
    <s v="USD"/>
    <x v="1"/>
    <s v="FY"/>
    <x v="1480"/>
    <n v="-32726000000"/>
    <n v="14837000000"/>
    <n v="-11871000000"/>
    <n v="3011000000"/>
    <n v="17848000000"/>
    <s v="US"/>
    <s v="DIS US"/>
    <n v="20384"/>
    <s v="Walt Disney Company"/>
    <n v="2018"/>
    <s v="2018-08-22T00:00:00Z"/>
    <s v="United States of America"/>
    <m/>
    <s v=" Investor, Supply Chain"/>
    <s v=" Marketing, Media, Recreation &amp; entertainment facilities"/>
    <s v=" Entertainment facilities, Media, telecommunications &amp; data center services, Web &amp; marketing services"/>
    <s v=" Hospitality, Services"/>
    <s v="Marketing"/>
    <s v="Web &amp; marketing services"/>
    <s v="Services"/>
    <s v="General"/>
  </r>
  <r>
    <s v="DIS"/>
    <d v="2019-09-30T00:00:00"/>
    <s v="USD"/>
    <x v="2"/>
    <s v="FY"/>
    <x v="1481"/>
    <n v="-42018000000"/>
    <n v="11851000000"/>
    <n v="-15701000000"/>
    <n v="4160000000"/>
    <n v="16011000000"/>
    <s v="US"/>
    <s v="DIS US"/>
    <n v="20384"/>
    <s v="Walt Disney Company"/>
    <n v="2019"/>
    <s v="2019-07-31T19:24:04Z"/>
    <s v="United States of America"/>
    <m/>
    <s v=" Investor, Supply Chain"/>
    <s v=" Marketing, Media, Recreation &amp; entertainment facilities"/>
    <s v=" Entertainment facilities, Media, telecommunications &amp; data center services, Web &amp; marketing services"/>
    <s v=" Hospitality, Services"/>
    <s v="Media"/>
    <s v="Media, telecommunications &amp; data center services"/>
    <s v="Services"/>
    <s v="General"/>
  </r>
  <r>
    <s v="DISCA"/>
    <d v="2017-12-31T00:00:00"/>
    <s v="USD"/>
    <x v="0"/>
    <s v="FY"/>
    <x v="1145"/>
    <n v="-2656000000"/>
    <n v="2119000000"/>
    <n v="-2098000000"/>
    <n v="330000000"/>
    <n v="2449000000"/>
    <m/>
    <m/>
    <m/>
    <m/>
    <m/>
    <m/>
    <m/>
    <m/>
    <m/>
    <m/>
    <m/>
    <m/>
    <m/>
    <m/>
    <m/>
    <m/>
  </r>
  <r>
    <s v="DISCA"/>
    <d v="2018-12-31T00:00:00"/>
    <s v="USD"/>
    <x v="1"/>
    <s v="FY"/>
    <x v="1482"/>
    <n v="-3935000000"/>
    <n v="2600000000"/>
    <n v="-4018000000"/>
    <n v="1398000000"/>
    <n v="3998000000"/>
    <m/>
    <m/>
    <m/>
    <m/>
    <m/>
    <m/>
    <m/>
    <m/>
    <m/>
    <m/>
    <m/>
    <m/>
    <m/>
    <m/>
    <m/>
    <m/>
  </r>
  <r>
    <s v="DISCA"/>
    <d v="2019-12-31T00:00:00"/>
    <s v="USD"/>
    <x v="2"/>
    <s v="FY"/>
    <x v="1483"/>
    <n v="-3819000000"/>
    <n v="3190000000"/>
    <n v="-4135000000"/>
    <n v="1347000000"/>
    <n v="4537000000"/>
    <m/>
    <m/>
    <m/>
    <m/>
    <m/>
    <m/>
    <m/>
    <m/>
    <m/>
    <m/>
    <m/>
    <m/>
    <m/>
    <m/>
    <m/>
    <m/>
  </r>
  <r>
    <s v="DISH"/>
    <d v="2017-12-31T00:00:00"/>
    <s v="USD"/>
    <x v="0"/>
    <s v="FY"/>
    <x v="1484"/>
    <n v="-1204261000"/>
    <n v="2009378000"/>
    <n v="-11177736000"/>
    <n v="817564000"/>
    <n v="2826942000"/>
    <m/>
    <m/>
    <m/>
    <m/>
    <m/>
    <m/>
    <m/>
    <m/>
    <m/>
    <m/>
    <m/>
    <m/>
    <m/>
    <m/>
    <m/>
    <m/>
  </r>
  <r>
    <s v="DISH"/>
    <d v="2018-12-31T00:00:00"/>
    <s v="USD"/>
    <x v="1"/>
    <s v="FY"/>
    <x v="1485"/>
    <n v="-769307000"/>
    <n v="2147621000"/>
    <n v="-10704374000"/>
    <n v="712024000"/>
    <n v="2859645000"/>
    <m/>
    <m/>
    <m/>
    <m/>
    <m/>
    <m/>
    <m/>
    <m/>
    <m/>
    <m/>
    <m/>
    <m/>
    <m/>
    <m/>
    <m/>
    <m/>
  </r>
  <r>
    <s v="DISH"/>
    <d v="2019-12-31T00:00:00"/>
    <s v="USD"/>
    <x v="2"/>
    <s v="FY"/>
    <x v="1486"/>
    <n v="-994526000"/>
    <n v="1878876000"/>
    <n v="-9934282000"/>
    <n v="630577000"/>
    <n v="2509453000"/>
    <m/>
    <m/>
    <m/>
    <m/>
    <m/>
    <m/>
    <m/>
    <m/>
    <m/>
    <m/>
    <m/>
    <m/>
    <m/>
    <m/>
    <m/>
    <m/>
  </r>
  <r>
    <s v="DK"/>
    <d v="2017-12-31T00:00:00"/>
    <s v="USD"/>
    <x v="0"/>
    <s v="FY"/>
    <x v="1487"/>
    <n v="-6756600000"/>
    <n v="186400000"/>
    <n v="-324100000"/>
    <n v="153300000"/>
    <n v="339700000"/>
    <m/>
    <m/>
    <m/>
    <m/>
    <m/>
    <m/>
    <m/>
    <m/>
    <m/>
    <m/>
    <m/>
    <m/>
    <m/>
    <m/>
    <m/>
    <m/>
  </r>
  <r>
    <s v="DK"/>
    <d v="2018-12-31T00:00:00"/>
    <s v="USD"/>
    <x v="1"/>
    <s v="FY"/>
    <x v="1488"/>
    <n v="-9137100000"/>
    <n v="611900000"/>
    <n v="-484100000"/>
    <n v="199400000"/>
    <n v="811300000"/>
    <m/>
    <m/>
    <m/>
    <m/>
    <m/>
    <m/>
    <m/>
    <m/>
    <m/>
    <m/>
    <m/>
    <m/>
    <m/>
    <m/>
    <m/>
    <m/>
  </r>
  <r>
    <s v="DK"/>
    <d v="2019-12-31T00:00:00"/>
    <s v="USD"/>
    <x v="2"/>
    <s v="FY"/>
    <x v="1489"/>
    <n v="-7929900000"/>
    <n v="492300000"/>
    <n v="-876000000"/>
    <n v="194300000"/>
    <n v="686600000"/>
    <m/>
    <m/>
    <m/>
    <m/>
    <m/>
    <m/>
    <m/>
    <m/>
    <m/>
    <m/>
    <m/>
    <m/>
    <m/>
    <m/>
    <m/>
    <m/>
  </r>
  <r>
    <s v="DKS"/>
    <d v="2018-01-31T00:00:00"/>
    <s v="USD"/>
    <x v="0"/>
    <s v="FY"/>
    <x v="1490"/>
    <n v="-6101412000"/>
    <n v="477574000"/>
    <n v="-2011486000"/>
    <n v="237651000"/>
    <n v="715225000"/>
    <m/>
    <m/>
    <m/>
    <m/>
    <m/>
    <m/>
    <m/>
    <m/>
    <m/>
    <m/>
    <m/>
    <m/>
    <m/>
    <m/>
    <m/>
    <m/>
  </r>
  <r>
    <s v="DKS"/>
    <d v="2019-01-31T00:00:00"/>
    <s v="USD"/>
    <x v="1"/>
    <s v="FY"/>
    <x v="1491"/>
    <n v="-5998788000"/>
    <n v="444733000"/>
    <n v="-1993049000"/>
    <n v="243830000"/>
    <n v="688563000"/>
    <m/>
    <m/>
    <m/>
    <m/>
    <m/>
    <m/>
    <m/>
    <m/>
    <m/>
    <m/>
    <m/>
    <m/>
    <m/>
    <m/>
    <m/>
    <m/>
  </r>
  <r>
    <s v="DKS"/>
    <d v="2020-01-31T00:00:00"/>
    <s v="USD"/>
    <x v="2"/>
    <s v="FY"/>
    <x v="1492"/>
    <n v="-6196185000"/>
    <n v="375613000"/>
    <n v="-2178945000"/>
    <n v="270448000"/>
    <n v="646061000"/>
    <m/>
    <m/>
    <m/>
    <m/>
    <m/>
    <m/>
    <m/>
    <m/>
    <m/>
    <m/>
    <m/>
    <m/>
    <m/>
    <m/>
    <m/>
    <m/>
  </r>
  <r>
    <s v="DLB"/>
    <d v="2017-09-30T00:00:00"/>
    <s v="USD"/>
    <x v="0"/>
    <s v="FY"/>
    <x v="1493"/>
    <n v="-118307000"/>
    <n v="248632000"/>
    <n v="-714515000"/>
    <n v="84308000"/>
    <n v="332940000"/>
    <m/>
    <m/>
    <m/>
    <m/>
    <m/>
    <m/>
    <m/>
    <m/>
    <m/>
    <m/>
    <m/>
    <m/>
    <m/>
    <m/>
    <m/>
    <m/>
  </r>
  <r>
    <s v="DLB"/>
    <d v="2018-09-30T00:00:00"/>
    <s v="USD"/>
    <x v="1"/>
    <s v="FY"/>
    <x v="1494"/>
    <n v="-128260000"/>
    <n v="299998000"/>
    <n v="-743666000"/>
    <n v="81283000"/>
    <n v="381281000"/>
    <m/>
    <m/>
    <m/>
    <m/>
    <m/>
    <m/>
    <m/>
    <m/>
    <m/>
    <m/>
    <m/>
    <m/>
    <m/>
    <m/>
    <m/>
    <m/>
  </r>
  <r>
    <s v="DLB"/>
    <d v="2019-09-30T00:00:00"/>
    <s v="USD"/>
    <x v="2"/>
    <s v="FY"/>
    <x v="1495"/>
    <n v="-160854000"/>
    <n v="257077000"/>
    <n v="-823689000"/>
    <n v="85123000"/>
    <n v="342200000"/>
    <m/>
    <m/>
    <m/>
    <m/>
    <m/>
    <m/>
    <m/>
    <m/>
    <m/>
    <m/>
    <m/>
    <m/>
    <m/>
    <m/>
    <m/>
    <m/>
  </r>
  <r>
    <s v="DLB"/>
    <d v="2020-09-30T00:00:00"/>
    <s v="USD"/>
    <x v="3"/>
    <s v="FY"/>
    <x v="1496"/>
    <n v="-146498000"/>
    <n v="218742000"/>
    <n v="-796552000"/>
    <n v="90878000"/>
    <n v="309620000"/>
    <m/>
    <m/>
    <m/>
    <m/>
    <m/>
    <m/>
    <m/>
    <m/>
    <m/>
    <m/>
    <m/>
    <m/>
    <m/>
    <m/>
    <m/>
    <m/>
  </r>
  <r>
    <s v="DLPH"/>
    <d v="2017-12-31T00:00:00"/>
    <s v="USD"/>
    <x v="0"/>
    <s v="FY"/>
    <x v="1497"/>
    <n v="-3881000000"/>
    <n v="544000000"/>
    <n v="-424000000"/>
    <n v="201000000"/>
    <n v="745000000"/>
    <m/>
    <m/>
    <m/>
    <m/>
    <m/>
    <m/>
    <m/>
    <m/>
    <m/>
    <m/>
    <m/>
    <m/>
    <m/>
    <m/>
    <m/>
    <m/>
  </r>
  <r>
    <s v="DLPH"/>
    <d v="2018-12-31T00:00:00"/>
    <s v="USD"/>
    <x v="1"/>
    <s v="FY"/>
    <x v="1498"/>
    <n v="-3961000000"/>
    <n v="469000000"/>
    <n v="-428000000"/>
    <n v="197000000"/>
    <n v="666000000"/>
    <m/>
    <m/>
    <m/>
    <m/>
    <m/>
    <m/>
    <m/>
    <m/>
    <m/>
    <m/>
    <m/>
    <m/>
    <m/>
    <m/>
    <m/>
    <m/>
  </r>
  <r>
    <s v="DLPH"/>
    <d v="2019-12-31T00:00:00"/>
    <s v="USD"/>
    <x v="2"/>
    <s v="FY"/>
    <x v="1499"/>
    <n v="-3728000000"/>
    <n v="221000000"/>
    <n v="-412000000"/>
    <n v="207000000"/>
    <n v="428000000"/>
    <m/>
    <m/>
    <m/>
    <m/>
    <m/>
    <m/>
    <m/>
    <m/>
    <m/>
    <m/>
    <m/>
    <m/>
    <m/>
    <m/>
    <m/>
    <m/>
  </r>
  <r>
    <s v="DLTH"/>
    <d v="2017-12-31T00:00:00"/>
    <s v="USD"/>
    <x v="0"/>
    <s v="FY"/>
    <x v="1500"/>
    <n v="-210428000"/>
    <n v="37072000"/>
    <n v="-223947000"/>
    <n v="7330000"/>
    <n v="44402000"/>
    <m/>
    <m/>
    <m/>
    <m/>
    <m/>
    <m/>
    <m/>
    <m/>
    <m/>
    <m/>
    <m/>
    <m/>
    <m/>
    <m/>
    <m/>
    <m/>
  </r>
  <r>
    <s v="DLTH"/>
    <d v="2018-12-31T00:00:00"/>
    <s v="USD"/>
    <x v="1"/>
    <s v="FY"/>
    <x v="1501"/>
    <n v="-257700000"/>
    <n v="37181000"/>
    <n v="-273221000"/>
    <n v="12594000"/>
    <n v="49775000"/>
    <m/>
    <m/>
    <m/>
    <m/>
    <m/>
    <m/>
    <m/>
    <m/>
    <m/>
    <m/>
    <m/>
    <m/>
    <m/>
    <m/>
    <m/>
    <m/>
  </r>
  <r>
    <s v="DLTH"/>
    <d v="2019-12-31T00:00:00"/>
    <s v="USD"/>
    <x v="2"/>
    <s v="FY"/>
    <x v="1502"/>
    <n v="-287475000"/>
    <n v="28108000"/>
    <n v="-300041000"/>
    <n v="22083000"/>
    <n v="50191000"/>
    <m/>
    <m/>
    <m/>
    <m/>
    <m/>
    <m/>
    <m/>
    <m/>
    <m/>
    <m/>
    <m/>
    <m/>
    <m/>
    <m/>
    <m/>
    <m/>
  </r>
  <r>
    <s v="DLTR"/>
    <d v="2018-02-28T00:00:00"/>
    <s v="USD"/>
    <x v="0"/>
    <s v="FY"/>
    <x v="1503"/>
    <n v="-15223600000"/>
    <n v="1999100000"/>
    <n v="-5022800000"/>
    <n v="611200000"/>
    <n v="2610300000"/>
    <m/>
    <m/>
    <m/>
    <m/>
    <m/>
    <m/>
    <m/>
    <m/>
    <m/>
    <m/>
    <m/>
    <m/>
    <m/>
    <m/>
    <m/>
    <m/>
  </r>
  <r>
    <s v="DLTR"/>
    <d v="2019-02-28T00:00:00"/>
    <s v="USD"/>
    <x v="1"/>
    <s v="FY"/>
    <x v="1504"/>
    <n v="-15875800000"/>
    <n v="1787500000"/>
    <n v="-5160000000"/>
    <n v="621100000"/>
    <n v="2408600000"/>
    <m/>
    <m/>
    <m/>
    <m/>
    <m/>
    <m/>
    <m/>
    <m/>
    <m/>
    <m/>
    <m/>
    <m/>
    <m/>
    <m/>
    <m/>
    <m/>
  </r>
  <r>
    <s v="DLTR"/>
    <d v="2020-02-29T00:00:00"/>
    <s v="USD"/>
    <x v="2"/>
    <s v="FY"/>
    <x v="1505"/>
    <n v="-16570100000"/>
    <n v="1575200000"/>
    <n v="-5465500000"/>
    <n v="645400000"/>
    <n v="2220600000"/>
    <m/>
    <m/>
    <m/>
    <m/>
    <m/>
    <m/>
    <m/>
    <m/>
    <m/>
    <m/>
    <m/>
    <m/>
    <m/>
    <m/>
    <m/>
    <m/>
  </r>
  <r>
    <s v="DLX"/>
    <d v="2017-12-31T00:00:00"/>
    <s v="USD"/>
    <x v="0"/>
    <s v="FY"/>
    <x v="1506"/>
    <n v="-742090000"/>
    <n v="394634000"/>
    <n v="-828832000"/>
    <n v="122652000"/>
    <n v="517286000"/>
    <m/>
    <m/>
    <m/>
    <m/>
    <m/>
    <m/>
    <m/>
    <m/>
    <m/>
    <m/>
    <m/>
    <m/>
    <m/>
    <m/>
    <m/>
    <m/>
  </r>
  <r>
    <s v="DLX"/>
    <d v="2018-12-31T00:00:00"/>
    <s v="USD"/>
    <x v="1"/>
    <s v="FY"/>
    <x v="1507"/>
    <n v="-791748000"/>
    <n v="352277000"/>
    <n v="-854000000"/>
    <n v="131100000"/>
    <n v="483377000"/>
    <m/>
    <m/>
    <m/>
    <m/>
    <m/>
    <m/>
    <m/>
    <m/>
    <m/>
    <m/>
    <m/>
    <m/>
    <m/>
    <m/>
    <m/>
    <m/>
  </r>
  <r>
    <s v="DLX"/>
    <d v="2019-12-31T00:00:00"/>
    <s v="USD"/>
    <x v="2"/>
    <s v="FY"/>
    <x v="1508"/>
    <n v="-812935000"/>
    <n v="304087000"/>
    <n v="-891693000"/>
    <n v="126036000"/>
    <n v="430123000"/>
    <m/>
    <m/>
    <m/>
    <m/>
    <m/>
    <m/>
    <m/>
    <m/>
    <m/>
    <m/>
    <m/>
    <m/>
    <m/>
    <m/>
    <m/>
    <m/>
  </r>
  <r>
    <s v="DMD"/>
    <d v="2017-12-31T00:00:00"/>
    <s v="USD"/>
    <x v="0"/>
    <s v="FY"/>
    <x v="1509"/>
    <n v="-78102000"/>
    <n v="-31341000"/>
    <n v="-82229000"/>
    <n v="11803000"/>
    <n v="-19538000"/>
    <m/>
    <m/>
    <m/>
    <m/>
    <m/>
    <m/>
    <m/>
    <m/>
    <m/>
    <m/>
    <m/>
    <m/>
    <m/>
    <m/>
    <m/>
    <m/>
  </r>
  <r>
    <s v="DMD"/>
    <d v="2018-12-31T00:00:00"/>
    <s v="USD"/>
    <x v="1"/>
    <s v="FY"/>
    <x v="1510"/>
    <n v="-91159000"/>
    <n v="-23322000"/>
    <n v="-87205000"/>
    <n v="10270000"/>
    <n v="-13052000"/>
    <m/>
    <m/>
    <m/>
    <m/>
    <m/>
    <m/>
    <m/>
    <m/>
    <m/>
    <m/>
    <m/>
    <m/>
    <m/>
    <m/>
    <m/>
    <m/>
  </r>
  <r>
    <s v="DMD"/>
    <d v="2019-12-31T00:00:00"/>
    <s v="USD"/>
    <x v="2"/>
    <s v="FY"/>
    <x v="1511"/>
    <n v="-92613000"/>
    <n v="-27042000"/>
    <n v="-89385000"/>
    <n v="10111000"/>
    <n v="-16931000"/>
    <m/>
    <m/>
    <m/>
    <m/>
    <m/>
    <m/>
    <m/>
    <m/>
    <m/>
    <m/>
    <m/>
    <m/>
    <m/>
    <m/>
    <m/>
    <m/>
  </r>
  <r>
    <s v="DMRC"/>
    <d v="2017-12-31T00:00:00"/>
    <s v="USD"/>
    <x v="0"/>
    <s v="FY"/>
    <x v="1512"/>
    <n v="-8558000"/>
    <n v="-26565000"/>
    <n v="-43220000"/>
    <n v="2426000"/>
    <n v="-24139000"/>
    <m/>
    <m/>
    <m/>
    <m/>
    <m/>
    <m/>
    <m/>
    <m/>
    <m/>
    <m/>
    <m/>
    <m/>
    <m/>
    <m/>
    <m/>
    <m/>
  </r>
  <r>
    <s v="DMRC"/>
    <d v="2018-12-31T00:00:00"/>
    <s v="USD"/>
    <x v="1"/>
    <s v="FY"/>
    <x v="1513"/>
    <n v="-8426000"/>
    <n v="-33524000"/>
    <n v="-46290000"/>
    <n v="2143000"/>
    <n v="-31381000"/>
    <m/>
    <m/>
    <m/>
    <m/>
    <m/>
    <m/>
    <m/>
    <m/>
    <m/>
    <m/>
    <m/>
    <m/>
    <m/>
    <m/>
    <m/>
    <m/>
  </r>
  <r>
    <s v="DMRC"/>
    <d v="2019-12-31T00:00:00"/>
    <s v="USD"/>
    <x v="2"/>
    <s v="FY"/>
    <x v="1514"/>
    <n v="-8036000"/>
    <n v="-33731000"/>
    <n v="-48682000"/>
    <n v="2207000"/>
    <n v="-31524000"/>
    <m/>
    <m/>
    <m/>
    <m/>
    <m/>
    <m/>
    <m/>
    <m/>
    <m/>
    <m/>
    <m/>
    <m/>
    <m/>
    <m/>
    <m/>
    <m/>
  </r>
  <r>
    <s v="DNB"/>
    <d v="2017-12-31T00:00:00"/>
    <s v="USD"/>
    <x v="0"/>
    <s v="FY"/>
    <x v="1515"/>
    <n v="-574700000"/>
    <n v="415000000"/>
    <n v="-752800000"/>
    <n v="79700000"/>
    <n v="494700000"/>
    <m/>
    <m/>
    <m/>
    <m/>
    <m/>
    <m/>
    <m/>
    <m/>
    <m/>
    <m/>
    <m/>
    <m/>
    <m/>
    <m/>
    <m/>
    <m/>
  </r>
  <r>
    <s v="DNKN"/>
    <d v="2017-12-31T00:00:00"/>
    <s v="USD"/>
    <x v="0"/>
    <s v="FY"/>
    <x v="1516"/>
    <n v="-137313000"/>
    <n v="432794000"/>
    <n v="-290394000"/>
    <n v="41419000"/>
    <n v="474213000"/>
    <m/>
    <m/>
    <m/>
    <m/>
    <m/>
    <m/>
    <m/>
    <m/>
    <m/>
    <m/>
    <m/>
    <m/>
    <m/>
    <m/>
    <m/>
    <m/>
  </r>
  <r>
    <s v="DNKN"/>
    <d v="2018-12-31T00:00:00"/>
    <s v="USD"/>
    <x v="1"/>
    <s v="FY"/>
    <x v="1517"/>
    <n v="-633533000"/>
    <n v="400247000"/>
    <n v="-287837000"/>
    <n v="45031000"/>
    <n v="445278000"/>
    <s v="US"/>
    <s v="DNKN US"/>
    <n v="40271"/>
    <s v="Dunkin' Brands Group"/>
    <n v="2018"/>
    <s v="2018-08-15T00:00:00Z"/>
    <s v="United States of America"/>
    <m/>
    <s v=" Investor"/>
    <s v=" Food &amp; beverage amenities"/>
    <s v=" Bars, hotels &amp; restaurants"/>
    <s v=" Hospitality"/>
    <s v="Food &amp; beverage amenities"/>
    <s v="Bars, hotels &amp; restaurants"/>
    <s v="Hospitality"/>
    <s v="General"/>
  </r>
  <r>
    <s v="DNKN"/>
    <d v="2019-12-31T00:00:00"/>
    <s v="USD"/>
    <x v="2"/>
    <s v="FY"/>
    <x v="1518"/>
    <n v="-661770000"/>
    <n v="432896000"/>
    <n v="-275561000"/>
    <n v="42378000"/>
    <n v="475274000"/>
    <s v="US"/>
    <s v="DNKN US"/>
    <n v="40271"/>
    <s v="Dunkin' Brands Group"/>
    <n v="2019"/>
    <s v="2019-07-30T12:26:51Z"/>
    <s v="United States of America"/>
    <m/>
    <s v=" Investor"/>
    <s v=" Food &amp; beverage amenities"/>
    <s v=" Bars, hotels &amp; restaurants"/>
    <s v=" Hospitality"/>
    <s v="Food &amp; beverage amenities"/>
    <s v="Bars, hotels &amp; restaurants"/>
    <s v="Hospitality"/>
    <s v="General"/>
  </r>
  <r>
    <s v="DNOW"/>
    <d v="2017-12-31T00:00:00"/>
    <s v="USD"/>
    <x v="0"/>
    <s v="FY"/>
    <x v="1519"/>
    <n v="-2147000000"/>
    <n v="-41000000"/>
    <n v="-542000000"/>
    <n v="50000000"/>
    <n v="9000000"/>
    <m/>
    <m/>
    <m/>
    <m/>
    <m/>
    <m/>
    <m/>
    <m/>
    <m/>
    <m/>
    <m/>
    <m/>
    <m/>
    <m/>
    <m/>
    <m/>
  </r>
  <r>
    <s v="DNOW"/>
    <d v="2018-12-31T00:00:00"/>
    <s v="USD"/>
    <x v="1"/>
    <s v="FY"/>
    <x v="1520"/>
    <n v="-2497000000"/>
    <n v="73000000"/>
    <n v="-557000000"/>
    <n v="41000000"/>
    <n v="114000000"/>
    <m/>
    <m/>
    <m/>
    <m/>
    <m/>
    <m/>
    <m/>
    <m/>
    <m/>
    <m/>
    <m/>
    <m/>
    <m/>
    <m/>
    <m/>
    <m/>
  </r>
  <r>
    <s v="DNOW"/>
    <d v="2019-12-31T00:00:00"/>
    <s v="USD"/>
    <x v="2"/>
    <s v="FY"/>
    <x v="1521"/>
    <n v="-2365000000"/>
    <n v="45000000"/>
    <n v="-541000000"/>
    <n v="41000000"/>
    <n v="86000000"/>
    <m/>
    <m/>
    <m/>
    <m/>
    <m/>
    <m/>
    <m/>
    <m/>
    <m/>
    <m/>
    <m/>
    <m/>
    <m/>
    <m/>
    <m/>
    <m/>
  </r>
  <r>
    <s v="DOCU"/>
    <d v="2018-01-31T00:00:00"/>
    <s v="USD"/>
    <x v="0"/>
    <s v="FY"/>
    <x v="1522"/>
    <n v="-118273000"/>
    <n v="-51653000"/>
    <n v="-451884000"/>
    <n v="31750000"/>
    <n v="-19903000"/>
    <m/>
    <m/>
    <m/>
    <m/>
    <m/>
    <m/>
    <m/>
    <m/>
    <m/>
    <m/>
    <m/>
    <m/>
    <m/>
    <m/>
    <m/>
    <m/>
  </r>
  <r>
    <s v="DOCU"/>
    <d v="2019-01-31T00:00:00"/>
    <s v="USD"/>
    <x v="1"/>
    <s v="FY"/>
    <x v="1523"/>
    <n v="-192421000"/>
    <n v="-426323000"/>
    <n v="-934871000"/>
    <n v="38027000"/>
    <n v="-388296000"/>
    <m/>
    <m/>
    <m/>
    <m/>
    <m/>
    <m/>
    <m/>
    <m/>
    <m/>
    <m/>
    <m/>
    <m/>
    <m/>
    <m/>
    <m/>
    <m/>
  </r>
  <r>
    <s v="DOCU"/>
    <d v="2020-01-31T00:00:00"/>
    <s v="USD"/>
    <x v="2"/>
    <s v="FY"/>
    <x v="1524"/>
    <n v="-243234000"/>
    <n v="-193509000"/>
    <n v="-924246000"/>
    <n v="50182000"/>
    <n v="-143327000"/>
    <m/>
    <m/>
    <m/>
    <m/>
    <m/>
    <m/>
    <m/>
    <m/>
    <m/>
    <m/>
    <m/>
    <m/>
    <m/>
    <m/>
    <m/>
    <m/>
  </r>
  <r>
    <s v="DOMO"/>
    <d v="2018-01-31T00:00:00"/>
    <s v="USD"/>
    <x v="0"/>
    <s v="FY"/>
    <x v="1525"/>
    <n v="-44919000"/>
    <n v="-175781000"/>
    <n v="-239386000"/>
    <n v="8131000"/>
    <n v="-167650000"/>
    <m/>
    <m/>
    <m/>
    <m/>
    <m/>
    <m/>
    <m/>
    <m/>
    <m/>
    <m/>
    <m/>
    <m/>
    <m/>
    <m/>
    <m/>
    <m/>
  </r>
  <r>
    <s v="DOMO"/>
    <d v="2019-01-31T00:00:00"/>
    <s v="USD"/>
    <x v="1"/>
    <s v="FY"/>
    <x v="1526"/>
    <n v="-49554000"/>
    <n v="-144087000"/>
    <n v="-236997000"/>
    <n v="8787000"/>
    <n v="-135300000"/>
    <m/>
    <m/>
    <m/>
    <m/>
    <m/>
    <m/>
    <m/>
    <m/>
    <m/>
    <m/>
    <m/>
    <m/>
    <m/>
    <m/>
    <m/>
    <m/>
  </r>
  <r>
    <s v="DOMO"/>
    <d v="2020-01-31T00:00:00"/>
    <s v="USD"/>
    <x v="2"/>
    <s v="FY"/>
    <x v="1527"/>
    <n v="-55930000"/>
    <n v="-115267000"/>
    <n v="-232732000"/>
    <n v="6917000"/>
    <n v="-108350000"/>
    <m/>
    <m/>
    <m/>
    <m/>
    <m/>
    <m/>
    <m/>
    <m/>
    <m/>
    <m/>
    <m/>
    <m/>
    <m/>
    <m/>
    <m/>
    <m/>
  </r>
  <r>
    <s v="DORM"/>
    <d v="2017-12-31T00:00:00"/>
    <s v="USD"/>
    <x v="0"/>
    <s v="FY"/>
    <x v="1528"/>
    <n v="-544572000"/>
    <n v="176240000"/>
    <n v="-182409000"/>
    <n v="22224000"/>
    <n v="198464000"/>
    <m/>
    <m/>
    <m/>
    <m/>
    <m/>
    <m/>
    <m/>
    <m/>
    <m/>
    <m/>
    <m/>
    <m/>
    <m/>
    <m/>
    <m/>
    <m/>
  </r>
  <r>
    <s v="DORM"/>
    <d v="2018-12-31T00:00:00"/>
    <s v="USD"/>
    <x v="1"/>
    <s v="FY"/>
    <x v="1529"/>
    <n v="-600424000"/>
    <n v="171143000"/>
    <n v="-202138000"/>
    <n v="28391000"/>
    <n v="199534000"/>
    <m/>
    <m/>
    <m/>
    <m/>
    <m/>
    <m/>
    <m/>
    <m/>
    <m/>
    <m/>
    <m/>
    <m/>
    <m/>
    <m/>
    <m/>
    <m/>
  </r>
  <r>
    <s v="DORM"/>
    <d v="2019-12-31T00:00:00"/>
    <s v="USD"/>
    <x v="2"/>
    <s v="FY"/>
    <x v="1530"/>
    <n v="-651504000"/>
    <n v="105828000"/>
    <n v="-233997000"/>
    <n v="25915000"/>
    <n v="131743000"/>
    <m/>
    <m/>
    <m/>
    <m/>
    <m/>
    <m/>
    <m/>
    <m/>
    <m/>
    <m/>
    <m/>
    <m/>
    <m/>
    <m/>
    <m/>
    <m/>
  </r>
  <r>
    <s v="DOV"/>
    <d v="2017-12-31T00:00:00"/>
    <s v="USD"/>
    <x v="0"/>
    <s v="FY"/>
    <x v="1531"/>
    <n v="-4940059000"/>
    <n v="914445000"/>
    <n v="-1975932000"/>
    <n v="394240000"/>
    <n v="1308685000"/>
    <m/>
    <m/>
    <m/>
    <m/>
    <m/>
    <m/>
    <m/>
    <m/>
    <m/>
    <m/>
    <m/>
    <m/>
    <m/>
    <m/>
    <m/>
    <m/>
  </r>
  <r>
    <s v="DOV"/>
    <d v="2018-12-31T00:00:00"/>
    <s v="USD"/>
    <x v="1"/>
    <s v="FY"/>
    <x v="1532"/>
    <n v="-4432562000"/>
    <n v="843112000"/>
    <n v="-1716444000"/>
    <n v="282580000"/>
    <n v="1125692000"/>
    <s v="US"/>
    <s v="DOV US"/>
    <n v="4822"/>
    <s v="Dover Corporation"/>
    <n v="2018"/>
    <s v="2018-08-15T00:00:00Z"/>
    <s v="United States of America"/>
    <m/>
    <s v=" Investor"/>
    <s v=" Electrical equipment, Energy services &amp; equipment, Engines &amp; motors, Heavy vehicles, Industrial machinery, Other vehicle equipment &amp; systems"/>
    <s v=" Electrical &amp; electronic equipment, Industrial support services, Powered machinery, Transportation equipment"/>
    <s v=" Manufacturing, Services"/>
    <s v="Electrical equipment"/>
    <s v="Electrical &amp; electronic equipment"/>
    <s v="Manufacturing"/>
    <s v="General"/>
  </r>
  <r>
    <s v="DOV"/>
    <d v="2019-12-31T00:00:00"/>
    <s v="USD"/>
    <x v="2"/>
    <s v="FY"/>
    <x v="1533"/>
    <n v="-4515459000"/>
    <n v="1021840000"/>
    <n v="-1599098000"/>
    <n v="272287000"/>
    <n v="1294127000"/>
    <s v="US"/>
    <s v="DOV US"/>
    <n v="4822"/>
    <s v="Dover Corporation"/>
    <n v="2019"/>
    <s v="2019-07-31T22:45:29Z"/>
    <s v="United States of America"/>
    <m/>
    <s v=" Investor"/>
    <s v=" Electrical equipment, Energy services &amp; equipment, Engines &amp; motors, Heavy vehicles, Industrial machinery, Other vehicle equipment &amp; systems"/>
    <s v=" Electrical &amp; electronic equipment, Industrial support services, Powered machinery, Transportation equipment"/>
    <s v=" Manufacturing, Services"/>
    <s v="Other vehicle equipment &amp; systems"/>
    <s v="Powered machinery"/>
    <s v="Manufacturing"/>
    <s v="General"/>
  </r>
  <r>
    <s v="DOW"/>
    <d v="2017-12-31T00:00:00"/>
    <s v="USD"/>
    <x v="0"/>
    <s v="FY"/>
    <x v="1534"/>
    <n v="-44308000000"/>
    <n v="6022000000"/>
    <n v="-5178000000"/>
    <n v="3155000000"/>
    <n v="9177000000"/>
    <m/>
    <m/>
    <m/>
    <m/>
    <m/>
    <m/>
    <m/>
    <m/>
    <m/>
    <m/>
    <m/>
    <m/>
    <m/>
    <m/>
    <m/>
    <m/>
  </r>
  <r>
    <s v="DOW"/>
    <d v="2018-12-31T00:00:00"/>
    <s v="USD"/>
    <x v="1"/>
    <s v="FY"/>
    <x v="1535"/>
    <n v="-47705000000"/>
    <n v="7569000000"/>
    <n v="-5004000000"/>
    <n v="3329000000"/>
    <n v="10898000000"/>
    <s v="US"/>
    <s v="DOW US"/>
    <n v="4826"/>
    <s v="The Dow Chemical Company"/>
    <n v="2018"/>
    <s v="2018-09-12T00:00:00Z"/>
    <s v="United States of America"/>
    <m/>
    <s v=" Investor, Supply Chain"/>
    <s v=" Biotechnology, Other base chemicals, Specialty chemicals"/>
    <s v=" Biotech &amp; pharma, Chemicals"/>
    <s v=" Biotech, health care &amp; pharma, Materials"/>
    <s v="Other base chemicals"/>
    <s v="Chemicals"/>
    <s v="Materials"/>
    <s v="Chemicals"/>
  </r>
  <r>
    <s v="DOW"/>
    <d v="2019-12-31T00:00:00"/>
    <s v="USD"/>
    <x v="2"/>
    <s v="FY"/>
    <x v="1536"/>
    <n v="-36657000000"/>
    <n v="3520000000"/>
    <n v="-2774000000"/>
    <n v="2938000000"/>
    <n v="6458000000"/>
    <s v="US"/>
    <s v="DOW US"/>
    <n v="4826"/>
    <s v="The Dow Chemical Company"/>
    <n v="2019"/>
    <s v="2019-07-31T19:46:41Z"/>
    <s v="United States of America"/>
    <m/>
    <s v=" Investor, Supply Chain"/>
    <s v=" Biotechnology, Other base chemicals, Specialty chemicals"/>
    <s v=" Biotech &amp; pharma, Chemicals"/>
    <s v=" Biotech, health care &amp; pharma, Materials"/>
    <s v="Other base chemicals"/>
    <s v="Chemicals"/>
    <s v="Materials"/>
    <s v="Chemicals"/>
  </r>
  <r>
    <s v="DPLO"/>
    <d v="2017-12-31T00:00:00"/>
    <s v="USD"/>
    <x v="0"/>
    <s v="FY"/>
    <x v="1537"/>
    <n v="-4136552000"/>
    <n v="18565000"/>
    <n v="-330113000"/>
    <n v="66566000"/>
    <n v="85131000"/>
    <m/>
    <m/>
    <m/>
    <m/>
    <m/>
    <m/>
    <m/>
    <m/>
    <m/>
    <m/>
    <m/>
    <m/>
    <m/>
    <m/>
    <m/>
    <m/>
  </r>
  <r>
    <s v="DPLO"/>
    <d v="2018-12-31T00:00:00"/>
    <s v="USD"/>
    <x v="1"/>
    <s v="FY"/>
    <x v="1538"/>
    <n v="-5116515000"/>
    <n v="40359000"/>
    <n v="-335650000"/>
    <n v="97112000"/>
    <n v="137471000"/>
    <m/>
    <m/>
    <m/>
    <m/>
    <m/>
    <m/>
    <m/>
    <m/>
    <m/>
    <m/>
    <m/>
    <m/>
    <m/>
    <m/>
    <m/>
    <m/>
  </r>
  <r>
    <s v="DPS"/>
    <d v="2017-12-31T00:00:00"/>
    <s v="USD"/>
    <x v="0"/>
    <s v="FY"/>
    <x v="1539"/>
    <n v="-2695000000"/>
    <n v="1388000000"/>
    <n v="-2607000000"/>
    <n v="198000000"/>
    <n v="1586000000"/>
    <m/>
    <m/>
    <m/>
    <m/>
    <m/>
    <m/>
    <m/>
    <m/>
    <m/>
    <m/>
    <m/>
    <m/>
    <m/>
    <m/>
    <m/>
    <m/>
  </r>
  <r>
    <s v="DPS"/>
    <d v="2018-12-31T00:00:00"/>
    <s v="USD"/>
    <x v="1"/>
    <s v="FY"/>
    <x v="1540"/>
    <n v="-3560000000"/>
    <n v="1237000000"/>
    <n v="-2645000000"/>
    <n v="233000000"/>
    <n v="1470000000"/>
    <m/>
    <m/>
    <m/>
    <m/>
    <m/>
    <m/>
    <m/>
    <m/>
    <m/>
    <m/>
    <m/>
    <m/>
    <m/>
    <m/>
    <m/>
    <m/>
  </r>
  <r>
    <s v="DPS"/>
    <d v="2019-12-31T00:00:00"/>
    <s v="USD"/>
    <x v="2"/>
    <s v="FY"/>
    <x v="1541"/>
    <n v="-4778000000"/>
    <n v="2378000000"/>
    <n v="-3964000000"/>
    <n v="484000000"/>
    <n v="2862000000"/>
    <m/>
    <m/>
    <m/>
    <m/>
    <m/>
    <m/>
    <m/>
    <m/>
    <m/>
    <m/>
    <m/>
    <m/>
    <m/>
    <m/>
    <m/>
    <m/>
  </r>
  <r>
    <s v="DPZ"/>
    <d v="2017-12-31T00:00:00"/>
    <s v="USD"/>
    <x v="0"/>
    <s v="FY"/>
    <x v="1542"/>
    <n v="-1921988000"/>
    <n v="521232000"/>
    <n v="-344759000"/>
    <n v="44369000"/>
    <n v="565601000"/>
    <m/>
    <m/>
    <m/>
    <m/>
    <m/>
    <m/>
    <m/>
    <m/>
    <m/>
    <m/>
    <m/>
    <m/>
    <m/>
    <m/>
    <m/>
    <m/>
  </r>
  <r>
    <s v="DPZ"/>
    <d v="2018-12-31T00:00:00"/>
    <s v="USD"/>
    <x v="1"/>
    <s v="FY"/>
    <x v="1543"/>
    <n v="-2130188000"/>
    <n v="571689000"/>
    <n v="-730990000"/>
    <n v="53665000"/>
    <n v="625354000"/>
    <m/>
    <m/>
    <m/>
    <m/>
    <m/>
    <m/>
    <m/>
    <m/>
    <m/>
    <m/>
    <m/>
    <m/>
    <m/>
    <m/>
    <m/>
    <m/>
  </r>
  <r>
    <s v="DPZ"/>
    <d v="2019-12-31T00:00:00"/>
    <s v="USD"/>
    <x v="2"/>
    <s v="FY"/>
    <x v="1544"/>
    <n v="-2216275000"/>
    <n v="629407000"/>
    <n v="-773092000"/>
    <n v="59930000"/>
    <n v="689337000"/>
    <m/>
    <m/>
    <m/>
    <m/>
    <m/>
    <m/>
    <m/>
    <m/>
    <m/>
    <m/>
    <m/>
    <m/>
    <m/>
    <m/>
    <m/>
    <m/>
  </r>
  <r>
    <s v="DRAD"/>
    <d v="2017-12-31T00:00:00"/>
    <s v="USD"/>
    <x v="0"/>
    <s v="FY"/>
    <x v="1545"/>
    <n v="-83436000"/>
    <n v="-5133000"/>
    <n v="-26329000"/>
    <n v="11064000"/>
    <n v="5931000"/>
    <m/>
    <m/>
    <m/>
    <m/>
    <m/>
    <m/>
    <m/>
    <m/>
    <m/>
    <m/>
    <m/>
    <m/>
    <m/>
    <m/>
    <m/>
    <m/>
  </r>
  <r>
    <s v="DRAD"/>
    <d v="2018-12-31T00:00:00"/>
    <s v="USD"/>
    <x v="1"/>
    <s v="FY"/>
    <x v="1546"/>
    <n v="-85909000"/>
    <n v="-3562000"/>
    <n v="-21833000"/>
    <n v="8721000"/>
    <n v="5159000"/>
    <m/>
    <m/>
    <m/>
    <m/>
    <m/>
    <m/>
    <m/>
    <m/>
    <m/>
    <m/>
    <m/>
    <m/>
    <m/>
    <m/>
    <m/>
    <m/>
  </r>
  <r>
    <s v="DRE"/>
    <d v="2017-12-31T00:00:00"/>
    <s v="USD"/>
    <x v="0"/>
    <s v="FY"/>
    <x v="1547"/>
    <n v="-64582000"/>
    <n v="309785000"/>
    <n v="-529480000"/>
    <n v="242606000"/>
    <n v="552391000"/>
    <m/>
    <m/>
    <m/>
    <m/>
    <m/>
    <m/>
    <m/>
    <m/>
    <m/>
    <m/>
    <m/>
    <m/>
    <m/>
    <m/>
    <m/>
    <m/>
  </r>
  <r>
    <s v="DRE"/>
    <d v="2018-12-31T00:00:00"/>
    <s v="USD"/>
    <x v="1"/>
    <s v="FY"/>
    <x v="1548"/>
    <n v="-73075000"/>
    <n v="438912000"/>
    <n v="-651205000"/>
    <n v="256250000"/>
    <n v="695162000"/>
    <m/>
    <m/>
    <m/>
    <m/>
    <m/>
    <m/>
    <m/>
    <m/>
    <m/>
    <m/>
    <m/>
    <m/>
    <m/>
    <m/>
    <m/>
    <m/>
  </r>
  <r>
    <s v="DRE"/>
    <d v="2019-12-31T00:00:00"/>
    <s v="USD"/>
    <x v="2"/>
    <s v="FY"/>
    <x v="1549"/>
    <n v="-75584000"/>
    <n v="493355000"/>
    <n v="-646918000"/>
    <n v="272422000"/>
    <n v="765777000"/>
    <m/>
    <m/>
    <m/>
    <m/>
    <m/>
    <m/>
    <m/>
    <m/>
    <m/>
    <m/>
    <m/>
    <m/>
    <m/>
    <m/>
    <m/>
    <m/>
  </r>
  <r>
    <s v="DRI"/>
    <d v="2017-05-31T00:00:00"/>
    <s v="USD"/>
    <x v="0"/>
    <s v="FY"/>
    <x v="1550"/>
    <n v="-5600800000"/>
    <n v="669100000"/>
    <n v="-900300000"/>
    <n v="272900000"/>
    <n v="942000000"/>
    <m/>
    <m/>
    <m/>
    <m/>
    <m/>
    <m/>
    <m/>
    <m/>
    <m/>
    <m/>
    <m/>
    <m/>
    <m/>
    <m/>
    <m/>
    <m/>
  </r>
  <r>
    <s v="DRI"/>
    <d v="2018-05-31T00:00:00"/>
    <s v="USD"/>
    <x v="1"/>
    <s v="FY"/>
    <x v="1551"/>
    <n v="-6334700000"/>
    <n v="770200000"/>
    <n v="-975200000"/>
    <n v="313100000"/>
    <n v="1083300000"/>
    <m/>
    <m/>
    <m/>
    <m/>
    <m/>
    <m/>
    <m/>
    <m/>
    <m/>
    <m/>
    <m/>
    <m/>
    <m/>
    <m/>
    <m/>
    <m/>
  </r>
  <r>
    <s v="DRI"/>
    <d v="2019-05-31T00:00:00"/>
    <s v="USD"/>
    <x v="2"/>
    <s v="FY"/>
    <x v="1552"/>
    <n v="-6661400000"/>
    <n v="851500000"/>
    <n v="-997500000"/>
    <n v="336700000"/>
    <n v="1188200000"/>
    <m/>
    <m/>
    <m/>
    <m/>
    <m/>
    <m/>
    <m/>
    <m/>
    <m/>
    <m/>
    <m/>
    <m/>
    <m/>
    <m/>
    <m/>
    <m/>
  </r>
  <r>
    <s v="DRI"/>
    <d v="2020-05-31T00:00:00"/>
    <s v="USD"/>
    <x v="3"/>
    <s v="FY"/>
    <x v="1553"/>
    <n v="-6398500000"/>
    <n v="438100000"/>
    <n v="-970300000"/>
    <n v="355900000"/>
    <n v="794000000"/>
    <m/>
    <m/>
    <m/>
    <m/>
    <m/>
    <m/>
    <m/>
    <m/>
    <m/>
    <m/>
    <m/>
    <m/>
    <m/>
    <m/>
    <m/>
    <m/>
  </r>
  <r>
    <s v="DRQ"/>
    <d v="2017-12-31T00:00:00"/>
    <s v="USD"/>
    <x v="0"/>
    <s v="FY"/>
    <x v="1554"/>
    <n v="-305394000"/>
    <n v="33992000"/>
    <n v="-116083000"/>
    <n v="40974000"/>
    <n v="74966000"/>
    <m/>
    <m/>
    <m/>
    <m/>
    <m/>
    <m/>
    <m/>
    <m/>
    <m/>
    <m/>
    <m/>
    <m/>
    <m/>
    <m/>
    <m/>
    <m/>
  </r>
  <r>
    <s v="DRQ"/>
    <d v="2018-12-31T00:00:00"/>
    <s v="USD"/>
    <x v="1"/>
    <s v="FY"/>
    <x v="1555"/>
    <n v="-271499000"/>
    <n v="9088000"/>
    <n v="-104039000"/>
    <n v="35312000"/>
    <n v="44400000"/>
    <m/>
    <m/>
    <m/>
    <m/>
    <m/>
    <m/>
    <m/>
    <m/>
    <m/>
    <m/>
    <m/>
    <m/>
    <m/>
    <m/>
    <m/>
    <m/>
  </r>
  <r>
    <s v="DRQ"/>
    <d v="2019-12-31T00:00:00"/>
    <s v="USD"/>
    <x v="2"/>
    <s v="FY"/>
    <x v="1556"/>
    <n v="-295007000"/>
    <n v="23017000"/>
    <n v="-96782000"/>
    <n v="34020000"/>
    <n v="57037000"/>
    <m/>
    <m/>
    <m/>
    <m/>
    <m/>
    <m/>
    <m/>
    <m/>
    <m/>
    <m/>
    <m/>
    <m/>
    <m/>
    <m/>
    <m/>
    <m/>
  </r>
  <r>
    <s v="DRTT"/>
    <d v="2018-12-31T00:00:00"/>
    <s v="USD"/>
    <x v="1"/>
    <s v="FY"/>
    <x v="1557"/>
    <n v="-167672000"/>
    <n v="5694000"/>
    <n v="-101315000"/>
    <n v="13699000"/>
    <n v="19393000"/>
    <m/>
    <m/>
    <m/>
    <m/>
    <m/>
    <m/>
    <m/>
    <m/>
    <m/>
    <m/>
    <m/>
    <m/>
    <m/>
    <m/>
    <m/>
    <m/>
  </r>
  <r>
    <s v="DRTT"/>
    <d v="2019-12-31T00:00:00"/>
    <s v="USD"/>
    <x v="2"/>
    <s v="FY"/>
    <x v="1558"/>
    <n v="-161311000"/>
    <n v="-2451000"/>
    <n v="-88875000"/>
    <n v="12242000"/>
    <n v="9791000"/>
    <m/>
    <m/>
    <m/>
    <m/>
    <m/>
    <m/>
    <m/>
    <m/>
    <m/>
    <m/>
    <m/>
    <m/>
    <m/>
    <m/>
    <m/>
    <m/>
  </r>
  <r>
    <s v="DS"/>
    <d v="2017-12-31T00:00:00"/>
    <s v="USD"/>
    <x v="0"/>
    <s v="FY"/>
    <x v="1559"/>
    <n v="-268864000"/>
    <n v="-17198000"/>
    <n v="-40928000"/>
    <n v="34868000"/>
    <n v="17670000"/>
    <m/>
    <m/>
    <m/>
    <m/>
    <m/>
    <m/>
    <m/>
    <m/>
    <m/>
    <m/>
    <m/>
    <m/>
    <m/>
    <m/>
    <m/>
    <m/>
  </r>
  <r>
    <s v="DS"/>
    <d v="2018-12-31T00:00:00"/>
    <s v="USD"/>
    <x v="1"/>
    <s v="FY"/>
    <x v="1560"/>
    <n v="-271947000"/>
    <n v="-18325000"/>
    <n v="-60747000"/>
    <n v="30669000"/>
    <n v="12344000"/>
    <m/>
    <m/>
    <m/>
    <m/>
    <m/>
    <m/>
    <m/>
    <m/>
    <m/>
    <m/>
    <m/>
    <m/>
    <m/>
    <m/>
    <m/>
    <m/>
  </r>
  <r>
    <s v="DS"/>
    <d v="2019-12-31T00:00:00"/>
    <s v="USD"/>
    <x v="2"/>
    <s v="FY"/>
    <x v="1561"/>
    <n v="-244523000"/>
    <n v="-51871000"/>
    <n v="-79412000"/>
    <n v="29621000"/>
    <n v="-22250000"/>
    <m/>
    <m/>
    <m/>
    <m/>
    <m/>
    <m/>
    <m/>
    <m/>
    <m/>
    <m/>
    <m/>
    <m/>
    <m/>
    <m/>
    <m/>
    <m/>
  </r>
  <r>
    <s v="DSW"/>
    <d v="2018-01-31T00:00:00"/>
    <s v="USD"/>
    <x v="0"/>
    <s v="FY"/>
    <x v="1562"/>
    <n v="-2010418000"/>
    <n v="181653000"/>
    <n v="-607723000"/>
    <n v="80216000"/>
    <n v="261869000"/>
    <m/>
    <m/>
    <m/>
    <m/>
    <m/>
    <m/>
    <m/>
    <m/>
    <m/>
    <m/>
    <m/>
    <m/>
    <m/>
    <m/>
    <m/>
    <m/>
  </r>
  <r>
    <s v="DSW"/>
    <d v="2019-01-31T00:00:00"/>
    <s v="USD"/>
    <x v="1"/>
    <s v="FY"/>
    <x v="1563"/>
    <n v="-2239229000"/>
    <n v="118467000"/>
    <n v="-826042000"/>
    <n v="79048000"/>
    <n v="197515000"/>
    <m/>
    <m/>
    <m/>
    <m/>
    <m/>
    <m/>
    <m/>
    <m/>
    <m/>
    <m/>
    <m/>
    <m/>
    <m/>
    <m/>
    <m/>
    <m/>
  </r>
  <r>
    <s v="DSW"/>
    <d v="2020-01-31T00:00:00"/>
    <s v="USD"/>
    <x v="2"/>
    <s v="FY"/>
    <x v="1564"/>
    <n v="-2493017000"/>
    <n v="124921000"/>
    <n v="-874749000"/>
    <n v="86649000"/>
    <n v="211570000"/>
    <m/>
    <m/>
    <m/>
    <m/>
    <m/>
    <m/>
    <m/>
    <m/>
    <m/>
    <m/>
    <m/>
    <m/>
    <m/>
    <m/>
    <m/>
    <m/>
  </r>
  <r>
    <s v="DTE"/>
    <d v="2017-12-31T00:00:00"/>
    <s v="USD"/>
    <x v="0"/>
    <s v="FY"/>
    <x v="1565"/>
    <n v="-7164000000"/>
    <n v="1687000000"/>
    <n v="-3756000000"/>
    <n v="1030000000"/>
    <n v="2717000000"/>
    <m/>
    <m/>
    <m/>
    <m/>
    <m/>
    <m/>
    <m/>
    <m/>
    <m/>
    <m/>
    <m/>
    <m/>
    <m/>
    <m/>
    <m/>
    <m/>
  </r>
  <r>
    <s v="DTE"/>
    <d v="2018-12-31T00:00:00"/>
    <s v="USD"/>
    <x v="1"/>
    <s v="FY"/>
    <x v="1566"/>
    <n v="-8611000000"/>
    <n v="1621000000"/>
    <n v="-3980000000"/>
    <n v="1124000000"/>
    <n v="2745000000"/>
    <s v="US"/>
    <s v="DTE US"/>
    <n v="5021"/>
    <s v="DTE Energy Company"/>
    <n v="2018"/>
    <s v="2018-09-06T00:00:00Z"/>
    <s v="United States of America"/>
    <m/>
    <s v=" Investor, Supply Chain"/>
    <s v=" CCGT generation, Coal generation, Electricity networks, Gas utilities, Oil &amp; gas pipelines &amp; storage"/>
    <s v=" Energy utility networks, Oil &amp; gas storage &amp; transportation, Thermal power generation"/>
    <s v=" Fossil Fuels, Infrastructure, Power generation"/>
    <s v="CCGT generation"/>
    <s v="Thermal power generation"/>
    <s v="Power generation"/>
    <s v="Electric utilities"/>
  </r>
  <r>
    <s v="DTE"/>
    <d v="2019-12-31T00:00:00"/>
    <s v="USD"/>
    <x v="2"/>
    <s v="FY"/>
    <x v="1567"/>
    <n v="-6851000000"/>
    <n v="1722000000"/>
    <n v="-4096000000"/>
    <n v="1263000000"/>
    <n v="2985000000"/>
    <s v="US"/>
    <s v="DTE US"/>
    <n v="5021"/>
    <s v="DTE Energy Company"/>
    <n v="2019"/>
    <s v="2019-07-30T20:21:58Z"/>
    <s v="United States of America"/>
    <m/>
    <s v=" Investor, Supply Chain"/>
    <s v=" CCGT generation, Coal generation, Electricity networks, Gas utilities, Oil &amp; gas pipelines &amp; storage"/>
    <s v=" Energy utility networks, Oil &amp; gas storage &amp; transportation, Thermal power generation"/>
    <s v=" Fossil Fuels, Infrastructure, Power generation"/>
    <s v="Coal generation"/>
    <s v="Thermal power generation"/>
    <s v="Power generation"/>
    <s v="Electric utilities"/>
  </r>
  <r>
    <s v="DTRM"/>
    <d v="2018-03-31T00:00:00"/>
    <s v="USD"/>
    <x v="0"/>
    <s v="FY"/>
    <x v="1568"/>
    <n v="-13498000"/>
    <n v="-8740000"/>
    <n v="-23361000"/>
    <n v="3965000"/>
    <n v="-4775000"/>
    <m/>
    <m/>
    <m/>
    <m/>
    <m/>
    <m/>
    <m/>
    <m/>
    <m/>
    <m/>
    <m/>
    <m/>
    <m/>
    <m/>
    <m/>
    <m/>
  </r>
  <r>
    <s v="DUK"/>
    <d v="2017-12-31T00:00:00"/>
    <s v="USD"/>
    <x v="0"/>
    <s v="FY"/>
    <x v="1569"/>
    <n v="-12770000000"/>
    <n v="6035000000"/>
    <n v="-4760000000"/>
    <n v="4046000000"/>
    <n v="10081000000"/>
    <m/>
    <m/>
    <m/>
    <m/>
    <m/>
    <m/>
    <m/>
    <m/>
    <m/>
    <m/>
    <m/>
    <m/>
    <m/>
    <m/>
    <m/>
    <m/>
  </r>
  <r>
    <s v="DUK"/>
    <d v="2018-12-31T00:00:00"/>
    <s v="USD"/>
    <x v="1"/>
    <s v="FY"/>
    <x v="1570"/>
    <n v="-13991000000"/>
    <n v="5176000000"/>
    <n v="-5354000000"/>
    <n v="4696000000"/>
    <n v="9872000000"/>
    <s v="US"/>
    <s v="DUK US"/>
    <n v="5052"/>
    <s v="Duke Energy Corporation"/>
    <n v="2018"/>
    <s v="2018-09-12T00:00:00Z"/>
    <s v="United States of America"/>
    <m/>
    <s v=" Investor, Supply Chain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DUK"/>
    <d v="2019-12-31T00:00:00"/>
    <s v="USD"/>
    <x v="2"/>
    <s v="FY"/>
    <x v="1571"/>
    <n v="-13515000000"/>
    <n v="5709000000"/>
    <n v="-5855000000"/>
    <n v="5176000000"/>
    <n v="10885000000"/>
    <s v="US"/>
    <s v="DUK US"/>
    <n v="5052"/>
    <s v="Duke Energy Corporation"/>
    <n v="2019"/>
    <s v="2019-08-29T10:49:03Z"/>
    <s v="United States of America"/>
    <m/>
    <s v=" Investor, Supply Chain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DVA"/>
    <d v="2017-12-31T00:00:00"/>
    <s v="USD"/>
    <x v="0"/>
    <s v="FY"/>
    <x v="1572"/>
    <n v="-7640005000"/>
    <n v="1619725000"/>
    <n v="-1616904000"/>
    <n v="777485000"/>
    <n v="2397210000"/>
    <m/>
    <m/>
    <m/>
    <m/>
    <m/>
    <m/>
    <m/>
    <m/>
    <m/>
    <m/>
    <m/>
    <m/>
    <m/>
    <m/>
    <m/>
    <m/>
  </r>
  <r>
    <s v="DVA"/>
    <d v="2018-12-31T00:00:00"/>
    <s v="USD"/>
    <x v="1"/>
    <s v="FY"/>
    <x v="1573"/>
    <n v="-8195513000"/>
    <n v="1490149000"/>
    <n v="-1719189000"/>
    <n v="591035000"/>
    <n v="2081184000"/>
    <m/>
    <m/>
    <m/>
    <m/>
    <m/>
    <m/>
    <m/>
    <m/>
    <m/>
    <m/>
    <m/>
    <m/>
    <m/>
    <m/>
    <m/>
    <m/>
  </r>
  <r>
    <s v="DVA"/>
    <d v="2019-12-31T00:00:00"/>
    <s v="USD"/>
    <x v="2"/>
    <s v="FY"/>
    <x v="1574"/>
    <n v="-7914485000"/>
    <n v="1755530000"/>
    <n v="-1718464000"/>
    <n v="615152000"/>
    <n v="2370682000"/>
    <s v="US"/>
    <s v="DVA US"/>
    <n v="4357"/>
    <s v="DaVita Inc."/>
    <n v="2019"/>
    <s v="2019-07-31T14:10:56Z"/>
    <s v="United States of America"/>
    <m/>
    <s v=" Investor, Supply Chain"/>
    <s v=" Health care facilities"/>
    <s v=" Health care provision"/>
    <s v=" Biotech, health care &amp; pharma"/>
    <s v="Health care facilities"/>
    <s v="Health care provision"/>
    <s v="Biotech, health care &amp; pharma"/>
    <s v="General"/>
  </r>
  <r>
    <s v="DVAX"/>
    <d v="2017-12-31T00:00:00"/>
    <s v="USD"/>
    <x v="0"/>
    <s v="FY"/>
    <x v="1575"/>
    <n v="-1194000"/>
    <n v="-93222000"/>
    <n v="-92355000"/>
    <n v="3244000"/>
    <n v="-89978000"/>
    <m/>
    <m/>
    <m/>
    <m/>
    <m/>
    <m/>
    <m/>
    <m/>
    <m/>
    <m/>
    <m/>
    <m/>
    <m/>
    <m/>
    <m/>
    <m/>
  </r>
  <r>
    <s v="DVAX"/>
    <d v="2018-12-31T00:00:00"/>
    <s v="USD"/>
    <x v="1"/>
    <s v="FY"/>
    <x v="1576"/>
    <n v="-21796000"/>
    <n v="-153319000"/>
    <n v="-139721000"/>
    <n v="3621000"/>
    <n v="-149698000"/>
    <m/>
    <m/>
    <m/>
    <m/>
    <m/>
    <m/>
    <m/>
    <m/>
    <m/>
    <m/>
    <m/>
    <m/>
    <m/>
    <m/>
    <m/>
    <m/>
  </r>
  <r>
    <s v="DVAX"/>
    <d v="2019-12-31T00:00:00"/>
    <s v="USD"/>
    <x v="2"/>
    <s v="FY"/>
    <x v="1577"/>
    <n v="-19389000"/>
    <n v="-121487000"/>
    <n v="-137317000"/>
    <n v="8938000"/>
    <n v="-112549000"/>
    <m/>
    <m/>
    <m/>
    <m/>
    <m/>
    <m/>
    <m/>
    <m/>
    <m/>
    <m/>
    <m/>
    <m/>
    <m/>
    <m/>
    <m/>
    <m/>
  </r>
  <r>
    <s v="DVN"/>
    <d v="2017-12-31T00:00:00"/>
    <s v="USD"/>
    <x v="0"/>
    <s v="FY"/>
    <x v="1578"/>
    <n v="-1823000000"/>
    <n v="1070000000"/>
    <n v="-11056000000"/>
    <n v="2074000000"/>
    <n v="3144000000"/>
    <m/>
    <m/>
    <m/>
    <m/>
    <m/>
    <m/>
    <m/>
    <m/>
    <m/>
    <m/>
    <m/>
    <m/>
    <m/>
    <m/>
    <m/>
    <m/>
  </r>
  <r>
    <s v="DVN"/>
    <d v="2018-12-31T00:00:00"/>
    <s v="USD"/>
    <x v="1"/>
    <s v="FY"/>
    <x v="1579"/>
    <n v="-2225000000"/>
    <n v="1661000000"/>
    <n v="-6848000000"/>
    <n v="1658000000"/>
    <n v="3319000000"/>
    <s v="US"/>
    <s v="DVN US"/>
    <n v="4678"/>
    <s v="Devon Energy Corporation"/>
    <n v="2018"/>
    <s v="2018-08-15T00:00:00Z"/>
    <s v="United States of America"/>
    <m/>
    <s v=" Investor"/>
    <s v=" Natural gas extraction, Oil &amp; gas extraction, Oil &amp; gas marketing &amp; retailing"/>
    <s v=" Oil &amp; gas extraction &amp; production, Oil &amp; gas retailing"/>
    <s v=" Fossil Fuels"/>
    <s v="Oil &amp; gas marketing &amp; retailing"/>
    <s v="Oil &amp; gas retailing"/>
    <s v="Fossil Fuels"/>
    <s v="General"/>
  </r>
  <r>
    <s v="DVN"/>
    <d v="2019-12-31T00:00:00"/>
    <s v="USD"/>
    <x v="2"/>
    <s v="FY"/>
    <x v="1580"/>
    <n v="-1197000000"/>
    <n v="181000000"/>
    <n v="-4842000000"/>
    <n v="1497000000"/>
    <n v="1678000000"/>
    <s v="US"/>
    <s v="DVN US"/>
    <n v="4678"/>
    <s v="Devon Energy Corporation"/>
    <n v="2019"/>
    <s v="2019-07-31T20:49:25Z"/>
    <s v="United States of America"/>
    <m/>
    <s v=" Investor"/>
    <s v=" Natural gas extraction, Oil &amp; gas extraction, Oil &amp; gas marketing &amp; retailing"/>
    <s v=" Oil &amp; gas extraction &amp; production, Oil &amp; gas retailing"/>
    <s v=" Fossil Fuels"/>
    <s v="Oil &amp; gas extraction"/>
    <s v="Oil &amp; gas extraction &amp; production"/>
    <s v="Fossil Fuels"/>
    <s v="General"/>
  </r>
  <r>
    <s v="DXC"/>
    <d v="2018-03-31T00:00:00"/>
    <s v="USD"/>
    <x v="0"/>
    <s v="FY"/>
    <x v="1581"/>
    <n v="-17944000000"/>
    <n v="2720000000"/>
    <n v="-3892000000"/>
    <n v="2014000000"/>
    <n v="4734000000"/>
    <m/>
    <m/>
    <m/>
    <m/>
    <m/>
    <m/>
    <m/>
    <m/>
    <m/>
    <m/>
    <m/>
    <m/>
    <m/>
    <m/>
    <m/>
    <m/>
  </r>
  <r>
    <s v="DXC"/>
    <d v="2019-03-31T00:00:00"/>
    <s v="USD"/>
    <x v="1"/>
    <s v="FY"/>
    <x v="1582"/>
    <n v="-14946000000"/>
    <n v="2186000000"/>
    <n v="-3621000000"/>
    <n v="2023000000"/>
    <n v="4209000000"/>
    <m/>
    <m/>
    <m/>
    <m/>
    <m/>
    <m/>
    <m/>
    <m/>
    <m/>
    <m/>
    <m/>
    <m/>
    <m/>
    <m/>
    <m/>
    <m/>
  </r>
  <r>
    <s v="DXC"/>
    <d v="2020-03-31T00:00:00"/>
    <s v="USD"/>
    <x v="2"/>
    <s v="FY"/>
    <x v="1583"/>
    <n v="-14901000000"/>
    <n v="1404000000"/>
    <n v="-3272000000"/>
    <n v="1960000000"/>
    <n v="3364000000"/>
    <m/>
    <m/>
    <m/>
    <m/>
    <m/>
    <m/>
    <m/>
    <m/>
    <m/>
    <m/>
    <m/>
    <m/>
    <m/>
    <m/>
    <m/>
    <m/>
  </r>
  <r>
    <s v="DXCM"/>
    <d v="2017-12-31T00:00:00"/>
    <s v="USD"/>
    <x v="0"/>
    <s v="FY"/>
    <x v="1584"/>
    <n v="-226400000"/>
    <n v="-42500000"/>
    <n v="-534600000"/>
    <n v="16100000"/>
    <n v="-26400000"/>
    <m/>
    <m/>
    <m/>
    <m/>
    <m/>
    <m/>
    <m/>
    <m/>
    <m/>
    <m/>
    <m/>
    <m/>
    <m/>
    <m/>
    <m/>
    <m/>
  </r>
  <r>
    <s v="DXCM"/>
    <d v="2018-12-31T00:00:00"/>
    <s v="USD"/>
    <x v="1"/>
    <s v="FY"/>
    <x v="1585"/>
    <n v="-367700000"/>
    <n v="31400000"/>
    <n v="-632500000"/>
    <n v="29100000"/>
    <n v="60500000"/>
    <m/>
    <m/>
    <m/>
    <m/>
    <m/>
    <m/>
    <m/>
    <m/>
    <m/>
    <m/>
    <m/>
    <m/>
    <m/>
    <m/>
    <m/>
    <m/>
  </r>
  <r>
    <s v="DXCM"/>
    <d v="2019-12-31T00:00:00"/>
    <s v="USD"/>
    <x v="2"/>
    <s v="FY"/>
    <x v="1586"/>
    <n v="-544500000"/>
    <n v="142300000"/>
    <n v="-789200000"/>
    <n v="48700000"/>
    <n v="191000000"/>
    <m/>
    <m/>
    <m/>
    <m/>
    <m/>
    <m/>
    <m/>
    <m/>
    <m/>
    <m/>
    <m/>
    <m/>
    <m/>
    <m/>
    <m/>
    <m/>
  </r>
  <r>
    <s v="DXLG"/>
    <d v="2018-01-31T00:00:00"/>
    <s v="USD"/>
    <x v="0"/>
    <s v="FY"/>
    <x v="1587"/>
    <n v="-257619000"/>
    <n v="-13946000"/>
    <n v="-224303000"/>
    <n v="31073000"/>
    <n v="17127000"/>
    <m/>
    <m/>
    <m/>
    <m/>
    <m/>
    <m/>
    <m/>
    <m/>
    <m/>
    <m/>
    <m/>
    <m/>
    <m/>
    <m/>
    <m/>
    <m/>
  </r>
  <r>
    <s v="DXLG"/>
    <d v="2019-01-31T00:00:00"/>
    <s v="USD"/>
    <x v="1"/>
    <s v="FY"/>
    <x v="1588"/>
    <n v="-262467000"/>
    <n v="-1232000"/>
    <n v="-212521000"/>
    <n v="28653000"/>
    <n v="27421000"/>
    <m/>
    <m/>
    <m/>
    <m/>
    <m/>
    <m/>
    <m/>
    <m/>
    <m/>
    <m/>
    <m/>
    <m/>
    <m/>
    <m/>
    <m/>
    <m/>
  </r>
  <r>
    <s v="DXLG"/>
    <d v="2020-01-31T00:00:00"/>
    <s v="USD"/>
    <x v="2"/>
    <s v="FY"/>
    <x v="1589"/>
    <n v="-269837000"/>
    <n v="-1025000"/>
    <n v="-205226000"/>
    <n v="24563000"/>
    <n v="23538000"/>
    <m/>
    <m/>
    <m/>
    <m/>
    <m/>
    <m/>
    <m/>
    <m/>
    <m/>
    <m/>
    <m/>
    <m/>
    <m/>
    <m/>
    <m/>
    <m/>
  </r>
  <r>
    <s v="DXPE"/>
    <d v="2017-07-31T00:00:00"/>
    <s v="USD"/>
    <x v="0"/>
    <s v="FY"/>
    <x v="1590"/>
    <n v="-735201000"/>
    <n v="33490000"/>
    <n v="-238091000"/>
    <n v="27786000"/>
    <n v="61276000"/>
    <m/>
    <m/>
    <m/>
    <m/>
    <m/>
    <m/>
    <m/>
    <m/>
    <m/>
    <m/>
    <m/>
    <m/>
    <m/>
    <m/>
    <m/>
    <m/>
  </r>
  <r>
    <s v="DXPE"/>
    <d v="2018-07-31T00:00:00"/>
    <s v="USD"/>
    <x v="1"/>
    <s v="FY"/>
    <x v="1591"/>
    <n v="-883989000"/>
    <n v="68451000"/>
    <n v="-263757000"/>
    <n v="26164000"/>
    <n v="94615000"/>
    <m/>
    <m/>
    <m/>
    <m/>
    <m/>
    <m/>
    <m/>
    <m/>
    <m/>
    <m/>
    <m/>
    <m/>
    <m/>
    <m/>
    <m/>
    <m/>
  </r>
  <r>
    <s v="DXPE"/>
    <d v="2019-07-31T00:00:00"/>
    <s v="USD"/>
    <x v="2"/>
    <s v="FY"/>
    <x v="1592"/>
    <n v="-919965000"/>
    <n v="66122000"/>
    <n v="-281102000"/>
    <n v="25174000"/>
    <n v="91296000"/>
    <m/>
    <m/>
    <m/>
    <m/>
    <m/>
    <m/>
    <m/>
    <m/>
    <m/>
    <m/>
    <m/>
    <m/>
    <m/>
    <m/>
    <m/>
    <m/>
  </r>
  <r>
    <s v="DY"/>
    <d v="2018-01-31T00:00:00"/>
    <s v="USD"/>
    <x v="0"/>
    <s v="FY"/>
    <x v="1593"/>
    <n v="-2404734000"/>
    <n v="275009000"/>
    <n v="-387137000"/>
    <n v="147906000"/>
    <n v="422915000"/>
    <m/>
    <m/>
    <m/>
    <m/>
    <m/>
    <m/>
    <m/>
    <m/>
    <m/>
    <m/>
    <m/>
    <m/>
    <m/>
    <m/>
    <m/>
    <m/>
  </r>
  <r>
    <s v="DY"/>
    <d v="2019-01-31T00:00:00"/>
    <s v="USD"/>
    <x v="1"/>
    <s v="FY"/>
    <x v="1594"/>
    <n v="-2562392000"/>
    <n v="116565000"/>
    <n v="-448743000"/>
    <n v="179603000"/>
    <n v="296168000"/>
    <m/>
    <m/>
    <m/>
    <m/>
    <m/>
    <m/>
    <m/>
    <m/>
    <m/>
    <m/>
    <m/>
    <m/>
    <m/>
    <m/>
    <m/>
    <m/>
  </r>
  <r>
    <s v="DY"/>
    <d v="2020-01-31T00:00:00"/>
    <s v="USD"/>
    <x v="2"/>
    <s v="FY"/>
    <x v="1595"/>
    <n v="-2779730000"/>
    <n v="117806000"/>
    <n v="-442146000"/>
    <n v="187556000"/>
    <n v="305362000"/>
    <m/>
    <m/>
    <m/>
    <m/>
    <m/>
    <m/>
    <m/>
    <m/>
    <m/>
    <m/>
    <m/>
    <m/>
    <m/>
    <m/>
    <m/>
    <m/>
  </r>
  <r>
    <s v="DYN"/>
    <d v="2017-12-31T00:00:00"/>
    <s v="USD"/>
    <x v="0"/>
    <s v="FY"/>
    <x v="1596"/>
    <n v="-2932000000"/>
    <n v="-85000000"/>
    <n v="-1995000000"/>
    <n v="823000000"/>
    <n v="738000000"/>
    <m/>
    <m/>
    <m/>
    <m/>
    <m/>
    <m/>
    <m/>
    <m/>
    <m/>
    <m/>
    <m/>
    <m/>
    <m/>
    <m/>
    <m/>
    <m/>
  </r>
  <r>
    <s v="DYNT"/>
    <d v="2017-06-30T00:00:00"/>
    <s v="USD"/>
    <x v="0"/>
    <s v="FY"/>
    <x v="1597"/>
    <n v="-24249832"/>
    <n v="-1674414"/>
    <n v="-13182912"/>
    <n v="337547"/>
    <n v="-1336867"/>
    <m/>
    <m/>
    <m/>
    <m/>
    <m/>
    <m/>
    <m/>
    <m/>
    <m/>
    <m/>
    <m/>
    <m/>
    <m/>
    <m/>
    <m/>
    <m/>
  </r>
  <r>
    <s v="DYNT"/>
    <d v="2018-06-30T00:00:00"/>
    <s v="USD"/>
    <x v="1"/>
    <s v="FY"/>
    <x v="1598"/>
    <n v="-43994235"/>
    <n v="-1250894"/>
    <n v="-21671569"/>
    <n v="1057508"/>
    <n v="-193386"/>
    <m/>
    <m/>
    <m/>
    <m/>
    <m/>
    <m/>
    <m/>
    <m/>
    <m/>
    <m/>
    <m/>
    <m/>
    <m/>
    <m/>
    <m/>
    <m/>
  </r>
  <r>
    <s v="DYNT"/>
    <d v="2019-06-30T00:00:00"/>
    <s v="USD"/>
    <x v="2"/>
    <s v="FY"/>
    <x v="1599"/>
    <n v="-43391518"/>
    <n v="-796097"/>
    <n v="-19969696"/>
    <n v="1611397"/>
    <n v="815300"/>
    <m/>
    <m/>
    <m/>
    <m/>
    <m/>
    <m/>
    <m/>
    <m/>
    <m/>
    <m/>
    <m/>
    <m/>
    <m/>
    <m/>
    <m/>
    <m/>
  </r>
  <r>
    <s v="DYNT"/>
    <d v="2020-06-30T00:00:00"/>
    <s v="USD"/>
    <x v="3"/>
    <s v="FY"/>
    <x v="1600"/>
    <n v="-38311169"/>
    <n v="-2993161"/>
    <n v="-18091038"/>
    <n v="1737896"/>
    <n v="-1255265"/>
    <m/>
    <m/>
    <m/>
    <m/>
    <m/>
    <m/>
    <m/>
    <m/>
    <m/>
    <m/>
    <m/>
    <m/>
    <m/>
    <m/>
    <m/>
    <m/>
  </r>
  <r>
    <s v="EA"/>
    <d v="2018-03-31T00:00:00"/>
    <s v="USD"/>
    <x v="0"/>
    <s v="FY"/>
    <x v="1601"/>
    <n v="-1277000000"/>
    <n v="1434000000"/>
    <n v="-2439000000"/>
    <n v="136000000"/>
    <n v="1570000000"/>
    <m/>
    <m/>
    <m/>
    <m/>
    <m/>
    <m/>
    <m/>
    <m/>
    <m/>
    <m/>
    <m/>
    <m/>
    <m/>
    <m/>
    <m/>
    <m/>
  </r>
  <r>
    <s v="EA"/>
    <d v="2019-03-31T00:00:00"/>
    <s v="USD"/>
    <x v="1"/>
    <s v="FY"/>
    <x v="1602"/>
    <n v="-1322000000"/>
    <n v="1010000000"/>
    <n v="-2618000000"/>
    <n v="145000000"/>
    <n v="1155000000"/>
    <m/>
    <m/>
    <m/>
    <m/>
    <m/>
    <m/>
    <m/>
    <m/>
    <m/>
    <m/>
    <m/>
    <m/>
    <m/>
    <m/>
    <m/>
    <m/>
  </r>
  <r>
    <s v="EA"/>
    <d v="2020-03-31T00:00:00"/>
    <s v="USD"/>
    <x v="2"/>
    <s v="FY"/>
    <x v="1603"/>
    <n v="-1369000000"/>
    <n v="1450000000"/>
    <n v="-2718000000"/>
    <n v="150000000"/>
    <n v="1600000000"/>
    <m/>
    <m/>
    <m/>
    <m/>
    <m/>
    <m/>
    <m/>
    <m/>
    <m/>
    <m/>
    <m/>
    <m/>
    <m/>
    <m/>
    <m/>
    <m/>
  </r>
  <r>
    <s v="EAF"/>
    <d v="2017-12-31T00:00:00"/>
    <s v="USD"/>
    <x v="0"/>
    <s v="FY"/>
    <x v="1604"/>
    <n v="-463054000"/>
    <n v="31755000"/>
    <n v="-55962000"/>
    <n v="66443000"/>
    <n v="98198000"/>
    <m/>
    <m/>
    <m/>
    <m/>
    <m/>
    <m/>
    <m/>
    <m/>
    <m/>
    <m/>
    <m/>
    <m/>
    <m/>
    <m/>
    <m/>
    <m/>
  </r>
  <r>
    <s v="EAF"/>
    <d v="2018-12-31T00:00:00"/>
    <s v="USD"/>
    <x v="1"/>
    <s v="FY"/>
    <x v="1605"/>
    <n v="-705698000"/>
    <n v="1126051000"/>
    <n v="-64161000"/>
    <n v="66413000"/>
    <n v="1192464000"/>
    <m/>
    <m/>
    <m/>
    <m/>
    <m/>
    <m/>
    <m/>
    <m/>
    <m/>
    <m/>
    <m/>
    <m/>
    <m/>
    <m/>
    <m/>
    <m/>
  </r>
  <r>
    <s v="EAF"/>
    <d v="2019-12-31T00:00:00"/>
    <s v="USD"/>
    <x v="2"/>
    <s v="FY"/>
    <x v="1606"/>
    <n v="-750390000"/>
    <n v="974045000"/>
    <n v="-66358000"/>
    <n v="61819000"/>
    <n v="1035864000"/>
    <m/>
    <m/>
    <m/>
    <m/>
    <m/>
    <m/>
    <m/>
    <m/>
    <m/>
    <m/>
    <m/>
    <m/>
    <m/>
    <m/>
    <m/>
    <m/>
  </r>
  <r>
    <s v="EAT"/>
    <d v="2017-06-30T00:00:00"/>
    <s v="USD"/>
    <x v="0"/>
    <s v="FY"/>
    <x v="1607"/>
    <n v="-1809200000"/>
    <n v="278900000"/>
    <n v="-1062700000"/>
    <n v="156400000"/>
    <n v="435300000"/>
    <m/>
    <m/>
    <m/>
    <m/>
    <m/>
    <m/>
    <m/>
    <m/>
    <m/>
    <m/>
    <m/>
    <m/>
    <m/>
    <m/>
    <m/>
    <m/>
  </r>
  <r>
    <s v="EAT"/>
    <d v="2018-06-30T00:00:00"/>
    <s v="USD"/>
    <x v="1"/>
    <s v="FY"/>
    <x v="1608"/>
    <n v="-1829900000"/>
    <n v="260600000"/>
    <n v="-1044900000"/>
    <n v="151400000"/>
    <n v="412000000"/>
    <m/>
    <m/>
    <m/>
    <m/>
    <m/>
    <m/>
    <m/>
    <m/>
    <m/>
    <m/>
    <m/>
    <m/>
    <m/>
    <m/>
    <m/>
    <m/>
  </r>
  <r>
    <s v="EAT"/>
    <d v="2019-06-30T00:00:00"/>
    <s v="USD"/>
    <x v="2"/>
    <s v="FY"/>
    <x v="1609"/>
    <n v="-1882700000"/>
    <n v="226200000"/>
    <n v="-1109000000"/>
    <n v="147600000"/>
    <n v="373800000"/>
    <m/>
    <m/>
    <m/>
    <m/>
    <m/>
    <m/>
    <m/>
    <m/>
    <m/>
    <m/>
    <m/>
    <m/>
    <m/>
    <m/>
    <m/>
    <m/>
  </r>
  <r>
    <s v="EAT"/>
    <d v="2020-06-30T00:00:00"/>
    <s v="USD"/>
    <x v="3"/>
    <s v="FY"/>
    <x v="1610"/>
    <n v="-1844100000"/>
    <n v="110000000"/>
    <n v="-1124400000"/>
    <n v="162300000"/>
    <n v="272300000"/>
    <m/>
    <m/>
    <m/>
    <m/>
    <m/>
    <m/>
    <m/>
    <m/>
    <m/>
    <m/>
    <m/>
    <m/>
    <m/>
    <m/>
    <m/>
    <m/>
  </r>
  <r>
    <s v="EB"/>
    <d v="2017-12-31T00:00:00"/>
    <s v="USD"/>
    <x v="0"/>
    <s v="FY"/>
    <x v="1611"/>
    <n v="-81667000"/>
    <n v="-33407000"/>
    <n v="-153337000"/>
    <n v="19418000"/>
    <n v="-13989000"/>
    <m/>
    <m/>
    <m/>
    <m/>
    <m/>
    <m/>
    <m/>
    <m/>
    <m/>
    <m/>
    <m/>
    <m/>
    <m/>
    <m/>
    <m/>
    <m/>
  </r>
  <r>
    <s v="EB"/>
    <d v="2018-12-31T00:00:00"/>
    <s v="USD"/>
    <x v="1"/>
    <s v="FY"/>
    <x v="1612"/>
    <n v="-120653000"/>
    <n v="-38675000"/>
    <n v="-209633000"/>
    <n v="34608000"/>
    <n v="-4067000"/>
    <m/>
    <m/>
    <m/>
    <m/>
    <m/>
    <m/>
    <m/>
    <m/>
    <m/>
    <m/>
    <m/>
    <m/>
    <m/>
    <m/>
    <m/>
    <m/>
  </r>
  <r>
    <s v="EB"/>
    <d v="2019-12-31T00:00:00"/>
    <s v="USD"/>
    <x v="2"/>
    <s v="FY"/>
    <x v="1613"/>
    <n v="-129141000"/>
    <n v="-69951000"/>
    <n v="-267611000"/>
    <n v="24324000"/>
    <n v="-45627000"/>
    <m/>
    <m/>
    <m/>
    <m/>
    <m/>
    <m/>
    <m/>
    <m/>
    <m/>
    <m/>
    <m/>
    <m/>
    <m/>
    <m/>
    <m/>
    <m/>
  </r>
  <r>
    <s v="EBAY"/>
    <d v="2017-12-31T00:00:00"/>
    <s v="USD"/>
    <x v="0"/>
    <s v="FY"/>
    <x v="1614"/>
    <n v="-2222000000"/>
    <n v="2537000000"/>
    <n v="-4808000000"/>
    <n v="676000000"/>
    <n v="3213000000"/>
    <m/>
    <m/>
    <m/>
    <m/>
    <m/>
    <m/>
    <m/>
    <m/>
    <m/>
    <m/>
    <m/>
    <m/>
    <m/>
    <m/>
    <m/>
    <m/>
  </r>
  <r>
    <s v="EBAY"/>
    <d v="2018-12-31T00:00:00"/>
    <s v="USD"/>
    <x v="1"/>
    <s v="FY"/>
    <x v="1615"/>
    <n v="-2382000000"/>
    <n v="2508000000"/>
    <n v="-5856000000"/>
    <n v="696000000"/>
    <n v="3204000000"/>
    <s v="US"/>
    <s v="EBAY US"/>
    <n v="5197"/>
    <s v="eBay Inc."/>
    <n v="2018"/>
    <s v="2018-08-08T00:00:00Z"/>
    <s v="United States of America"/>
    <m/>
    <s v=" Investor"/>
    <s v=" Discretionary delivery retail, Entertainment services"/>
    <s v=" Discretionary retail, Entertainment services"/>
    <s v=" Hospitality, Retail"/>
    <s v="Discretionary delivery retail"/>
    <s v="Discretionary retail"/>
    <s v="Retail"/>
    <s v="General"/>
  </r>
  <r>
    <s v="EBAY"/>
    <d v="2019-12-31T00:00:00"/>
    <s v="USD"/>
    <x v="2"/>
    <s v="FY"/>
    <x v="1616"/>
    <n v="-2508000000"/>
    <n v="2621000000"/>
    <n v="-5671000000"/>
    <n v="681000000"/>
    <n v="3302000000"/>
    <s v="US"/>
    <s v="EBAY US"/>
    <n v="5197"/>
    <s v="eBay Inc."/>
    <n v="2019"/>
    <s v="2019-07-29T13:33:19Z"/>
    <s v="United States of America"/>
    <m/>
    <s v=" Investor"/>
    <s v=" Discretionary delivery retail, Entertainment services"/>
    <s v=" Discretionary retail, Entertainment services"/>
    <s v=" Hospitality, Retail"/>
    <s v="Discretionary delivery retail"/>
    <s v="Discretionary retail"/>
    <s v="Retail"/>
    <s v="General"/>
  </r>
  <r>
    <s v="EBF"/>
    <d v="2018-02-28T00:00:00"/>
    <s v="USD"/>
    <x v="0"/>
    <s v="FY"/>
    <x v="1617"/>
    <n v="-253257000"/>
    <n v="47463000"/>
    <n v="-69451000"/>
    <n v="14091000"/>
    <n v="61554000"/>
    <m/>
    <m/>
    <m/>
    <m/>
    <m/>
    <m/>
    <m/>
    <m/>
    <m/>
    <m/>
    <m/>
    <m/>
    <m/>
    <m/>
    <m/>
    <m/>
  </r>
  <r>
    <s v="EBF"/>
    <d v="2019-02-28T00:00:00"/>
    <s v="USD"/>
    <x v="1"/>
    <s v="FY"/>
    <x v="1618"/>
    <n v="-277422000"/>
    <n v="49870000"/>
    <n v="-73490000"/>
    <n v="9071000"/>
    <n v="58941000"/>
    <m/>
    <m/>
    <m/>
    <m/>
    <m/>
    <m/>
    <m/>
    <m/>
    <m/>
    <m/>
    <m/>
    <m/>
    <m/>
    <m/>
    <m/>
    <m/>
  </r>
  <r>
    <s v="EBF"/>
    <d v="2020-02-29T00:00:00"/>
    <s v="USD"/>
    <x v="2"/>
    <s v="FY"/>
    <x v="1619"/>
    <n v="-309488000"/>
    <n v="50751000"/>
    <n v="-78173000"/>
    <n v="10425000"/>
    <n v="61176000"/>
    <m/>
    <m/>
    <m/>
    <m/>
    <m/>
    <m/>
    <m/>
    <m/>
    <m/>
    <m/>
    <m/>
    <m/>
    <m/>
    <m/>
    <m/>
    <m/>
  </r>
  <r>
    <s v="EBIO"/>
    <d v="2017-12-31T00:00:00"/>
    <s v="USD"/>
    <x v="0"/>
    <s v="FY"/>
    <x v="1620"/>
    <m/>
    <n v="-20155000"/>
    <n v="-20580000"/>
    <n v="285000"/>
    <n v="-19870000"/>
    <m/>
    <m/>
    <m/>
    <m/>
    <m/>
    <m/>
    <m/>
    <m/>
    <m/>
    <m/>
    <m/>
    <m/>
    <m/>
    <m/>
    <m/>
    <m/>
  </r>
  <r>
    <s v="EBIO"/>
    <d v="2018-12-31T00:00:00"/>
    <s v="USD"/>
    <x v="1"/>
    <s v="FY"/>
    <x v="34"/>
    <m/>
    <n v="-25700000"/>
    <n v="-25700000"/>
    <n v="208000"/>
    <n v="-25492000"/>
    <m/>
    <m/>
    <m/>
    <m/>
    <m/>
    <m/>
    <m/>
    <m/>
    <m/>
    <m/>
    <m/>
    <m/>
    <m/>
    <m/>
    <m/>
    <m/>
  </r>
  <r>
    <s v="EBIO"/>
    <d v="2019-12-31T00:00:00"/>
    <s v="USD"/>
    <x v="2"/>
    <s v="FY"/>
    <x v="34"/>
    <m/>
    <n v="-36871000"/>
    <n v="-36871000"/>
    <n v="219000"/>
    <n v="-36652000"/>
    <m/>
    <m/>
    <m/>
    <m/>
    <m/>
    <m/>
    <m/>
    <m/>
    <m/>
    <m/>
    <m/>
    <m/>
    <m/>
    <m/>
    <m/>
    <m/>
  </r>
  <r>
    <s v="EBIX"/>
    <d v="2017-12-31T00:00:00"/>
    <s v="USD"/>
    <x v="0"/>
    <s v="FY"/>
    <x v="1621"/>
    <n v="-129494000"/>
    <n v="113221000"/>
    <n v="-121256000"/>
    <n v="11123000"/>
    <n v="124344000"/>
    <m/>
    <m/>
    <m/>
    <m/>
    <m/>
    <m/>
    <m/>
    <m/>
    <m/>
    <m/>
    <m/>
    <m/>
    <m/>
    <m/>
    <m/>
    <m/>
  </r>
  <r>
    <s v="EBIX"/>
    <d v="2018-12-31T00:00:00"/>
    <s v="USD"/>
    <x v="1"/>
    <s v="FY"/>
    <x v="1622"/>
    <n v="-168415000"/>
    <n v="152979000"/>
    <n v="-176432000"/>
    <n v="11292000"/>
    <n v="164271000"/>
    <m/>
    <m/>
    <m/>
    <m/>
    <m/>
    <m/>
    <m/>
    <m/>
    <m/>
    <m/>
    <m/>
    <m/>
    <m/>
    <m/>
    <m/>
    <m/>
  </r>
  <r>
    <s v="EBIX"/>
    <d v="2019-12-31T00:00:00"/>
    <s v="USD"/>
    <x v="2"/>
    <s v="FY"/>
    <x v="1623"/>
    <n v="-205165000"/>
    <n v="155673000"/>
    <n v="-219777000"/>
    <n v="14468000"/>
    <n v="170141000"/>
    <m/>
    <m/>
    <m/>
    <m/>
    <m/>
    <m/>
    <m/>
    <m/>
    <m/>
    <m/>
    <m/>
    <m/>
    <m/>
    <m/>
    <m/>
    <m/>
  </r>
  <r>
    <s v="ECA"/>
    <d v="2017-12-31T00:00:00"/>
    <s v="USD"/>
    <x v="0"/>
    <s v="FY"/>
    <x v="1624"/>
    <m/>
    <n v="1950000000"/>
    <n v="-2493000000"/>
    <n v="833000000"/>
    <n v="2783000000"/>
    <m/>
    <m/>
    <m/>
    <m/>
    <m/>
    <m/>
    <m/>
    <m/>
    <m/>
    <m/>
    <m/>
    <m/>
    <m/>
    <m/>
    <m/>
    <m/>
  </r>
  <r>
    <s v="ECA"/>
    <d v="2018-12-31T00:00:00"/>
    <s v="USD"/>
    <x v="1"/>
    <s v="FY"/>
    <x v="1625"/>
    <m/>
    <n v="2809000000"/>
    <n v="-3130000000"/>
    <n v="1272000000"/>
    <n v="4081000000"/>
    <m/>
    <m/>
    <m/>
    <m/>
    <m/>
    <m/>
    <m/>
    <m/>
    <m/>
    <m/>
    <m/>
    <m/>
    <m/>
    <m/>
    <m/>
    <m/>
  </r>
  <r>
    <s v="ECL"/>
    <d v="2017-12-31T00:00:00"/>
    <s v="USD"/>
    <x v="0"/>
    <s v="FY"/>
    <x v="1626"/>
    <n v="-7405100000"/>
    <n v="2016100000"/>
    <n v="-4417100000"/>
    <n v="893300000"/>
    <n v="2909400000"/>
    <m/>
    <m/>
    <m/>
    <m/>
    <m/>
    <m/>
    <m/>
    <m/>
    <m/>
    <m/>
    <m/>
    <m/>
    <m/>
    <m/>
    <m/>
    <m/>
  </r>
  <r>
    <s v="ECL"/>
    <d v="2018-12-31T00:00:00"/>
    <s v="USD"/>
    <x v="1"/>
    <s v="FY"/>
    <x v="1627"/>
    <n v="-8625900000"/>
    <n v="2073700000"/>
    <n v="-3968600000"/>
    <n v="938300000"/>
    <n v="3012000000"/>
    <s v="US"/>
    <s v="ECL US"/>
    <n v="5154"/>
    <s v="Ecolab Inc."/>
    <n v="2018"/>
    <s v="2018-08-29T00:00:00Z"/>
    <s v="United States of America"/>
    <m/>
    <s v=" Investor, Supply Chain"/>
    <s v=" Commercial services"/>
    <s v=" Commercial &amp; consumer services"/>
    <s v=" Services"/>
    <s v="Commercial services"/>
    <s v="Commercial &amp; consumer services"/>
    <s v="Services"/>
    <s v="General"/>
  </r>
  <r>
    <s v="ECL"/>
    <d v="2019-12-31T00:00:00"/>
    <s v="USD"/>
    <x v="2"/>
    <s v="FY"/>
    <x v="1628"/>
    <n v="-8723400000"/>
    <n v="2225400000"/>
    <n v="-3957500000"/>
    <n v="973300000"/>
    <n v="3198700000"/>
    <s v="US"/>
    <s v="ECL US"/>
    <n v="5154"/>
    <s v="Ecolab Inc."/>
    <n v="2019"/>
    <s v="2019-07-31T15:37:50Z"/>
    <s v="United States of America"/>
    <m/>
    <s v=" Investor, Supply Chain"/>
    <s v=" Commercial services"/>
    <s v=" Commercial &amp; consumer services"/>
    <s v=" Services"/>
    <s v="Commercial services"/>
    <s v="Commercial &amp; consumer services"/>
    <s v="Services"/>
    <s v="General"/>
  </r>
  <r>
    <s v="ECYT"/>
    <d v="2017-12-31T00:00:00"/>
    <s v="USD"/>
    <x v="0"/>
    <s v="FY"/>
    <x v="1629"/>
    <m/>
    <n v="-39566698"/>
    <n v="-39636698"/>
    <n v="922670"/>
    <n v="-38644028"/>
    <m/>
    <m/>
    <m/>
    <m/>
    <m/>
    <m/>
    <m/>
    <m/>
    <m/>
    <m/>
    <m/>
    <m/>
    <m/>
    <m/>
    <m/>
    <m/>
  </r>
  <r>
    <s v="ED"/>
    <d v="2017-12-31T00:00:00"/>
    <s v="USD"/>
    <x v="0"/>
    <s v="FY"/>
    <x v="1630"/>
    <n v="-2625000000"/>
    <n v="2609000000"/>
    <n v="-6799000000"/>
    <n v="1341000000"/>
    <n v="3950000000"/>
    <m/>
    <m/>
    <m/>
    <m/>
    <m/>
    <m/>
    <m/>
    <m/>
    <m/>
    <m/>
    <m/>
    <m/>
    <m/>
    <m/>
    <m/>
    <m/>
  </r>
  <r>
    <s v="ED"/>
    <d v="2018-12-31T00:00:00"/>
    <s v="USD"/>
    <x v="1"/>
    <s v="FY"/>
    <x v="1631"/>
    <n v="-2948000000"/>
    <n v="2533000000"/>
    <n v="-6856000000"/>
    <n v="1438000000"/>
    <n v="3971000000"/>
    <m/>
    <m/>
    <m/>
    <m/>
    <m/>
    <m/>
    <m/>
    <m/>
    <m/>
    <m/>
    <m/>
    <m/>
    <m/>
    <m/>
    <m/>
    <m/>
  </r>
  <r>
    <s v="ED"/>
    <d v="2019-12-31T00:00:00"/>
    <s v="USD"/>
    <x v="2"/>
    <s v="FY"/>
    <x v="1632"/>
    <n v="-2633000000"/>
    <n v="2676000000"/>
    <n v="-7265000000"/>
    <n v="1684000000"/>
    <n v="4360000000"/>
    <m/>
    <m/>
    <m/>
    <m/>
    <m/>
    <m/>
    <m/>
    <m/>
    <m/>
    <m/>
    <m/>
    <m/>
    <m/>
    <m/>
    <m/>
    <m/>
  </r>
  <r>
    <s v="EE"/>
    <d v="2017-12-31T00:00:00"/>
    <s v="USD"/>
    <x v="0"/>
    <s v="FY"/>
    <x v="1633"/>
    <n v="-244751000"/>
    <n v="198254000"/>
    <n v="-473792000"/>
    <n v="90843000"/>
    <n v="289097000"/>
    <m/>
    <m/>
    <m/>
    <m/>
    <m/>
    <m/>
    <m/>
    <m/>
    <m/>
    <m/>
    <m/>
    <m/>
    <m/>
    <m/>
    <m/>
    <m/>
  </r>
  <r>
    <s v="EE"/>
    <d v="2018-12-31T00:00:00"/>
    <s v="USD"/>
    <x v="1"/>
    <s v="FY"/>
    <x v="1634"/>
    <n v="-563992000"/>
    <n v="172229000"/>
    <n v="-167382000"/>
    <n v="96382000"/>
    <n v="268611000"/>
    <m/>
    <m/>
    <m/>
    <m/>
    <m/>
    <m/>
    <m/>
    <m/>
    <m/>
    <m/>
    <m/>
    <m/>
    <m/>
    <m/>
    <m/>
    <m/>
  </r>
  <r>
    <s v="EE"/>
    <d v="2019-12-31T00:00:00"/>
    <s v="USD"/>
    <x v="2"/>
    <s v="FY"/>
    <x v="1635"/>
    <n v="-175921000"/>
    <n v="178093000"/>
    <n v="-507980000"/>
    <n v="102072000"/>
    <n v="280165000"/>
    <m/>
    <m/>
    <m/>
    <m/>
    <m/>
    <m/>
    <m/>
    <m/>
    <m/>
    <m/>
    <m/>
    <m/>
    <m/>
    <m/>
    <m/>
    <m/>
  </r>
  <r>
    <s v="EEFT"/>
    <d v="2018-02-28T00:00:00"/>
    <s v="USD"/>
    <x v="0"/>
    <s v="FY"/>
    <x v="1636"/>
    <n v="-1356250000"/>
    <n v="300053000"/>
    <n v="-596119000"/>
    <n v="95030000"/>
    <n v="395083000"/>
    <m/>
    <m/>
    <m/>
    <m/>
    <m/>
    <m/>
    <m/>
    <m/>
    <m/>
    <m/>
    <m/>
    <m/>
    <m/>
    <m/>
    <m/>
    <m/>
  </r>
  <r>
    <s v="EEFT"/>
    <d v="2019-02-28T00:00:00"/>
    <s v="USD"/>
    <x v="1"/>
    <s v="FY"/>
    <x v="1637"/>
    <n v="-1488406000"/>
    <n v="364963000"/>
    <n v="-683260000"/>
    <n v="106021000"/>
    <n v="470984000"/>
    <m/>
    <m/>
    <m/>
    <m/>
    <m/>
    <m/>
    <m/>
    <m/>
    <m/>
    <m/>
    <m/>
    <m/>
    <m/>
    <m/>
    <m/>
    <m/>
  </r>
  <r>
    <s v="EEFT"/>
    <d v="2020-02-29T00:00:00"/>
    <s v="USD"/>
    <x v="2"/>
    <s v="FY"/>
    <x v="1638"/>
    <n v="-1556483000"/>
    <n v="475194000"/>
    <n v="-718432000"/>
    <n v="111744000"/>
    <n v="586938000"/>
    <m/>
    <m/>
    <m/>
    <m/>
    <m/>
    <m/>
    <m/>
    <m/>
    <m/>
    <m/>
    <m/>
    <m/>
    <m/>
    <m/>
    <m/>
    <m/>
  </r>
  <r>
    <s v="EEI"/>
    <d v="2017-07-31T00:00:00"/>
    <s v="USD"/>
    <x v="0"/>
    <s v="FY"/>
    <x v="1639"/>
    <n v="-56713000"/>
    <n v="5928000"/>
    <n v="-41861000"/>
    <n v="1040000"/>
    <n v="6968000"/>
    <m/>
    <m/>
    <m/>
    <m/>
    <m/>
    <m/>
    <m/>
    <m/>
    <m/>
    <m/>
    <m/>
    <m/>
    <m/>
    <m/>
    <m/>
    <m/>
  </r>
  <r>
    <s v="EEI"/>
    <d v="2018-07-31T00:00:00"/>
    <s v="USD"/>
    <x v="1"/>
    <s v="FY"/>
    <x v="1640"/>
    <n v="-51046000"/>
    <n v="-702000"/>
    <n v="-40340000"/>
    <n v="1083000"/>
    <n v="381000"/>
    <m/>
    <m/>
    <m/>
    <m/>
    <m/>
    <m/>
    <m/>
    <m/>
    <m/>
    <m/>
    <m/>
    <m/>
    <m/>
    <m/>
    <m/>
    <m/>
  </r>
  <r>
    <s v="EEI"/>
    <d v="2019-07-31T00:00:00"/>
    <s v="USD"/>
    <x v="2"/>
    <s v="FY"/>
    <x v="1641"/>
    <n v="-50087000"/>
    <n v="-1419000"/>
    <n v="-39842000"/>
    <n v="1022000"/>
    <n v="-397000"/>
    <m/>
    <m/>
    <m/>
    <m/>
    <m/>
    <m/>
    <m/>
    <m/>
    <m/>
    <m/>
    <m/>
    <m/>
    <m/>
    <m/>
    <m/>
    <m/>
  </r>
  <r>
    <s v="EFOI"/>
    <d v="2017-12-31T00:00:00"/>
    <s v="USD"/>
    <x v="0"/>
    <s v="FY"/>
    <x v="1642"/>
    <n v="-15025000"/>
    <n v="-9434000"/>
    <n v="-14255000"/>
    <n v="681000"/>
    <n v="-8753000"/>
    <m/>
    <m/>
    <m/>
    <m/>
    <m/>
    <m/>
    <m/>
    <m/>
    <m/>
    <m/>
    <m/>
    <m/>
    <m/>
    <m/>
    <m/>
    <m/>
  </r>
  <r>
    <s v="EFOI"/>
    <d v="2018-12-31T00:00:00"/>
    <s v="USD"/>
    <x v="1"/>
    <s v="FY"/>
    <x v="1643"/>
    <n v="-14695000"/>
    <n v="-8974000"/>
    <n v="-12386000"/>
    <n v="522000"/>
    <n v="-8452000"/>
    <m/>
    <m/>
    <m/>
    <m/>
    <m/>
    <m/>
    <m/>
    <m/>
    <m/>
    <m/>
    <m/>
    <m/>
    <m/>
    <m/>
    <m/>
    <m/>
  </r>
  <r>
    <s v="EFOI"/>
    <d v="2019-12-31T00:00:00"/>
    <s v="USD"/>
    <x v="2"/>
    <s v="FY"/>
    <x v="1644"/>
    <n v="-10731000"/>
    <n v="-6759000"/>
    <n v="-8733000"/>
    <n v="326000"/>
    <n v="-6433000"/>
    <m/>
    <m/>
    <m/>
    <m/>
    <m/>
    <m/>
    <m/>
    <m/>
    <m/>
    <m/>
    <m/>
    <m/>
    <m/>
    <m/>
    <m/>
    <m/>
  </r>
  <r>
    <s v="EFR"/>
    <d v="2017-12-31T00:00:00"/>
    <s v="USD"/>
    <x v="0"/>
    <s v="FY"/>
    <x v="1645"/>
    <n v="-19405000"/>
    <n v="-19334000"/>
    <n v="-30975000"/>
    <n v="4636000"/>
    <n v="-14698000"/>
    <m/>
    <m/>
    <m/>
    <m/>
    <m/>
    <m/>
    <m/>
    <m/>
    <m/>
    <m/>
    <m/>
    <m/>
    <m/>
    <m/>
    <m/>
    <m/>
  </r>
  <r>
    <s v="EFR"/>
    <d v="2018-12-31T00:00:00"/>
    <s v="USD"/>
    <x v="1"/>
    <s v="FY"/>
    <x v="1646"/>
    <n v="-14752000"/>
    <n v="-14898000"/>
    <n v="-31867000"/>
    <n v="3790000"/>
    <n v="-11108000"/>
    <m/>
    <m/>
    <m/>
    <m/>
    <m/>
    <m/>
    <m/>
    <m/>
    <m/>
    <m/>
    <m/>
    <m/>
    <m/>
    <m/>
    <m/>
    <m/>
  </r>
  <r>
    <s v="EFR"/>
    <d v="2019-12-31T00:00:00"/>
    <s v="USD"/>
    <x v="2"/>
    <s v="FY"/>
    <x v="1647"/>
    <n v="-3947000"/>
    <n v="-24299000"/>
    <n v="-26217000"/>
    <n v="1213000"/>
    <n v="-23086000"/>
    <m/>
    <m/>
    <m/>
    <m/>
    <m/>
    <m/>
    <m/>
    <m/>
    <m/>
    <m/>
    <m/>
    <m/>
    <m/>
    <m/>
    <m/>
    <m/>
  </r>
  <r>
    <s v="EFX"/>
    <d v="2017-12-31T00:00:00"/>
    <s v="USD"/>
    <x v="0"/>
    <s v="FY"/>
    <x v="1648"/>
    <n v="-1210700000"/>
    <n v="824600000"/>
    <n v="-1326900000"/>
    <n v="290900000"/>
    <n v="1115500000"/>
    <m/>
    <m/>
    <m/>
    <m/>
    <m/>
    <m/>
    <m/>
    <m/>
    <m/>
    <m/>
    <m/>
    <m/>
    <m/>
    <m/>
    <m/>
    <m/>
  </r>
  <r>
    <s v="EFX"/>
    <d v="2018-12-31T00:00:00"/>
    <s v="USD"/>
    <x v="1"/>
    <s v="FY"/>
    <x v="1649"/>
    <n v="-1440400000"/>
    <n v="448000000"/>
    <n v="-1523700000"/>
    <n v="315900000"/>
    <n v="763900000"/>
    <m/>
    <m/>
    <m/>
    <m/>
    <m/>
    <m/>
    <m/>
    <m/>
    <m/>
    <m/>
    <m/>
    <m/>
    <m/>
    <m/>
    <m/>
    <m/>
  </r>
  <r>
    <s v="EFX"/>
    <d v="2019-12-31T00:00:00"/>
    <s v="USD"/>
    <x v="2"/>
    <s v="FY"/>
    <x v="1650"/>
    <n v="-1521700000"/>
    <n v="-335400000"/>
    <n v="-2321300000"/>
    <n v="337300000"/>
    <n v="1900000"/>
    <m/>
    <m/>
    <m/>
    <m/>
    <m/>
    <m/>
    <m/>
    <m/>
    <m/>
    <m/>
    <m/>
    <m/>
    <m/>
    <m/>
    <m/>
    <m/>
  </r>
  <r>
    <s v="EGAN"/>
    <d v="2017-06-30T00:00:00"/>
    <s v="USD"/>
    <x v="0"/>
    <s v="FY"/>
    <x v="1651"/>
    <n v="-21199000"/>
    <n v="-3725000"/>
    <n v="-40741000"/>
    <n v="1108000"/>
    <n v="-2617000"/>
    <m/>
    <m/>
    <m/>
    <m/>
    <m/>
    <m/>
    <m/>
    <m/>
    <m/>
    <m/>
    <m/>
    <m/>
    <m/>
    <m/>
    <m/>
    <m/>
  </r>
  <r>
    <s v="EGAN"/>
    <d v="2018-06-30T00:00:00"/>
    <s v="USD"/>
    <x v="1"/>
    <s v="FY"/>
    <x v="1652"/>
    <n v="-22336000"/>
    <n v="-988000"/>
    <n v="-39959000"/>
    <n v="623000"/>
    <n v="-365000"/>
    <m/>
    <m/>
    <m/>
    <m/>
    <m/>
    <m/>
    <m/>
    <m/>
    <m/>
    <m/>
    <m/>
    <m/>
    <m/>
    <m/>
    <m/>
    <m/>
  </r>
  <r>
    <s v="EGAN"/>
    <d v="2019-06-30T00:00:00"/>
    <s v="USD"/>
    <x v="2"/>
    <s v="FY"/>
    <x v="1653"/>
    <n v="-21841000"/>
    <n v="5522000"/>
    <n v="-39869000"/>
    <n v="362000"/>
    <n v="5884000"/>
    <m/>
    <m/>
    <m/>
    <m/>
    <m/>
    <m/>
    <m/>
    <m/>
    <m/>
    <m/>
    <m/>
    <m/>
    <m/>
    <m/>
    <m/>
    <m/>
  </r>
  <r>
    <s v="EGAN"/>
    <d v="2020-06-30T00:00:00"/>
    <s v="USD"/>
    <x v="3"/>
    <s v="FY"/>
    <x v="1654"/>
    <n v="-21081000"/>
    <n v="7406000"/>
    <n v="-44242000"/>
    <n v="304000"/>
    <n v="7710000"/>
    <m/>
    <m/>
    <m/>
    <m/>
    <m/>
    <m/>
    <m/>
    <m/>
    <m/>
    <m/>
    <m/>
    <m/>
    <m/>
    <m/>
    <m/>
    <m/>
  </r>
  <r>
    <s v="EGDS"/>
    <d v="2017-05-31T00:00:00"/>
    <s v="USD"/>
    <x v="0"/>
    <s v="FY"/>
    <x v="172"/>
    <m/>
    <n v="-4828076"/>
    <n v="-4828076"/>
    <m/>
    <n v="-4828076"/>
    <m/>
    <m/>
    <m/>
    <m/>
    <m/>
    <m/>
    <m/>
    <m/>
    <m/>
    <m/>
    <m/>
    <m/>
    <m/>
    <m/>
    <m/>
    <m/>
  </r>
  <r>
    <s v="EGDS"/>
    <d v="2018-05-31T00:00:00"/>
    <s v="USD"/>
    <x v="1"/>
    <s v="FY"/>
    <x v="172"/>
    <m/>
    <n v="-3465375"/>
    <n v="-3465375"/>
    <m/>
    <n v="-3465375"/>
    <m/>
    <m/>
    <m/>
    <m/>
    <m/>
    <m/>
    <m/>
    <m/>
    <m/>
    <m/>
    <m/>
    <m/>
    <m/>
    <m/>
    <m/>
    <m/>
  </r>
  <r>
    <s v="EGDS"/>
    <d v="2019-05-31T00:00:00"/>
    <s v="USD"/>
    <x v="2"/>
    <s v="FY"/>
    <x v="172"/>
    <m/>
    <n v="-1528964"/>
    <n v="-1528964"/>
    <m/>
    <n v="-1528964"/>
    <m/>
    <m/>
    <m/>
    <m/>
    <m/>
    <m/>
    <m/>
    <m/>
    <m/>
    <m/>
    <m/>
    <m/>
    <m/>
    <m/>
    <m/>
    <m/>
  </r>
  <r>
    <s v="EGDS"/>
    <d v="2020-05-31T00:00:00"/>
    <s v="USD"/>
    <x v="3"/>
    <s v="FY"/>
    <x v="1655"/>
    <m/>
    <n v="-427875"/>
    <n v="-432041"/>
    <m/>
    <n v="-427875"/>
    <m/>
    <m/>
    <m/>
    <m/>
    <m/>
    <m/>
    <m/>
    <m/>
    <m/>
    <m/>
    <m/>
    <m/>
    <m/>
    <m/>
    <m/>
    <m/>
  </r>
  <r>
    <s v="EGHT"/>
    <d v="2018-03-31T00:00:00"/>
    <s v="USD"/>
    <x v="0"/>
    <s v="FY"/>
    <x v="1656"/>
    <n v="-71171000"/>
    <n v="-32427000"/>
    <n v="-257756000"/>
    <n v="15717000"/>
    <n v="-16710000"/>
    <m/>
    <m/>
    <m/>
    <m/>
    <m/>
    <m/>
    <m/>
    <m/>
    <m/>
    <m/>
    <m/>
    <m/>
    <m/>
    <m/>
    <m/>
    <m/>
  </r>
  <r>
    <s v="EGHT"/>
    <d v="2019-03-31T00:00:00"/>
    <s v="USD"/>
    <x v="1"/>
    <s v="FY"/>
    <x v="1657"/>
    <n v="-129972000"/>
    <n v="-90988000"/>
    <n v="-313602000"/>
    <n v="24671000"/>
    <n v="-66317000"/>
    <m/>
    <m/>
    <m/>
    <m/>
    <m/>
    <m/>
    <m/>
    <m/>
    <m/>
    <m/>
    <m/>
    <m/>
    <m/>
    <m/>
    <m/>
    <m/>
  </r>
  <r>
    <s v="EGHT"/>
    <d v="2020-03-31T00:00:00"/>
    <s v="USD"/>
    <x v="2"/>
    <s v="FY"/>
    <x v="1658"/>
    <n v="-201228000"/>
    <n v="-159819000"/>
    <n v="-404828000"/>
    <n v="37227000"/>
    <n v="-122592000"/>
    <m/>
    <m/>
    <m/>
    <m/>
    <m/>
    <m/>
    <m/>
    <m/>
    <m/>
    <m/>
    <m/>
    <m/>
    <m/>
    <m/>
    <m/>
    <m/>
  </r>
  <r>
    <s v="EGLT"/>
    <d v="2017-12-31T00:00:00"/>
    <s v="USD"/>
    <x v="0"/>
    <s v="FY"/>
    <x v="1659"/>
    <m/>
    <n v="-65440000"/>
    <n v="-91576000"/>
    <n v="5062000"/>
    <n v="-60378000"/>
    <m/>
    <m/>
    <m/>
    <m/>
    <m/>
    <m/>
    <m/>
    <m/>
    <m/>
    <m/>
    <m/>
    <m/>
    <m/>
    <m/>
    <m/>
    <m/>
  </r>
  <r>
    <s v="EGLT"/>
    <d v="2018-12-31T00:00:00"/>
    <s v="USD"/>
    <x v="1"/>
    <s v="FY"/>
    <x v="1660"/>
    <m/>
    <n v="-40546000"/>
    <n v="-70899000"/>
    <n v="4193000"/>
    <n v="-36353000"/>
    <m/>
    <m/>
    <m/>
    <m/>
    <m/>
    <m/>
    <m/>
    <m/>
    <m/>
    <m/>
    <m/>
    <m/>
    <m/>
    <m/>
    <m/>
    <m/>
  </r>
  <r>
    <s v="EGLT"/>
    <d v="2019-12-31T00:00:00"/>
    <s v="USD"/>
    <x v="2"/>
    <s v="FY"/>
    <x v="1661"/>
    <m/>
    <n v="-28728000"/>
    <n v="-108255000"/>
    <n v="13576000"/>
    <n v="-15152000"/>
    <m/>
    <m/>
    <m/>
    <m/>
    <m/>
    <m/>
    <m/>
    <m/>
    <m/>
    <m/>
    <m/>
    <m/>
    <m/>
    <m/>
    <m/>
    <m/>
  </r>
  <r>
    <s v="EGP"/>
    <d v="2017-12-31T00:00:00"/>
    <s v="USD"/>
    <x v="0"/>
    <s v="FY"/>
    <x v="1662"/>
    <m/>
    <n v="95196000"/>
    <n v="-178954000"/>
    <n v="83874000"/>
    <n v="179070000"/>
    <m/>
    <m/>
    <m/>
    <m/>
    <m/>
    <m/>
    <m/>
    <m/>
    <m/>
    <m/>
    <m/>
    <m/>
    <m/>
    <m/>
    <m/>
    <m/>
  </r>
  <r>
    <s v="EGP"/>
    <d v="2018-12-31T00:00:00"/>
    <s v="USD"/>
    <x v="1"/>
    <s v="FY"/>
    <x v="1663"/>
    <m/>
    <n v="108556000"/>
    <n v="-191836000"/>
    <n v="91704000"/>
    <n v="200260000"/>
    <m/>
    <m/>
    <m/>
    <m/>
    <m/>
    <m/>
    <m/>
    <m/>
    <m/>
    <m/>
    <m/>
    <m/>
    <m/>
    <m/>
    <m/>
    <m/>
  </r>
  <r>
    <s v="EGP"/>
    <d v="2019-12-31T00:00:00"/>
    <s v="USD"/>
    <x v="2"/>
    <s v="FY"/>
    <x v="1664"/>
    <m/>
    <n v="116983000"/>
    <n v="-214404000"/>
    <n v="104724000"/>
    <n v="221707000"/>
    <m/>
    <m/>
    <m/>
    <m/>
    <m/>
    <m/>
    <m/>
    <m/>
    <m/>
    <m/>
    <m/>
    <m/>
    <m/>
    <m/>
    <m/>
    <m/>
  </r>
  <r>
    <s v="EGY"/>
    <d v="2017-12-31T00:00:00"/>
    <s v="USD"/>
    <x v="0"/>
    <s v="FY"/>
    <x v="1665"/>
    <n v="-39697000"/>
    <n v="19951000"/>
    <n v="-17377000"/>
    <n v="6457000"/>
    <n v="26408000"/>
    <m/>
    <m/>
    <m/>
    <m/>
    <m/>
    <m/>
    <m/>
    <m/>
    <m/>
    <m/>
    <m/>
    <m/>
    <m/>
    <m/>
    <m/>
    <m/>
  </r>
  <r>
    <s v="EGY"/>
    <d v="2018-12-31T00:00:00"/>
    <s v="USD"/>
    <x v="1"/>
    <s v="FY"/>
    <x v="1666"/>
    <n v="-40415000"/>
    <n v="47962000"/>
    <n v="-16566000"/>
    <n v="5596000"/>
    <n v="53558000"/>
    <m/>
    <m/>
    <m/>
    <m/>
    <m/>
    <m/>
    <m/>
    <m/>
    <m/>
    <m/>
    <m/>
    <m/>
    <m/>
    <m/>
    <m/>
    <m/>
  </r>
  <r>
    <s v="EGY"/>
    <d v="2019-12-31T00:00:00"/>
    <s v="USD"/>
    <x v="2"/>
    <s v="FY"/>
    <x v="1667"/>
    <n v="-37689000"/>
    <n v="20814000"/>
    <n v="-26018000"/>
    <n v="7083000"/>
    <n v="27897000"/>
    <m/>
    <m/>
    <m/>
    <m/>
    <m/>
    <m/>
    <m/>
    <m/>
    <m/>
    <m/>
    <m/>
    <m/>
    <m/>
    <m/>
    <m/>
    <m/>
  </r>
  <r>
    <s v="EHTH"/>
    <d v="2017-12-31T00:00:00"/>
    <s v="USD"/>
    <x v="0"/>
    <s v="FY"/>
    <x v="1668"/>
    <n v="-582000"/>
    <n v="83241000"/>
    <n v="-106883000"/>
    <n v="2837000"/>
    <n v="86078000"/>
    <m/>
    <m/>
    <m/>
    <m/>
    <m/>
    <m/>
    <m/>
    <m/>
    <m/>
    <m/>
    <m/>
    <m/>
    <m/>
    <m/>
    <m/>
    <m/>
  </r>
  <r>
    <s v="EHTH"/>
    <d v="2018-12-31T00:00:00"/>
    <s v="USD"/>
    <x v="1"/>
    <s v="FY"/>
    <x v="1669"/>
    <n v="-1228000"/>
    <n v="119309000"/>
    <n v="-130858000"/>
    <n v="2479000"/>
    <n v="121788000"/>
    <m/>
    <m/>
    <m/>
    <m/>
    <m/>
    <m/>
    <m/>
    <m/>
    <m/>
    <m/>
    <m/>
    <m/>
    <m/>
    <m/>
    <m/>
    <m/>
  </r>
  <r>
    <s v="EHTH"/>
    <d v="2019-12-31T00:00:00"/>
    <s v="USD"/>
    <x v="2"/>
    <s v="FY"/>
    <x v="1670"/>
    <n v="-2738000"/>
    <n v="286877000"/>
    <n v="-216586000"/>
    <n v="2983000"/>
    <n v="289860000"/>
    <m/>
    <m/>
    <m/>
    <m/>
    <m/>
    <m/>
    <m/>
    <m/>
    <m/>
    <m/>
    <m/>
    <m/>
    <m/>
    <m/>
    <m/>
    <m/>
  </r>
  <r>
    <s v="EIGI"/>
    <d v="2017-12-31T00:00:00"/>
    <s v="USD"/>
    <x v="0"/>
    <s v="FY"/>
    <x v="1671"/>
    <n v="-603930000"/>
    <n v="52733000"/>
    <n v="-520204000"/>
    <n v="195539000"/>
    <n v="248272000"/>
    <m/>
    <m/>
    <m/>
    <m/>
    <m/>
    <m/>
    <m/>
    <m/>
    <m/>
    <m/>
    <m/>
    <m/>
    <m/>
    <m/>
    <m/>
    <m/>
  </r>
  <r>
    <s v="EIGI"/>
    <d v="2018-12-31T00:00:00"/>
    <s v="USD"/>
    <x v="1"/>
    <s v="FY"/>
    <x v="1672"/>
    <n v="-520737000"/>
    <n v="146946000"/>
    <n v="-477608000"/>
    <n v="151355000"/>
    <n v="298301000"/>
    <m/>
    <m/>
    <m/>
    <m/>
    <m/>
    <m/>
    <m/>
    <m/>
    <m/>
    <m/>
    <m/>
    <m/>
    <m/>
    <m/>
    <m/>
    <m/>
  </r>
  <r>
    <s v="EIGI"/>
    <d v="2019-12-31T00:00:00"/>
    <s v="USD"/>
    <x v="2"/>
    <s v="FY"/>
    <x v="1673"/>
    <n v="-510296000"/>
    <n v="120619000"/>
    <n v="-482363000"/>
    <n v="130134000"/>
    <n v="250753000"/>
    <m/>
    <m/>
    <m/>
    <m/>
    <m/>
    <m/>
    <m/>
    <m/>
    <m/>
    <m/>
    <m/>
    <m/>
    <m/>
    <m/>
    <m/>
    <m/>
  </r>
  <r>
    <s v="EIX"/>
    <d v="2017-12-31T00:00:00"/>
    <s v="USD"/>
    <x v="0"/>
    <s v="FY"/>
    <x v="1674"/>
    <n v="-4873000000"/>
    <n v="2222000000"/>
    <n v="-5225000000"/>
    <n v="2115000000"/>
    <n v="4337000000"/>
    <m/>
    <m/>
    <m/>
    <m/>
    <m/>
    <m/>
    <m/>
    <m/>
    <m/>
    <m/>
    <m/>
    <m/>
    <m/>
    <m/>
    <m/>
    <m/>
  </r>
  <r>
    <s v="EIX"/>
    <d v="2018-12-31T00:00:00"/>
    <s v="USD"/>
    <x v="1"/>
    <s v="FY"/>
    <x v="1675"/>
    <n v="-5406000000"/>
    <n v="2188000000"/>
    <n v="-5063000000"/>
    <n v="1940000000"/>
    <n v="4128000000"/>
    <m/>
    <m/>
    <m/>
    <m/>
    <m/>
    <m/>
    <m/>
    <m/>
    <m/>
    <m/>
    <m/>
    <m/>
    <m/>
    <m/>
    <m/>
    <m/>
  </r>
  <r>
    <s v="EIX"/>
    <d v="2019-12-31T00:00:00"/>
    <s v="USD"/>
    <x v="2"/>
    <s v="FY"/>
    <x v="1676"/>
    <n v="-4991000000"/>
    <n v="2209000000"/>
    <n v="-5147000000"/>
    <n v="1803000000"/>
    <n v="4012000000"/>
    <m/>
    <m/>
    <m/>
    <m/>
    <m/>
    <m/>
    <m/>
    <m/>
    <m/>
    <m/>
    <m/>
    <m/>
    <m/>
    <m/>
    <m/>
    <m/>
  </r>
  <r>
    <s v="EL"/>
    <d v="2017-06-30T00:00:00"/>
    <s v="USD"/>
    <x v="0"/>
    <s v="FY"/>
    <x v="1677"/>
    <n v="-2437000000"/>
    <n v="1918000000"/>
    <n v="-7469000000"/>
    <n v="464000000"/>
    <n v="2382000000"/>
    <m/>
    <m/>
    <m/>
    <m/>
    <m/>
    <m/>
    <m/>
    <m/>
    <m/>
    <m/>
    <m/>
    <m/>
    <m/>
    <m/>
    <m/>
    <m/>
  </r>
  <r>
    <s v="EL"/>
    <d v="2018-06-30T00:00:00"/>
    <s v="USD"/>
    <x v="1"/>
    <s v="FY"/>
    <x v="1678"/>
    <n v="-2844000000"/>
    <n v="2283000000"/>
    <n v="-8556000000"/>
    <n v="531000000"/>
    <n v="2814000000"/>
    <s v="US"/>
    <s v="EL US"/>
    <n v="5885"/>
    <s v="Estee Lauder Companies Inc."/>
    <n v="2018"/>
    <s v="2018-08-15T00:00:00Z"/>
    <s v="United States of America"/>
    <m/>
    <s v=" Investor"/>
    <s v=" Personal care &amp; household products"/>
    <s v=" Chemicals"/>
    <s v=" Materials"/>
    <s v="Personal care &amp; household products"/>
    <s v="Chemicals"/>
    <s v="Materials"/>
    <s v="General"/>
  </r>
  <r>
    <s v="EL"/>
    <d v="2019-06-30T00:00:00"/>
    <s v="USD"/>
    <x v="2"/>
    <s v="FY"/>
    <x v="1679"/>
    <n v="-3387000000"/>
    <n v="2619000000"/>
    <n v="-8857000000"/>
    <n v="557000000"/>
    <n v="3176000000"/>
    <s v="US"/>
    <s v="EL US"/>
    <n v="5885"/>
    <s v="Estee Lauder Companies Inc."/>
    <n v="2019"/>
    <s v="2019-08-28T21:16:13Z"/>
    <s v="United States of America"/>
    <m/>
    <s v=" Investor"/>
    <s v=" Personal care &amp; household products"/>
    <s v=" Chemicals"/>
    <s v=" Materials"/>
    <s v="Personal care &amp; household products"/>
    <s v="Chemicals"/>
    <s v="Materials"/>
    <s v="General"/>
  </r>
  <r>
    <s v="EL"/>
    <d v="2020-06-30T00:00:00"/>
    <s v="USD"/>
    <x v="3"/>
    <s v="FY"/>
    <x v="1680"/>
    <n v="-3552000000"/>
    <n v="2105000000"/>
    <n v="-8637000000"/>
    <n v="611000000"/>
    <n v="2716000000"/>
    <s v="US"/>
    <s v="EL US"/>
    <n v="5885"/>
    <s v="Estee Lauder Companies Inc."/>
    <n v="2020"/>
    <s v="2020-08-26T23:23:50Z"/>
    <s v="United States of America"/>
    <m/>
    <s v=" Investor"/>
    <s v=" Personal care &amp; household products"/>
    <s v=" Chemicals"/>
    <s v=" Materials"/>
    <s v="Personal care &amp; household products"/>
    <s v="Chemicals"/>
    <s v="Materials"/>
    <s v="General"/>
  </r>
  <r>
    <s v="ELLI"/>
    <d v="2017-12-31T00:00:00"/>
    <s v="USD"/>
    <x v="0"/>
    <s v="FY"/>
    <x v="1681"/>
    <n v="-160910000"/>
    <n v="42138000"/>
    <n v="-213994000"/>
    <n v="45997000"/>
    <n v="88135000"/>
    <m/>
    <m/>
    <m/>
    <m/>
    <m/>
    <m/>
    <m/>
    <m/>
    <m/>
    <m/>
    <m/>
    <m/>
    <m/>
    <m/>
    <m/>
    <m/>
  </r>
  <r>
    <s v="ELLI"/>
    <d v="2018-12-31T00:00:00"/>
    <s v="USD"/>
    <x v="1"/>
    <s v="FY"/>
    <x v="1682"/>
    <n v="-199925000"/>
    <n v="10880000"/>
    <n v="-269461000"/>
    <n v="50275000"/>
    <n v="61155000"/>
    <m/>
    <m/>
    <m/>
    <m/>
    <m/>
    <m/>
    <m/>
    <m/>
    <m/>
    <m/>
    <m/>
    <m/>
    <m/>
    <m/>
    <m/>
    <m/>
  </r>
  <r>
    <s v="ELMD"/>
    <d v="2017-06-30T00:00:00"/>
    <s v="USD"/>
    <x v="0"/>
    <s v="FY"/>
    <x v="1683"/>
    <n v="-5292715"/>
    <n v="3569339"/>
    <n v="-16999090"/>
    <n v="755127"/>
    <n v="4324466"/>
    <m/>
    <m/>
    <m/>
    <m/>
    <m/>
    <m/>
    <m/>
    <m/>
    <m/>
    <m/>
    <m/>
    <m/>
    <m/>
    <m/>
    <m/>
    <m/>
  </r>
  <r>
    <s v="ELMD"/>
    <d v="2018-06-30T00:00:00"/>
    <s v="USD"/>
    <x v="1"/>
    <s v="FY"/>
    <x v="1684"/>
    <n v="-5841601"/>
    <n v="3008525"/>
    <n v="-19847496"/>
    <n v="790027"/>
    <n v="3798552"/>
    <m/>
    <m/>
    <m/>
    <m/>
    <m/>
    <m/>
    <m/>
    <m/>
    <m/>
    <m/>
    <m/>
    <m/>
    <m/>
    <m/>
    <m/>
    <m/>
  </r>
  <r>
    <s v="ELMD"/>
    <d v="2019-06-30T00:00:00"/>
    <s v="USD"/>
    <x v="2"/>
    <s v="FY"/>
    <x v="1685"/>
    <n v="-7451806"/>
    <n v="2818511"/>
    <n v="-21029433"/>
    <n v="925227"/>
    <n v="3743738"/>
    <m/>
    <m/>
    <m/>
    <m/>
    <m/>
    <m/>
    <m/>
    <m/>
    <m/>
    <m/>
    <m/>
    <m/>
    <m/>
    <m/>
    <m/>
    <m/>
  </r>
  <r>
    <s v="ELMD"/>
    <d v="2020-06-30T00:00:00"/>
    <s v="USD"/>
    <x v="3"/>
    <s v="FY"/>
    <x v="1686"/>
    <n v="-7270642"/>
    <n v="4205583"/>
    <n v="-20994463"/>
    <n v="738230"/>
    <n v="4943813"/>
    <m/>
    <m/>
    <m/>
    <m/>
    <m/>
    <m/>
    <m/>
    <m/>
    <m/>
    <m/>
    <m/>
    <m/>
    <m/>
    <m/>
    <m/>
    <m/>
  </r>
  <r>
    <s v="ELS"/>
    <d v="2017-12-31T00:00:00"/>
    <s v="USD"/>
    <x v="0"/>
    <s v="FY"/>
    <x v="1687"/>
    <n v="-566836000"/>
    <n v="311115000"/>
    <n v="-47361000"/>
    <n v="124951000"/>
    <n v="436066000"/>
    <m/>
    <m/>
    <m/>
    <m/>
    <m/>
    <m/>
    <m/>
    <m/>
    <m/>
    <m/>
    <m/>
    <m/>
    <m/>
    <m/>
    <m/>
    <m/>
  </r>
  <r>
    <s v="ELY"/>
    <d v="2017-12-31T00:00:00"/>
    <s v="USD"/>
    <x v="0"/>
    <s v="FY"/>
    <x v="1688"/>
    <n v="-568288000"/>
    <n v="78837000"/>
    <n v="-401611000"/>
    <n v="17605000"/>
    <n v="96442000"/>
    <m/>
    <m/>
    <m/>
    <m/>
    <m/>
    <m/>
    <m/>
    <m/>
    <m/>
    <m/>
    <m/>
    <m/>
    <m/>
    <m/>
    <m/>
    <m/>
  </r>
  <r>
    <s v="ELY"/>
    <d v="2018-12-31T00:00:00"/>
    <s v="USD"/>
    <x v="1"/>
    <s v="FY"/>
    <x v="1689"/>
    <n v="-664465000"/>
    <n v="128442000"/>
    <n v="-449927000"/>
    <n v="19948000"/>
    <n v="148390000"/>
    <m/>
    <m/>
    <m/>
    <m/>
    <m/>
    <m/>
    <m/>
    <m/>
    <m/>
    <m/>
    <m/>
    <m/>
    <m/>
    <m/>
    <m/>
    <m/>
  </r>
  <r>
    <s v="ELY"/>
    <d v="2019-12-31T00:00:00"/>
    <s v="USD"/>
    <x v="2"/>
    <s v="FY"/>
    <x v="1690"/>
    <n v="-934276000"/>
    <n v="132668000"/>
    <n v="-634119000"/>
    <n v="34951000"/>
    <n v="167619000"/>
    <m/>
    <m/>
    <m/>
    <m/>
    <m/>
    <m/>
    <m/>
    <m/>
    <m/>
    <m/>
    <m/>
    <m/>
    <m/>
    <m/>
    <m/>
    <m/>
  </r>
  <r>
    <s v="EME"/>
    <d v="2017-12-31T00:00:00"/>
    <s v="USD"/>
    <x v="0"/>
    <s v="FY"/>
    <x v="1691"/>
    <n v="-6539987000"/>
    <n v="389950000"/>
    <n v="-757062000"/>
    <n v="88509000"/>
    <n v="478459000"/>
    <m/>
    <m/>
    <m/>
    <m/>
    <m/>
    <m/>
    <m/>
    <m/>
    <m/>
    <m/>
    <m/>
    <m/>
    <m/>
    <m/>
    <m/>
    <m/>
  </r>
  <r>
    <s v="EME"/>
    <d v="2018-12-31T00:00:00"/>
    <s v="USD"/>
    <x v="1"/>
    <s v="FY"/>
    <x v="1692"/>
    <n v="-6925178000"/>
    <n v="406296000"/>
    <n v="-799157000"/>
    <n v="80915000"/>
    <n v="487211000"/>
    <s v="US"/>
    <s v="EME US"/>
    <n v="41491"/>
    <s v="EMCOR Group Inc."/>
    <n v="2018"/>
    <s v="2018-09-12T00:00:00Z"/>
    <s v="United States of America"/>
    <m/>
    <s v=" Supply Chain"/>
    <s v=" Engineering services"/>
    <s v=" Specialized professional services"/>
    <s v=" Services"/>
    <s v="Engineering services"/>
    <s v="Specialized professional services"/>
    <s v="Services"/>
    <s v="General"/>
  </r>
  <r>
    <s v="EME"/>
    <d v="2019-12-31T00:00:00"/>
    <s v="USD"/>
    <x v="2"/>
    <s v="FY"/>
    <x v="1693"/>
    <n v="-7818743000"/>
    <n v="462415000"/>
    <n v="-893453000"/>
    <n v="92087000"/>
    <n v="554502000"/>
    <s v="US"/>
    <s v="EME US"/>
    <n v="41491"/>
    <s v="EMCOR Group Inc."/>
    <n v="2019"/>
    <s v="2019-07-30T14:17:37Z"/>
    <s v="United States of America"/>
    <m/>
    <s v=" Supply Chain"/>
    <s v=" Engineering services"/>
    <s v=" Specialized professional services"/>
    <s v=" Services"/>
    <s v="Engineering services"/>
    <s v="Specialized professional services"/>
    <s v="Services"/>
    <s v="General"/>
  </r>
  <r>
    <s v="EMGL"/>
    <d v="2017-12-31T00:00:00"/>
    <s v="USD"/>
    <x v="0"/>
    <s v="FY"/>
    <x v="1694"/>
    <m/>
    <n v="2595166"/>
    <n v="-20269980"/>
    <n v="601266"/>
    <n v="3196432"/>
    <m/>
    <m/>
    <m/>
    <m/>
    <m/>
    <m/>
    <m/>
    <m/>
    <m/>
    <m/>
    <m/>
    <m/>
    <m/>
    <m/>
    <m/>
    <m/>
  </r>
  <r>
    <s v="EMGL"/>
    <d v="2018-12-31T00:00:00"/>
    <s v="USD"/>
    <x v="1"/>
    <s v="FY"/>
    <x v="1695"/>
    <m/>
    <n v="427274"/>
    <n v="-34147823"/>
    <n v="488464"/>
    <n v="915738"/>
    <m/>
    <m/>
    <m/>
    <m/>
    <m/>
    <m/>
    <m/>
    <m/>
    <m/>
    <m/>
    <m/>
    <m/>
    <m/>
    <m/>
    <m/>
    <m/>
  </r>
  <r>
    <s v="EMGL"/>
    <d v="2019-12-31T00:00:00"/>
    <s v="USD"/>
    <x v="2"/>
    <s v="FY"/>
    <x v="1696"/>
    <m/>
    <n v="-2995915"/>
    <n v="-38579046"/>
    <n v="946185"/>
    <n v="-2049730"/>
    <m/>
    <m/>
    <m/>
    <m/>
    <m/>
    <m/>
    <m/>
    <m/>
    <m/>
    <m/>
    <m/>
    <m/>
    <m/>
    <m/>
    <m/>
    <m/>
  </r>
  <r>
    <s v="EMN"/>
    <d v="2017-12-31T00:00:00"/>
    <s v="USD"/>
    <x v="0"/>
    <s v="FY"/>
    <x v="1697"/>
    <n v="-7095000000"/>
    <n v="1540000000"/>
    <n v="-914000000"/>
    <n v="587000000"/>
    <n v="2127000000"/>
    <m/>
    <m/>
    <m/>
    <m/>
    <m/>
    <m/>
    <m/>
    <m/>
    <m/>
    <m/>
    <m/>
    <m/>
    <m/>
    <m/>
    <m/>
    <m/>
  </r>
  <r>
    <s v="EMN"/>
    <d v="2018-12-31T00:00:00"/>
    <s v="USD"/>
    <x v="1"/>
    <s v="FY"/>
    <x v="1698"/>
    <n v="-7672000000"/>
    <n v="1544000000"/>
    <n v="-935000000"/>
    <n v="604000000"/>
    <n v="2148000000"/>
    <s v="US"/>
    <s v="EMN US"/>
    <n v="5169"/>
    <s v="Eastman Chemical Company"/>
    <n v="2018"/>
    <s v="2018-08-15T00:00:00Z"/>
    <s v="United States of America"/>
    <m/>
    <s v=" Investor, Supply Chain"/>
    <s v=" Other base chemicals, Specialty chemicals"/>
    <s v=" Chemicals"/>
    <s v=" Materials"/>
    <s v="Specialty chemicals"/>
    <s v="Chemicals"/>
    <s v="Materials"/>
    <s v="Chemicals"/>
  </r>
  <r>
    <s v="EMN"/>
    <d v="2019-12-31T00:00:00"/>
    <s v="USD"/>
    <x v="2"/>
    <s v="FY"/>
    <x v="1699"/>
    <n v="-7039000000"/>
    <n v="1249000000"/>
    <n v="-985000000"/>
    <n v="611000000"/>
    <n v="1860000000"/>
    <s v="US"/>
    <s v="EMN US"/>
    <n v="5169"/>
    <s v="Eastman Chemical Company"/>
    <n v="2019"/>
    <s v="2019-07-31T18:44:35Z"/>
    <s v="United States of America"/>
    <m/>
    <s v=" Investor, Supply Chain"/>
    <s v=" Other base chemicals, Specialty chemicals"/>
    <s v=" Chemicals"/>
    <s v=" Materials"/>
    <s v="Specialty chemicals"/>
    <s v="Chemicals"/>
    <s v="Materials"/>
    <s v="Chemicals"/>
  </r>
  <r>
    <s v="EMR"/>
    <d v="2017-09-30T00:00:00"/>
    <s v="USD"/>
    <x v="0"/>
    <s v="FY"/>
    <x v="1700"/>
    <n v="-8860000000"/>
    <n v="2786000000"/>
    <n v="-3618000000"/>
    <n v="636000000"/>
    <n v="3422000000"/>
    <m/>
    <m/>
    <m/>
    <m/>
    <m/>
    <m/>
    <m/>
    <m/>
    <m/>
    <m/>
    <m/>
    <m/>
    <m/>
    <m/>
    <m/>
    <m/>
  </r>
  <r>
    <s v="EMR"/>
    <d v="2018-09-30T00:00:00"/>
    <s v="USD"/>
    <x v="1"/>
    <s v="FY"/>
    <x v="1701"/>
    <n v="-9948000000"/>
    <n v="3202000000"/>
    <n v="-4258000000"/>
    <n v="758000000"/>
    <n v="3960000000"/>
    <s v="US"/>
    <s v="EMR US"/>
    <n v="5521"/>
    <s v="Emerson Electric Co."/>
    <n v="2018"/>
    <s v="2018-08-11T00:00:00Z"/>
    <s v="United States of America"/>
    <m/>
    <s v=" Investor, Supply Chain"/>
    <s v=" Electrical equipment, Fabricated metal components, Industrial machinery"/>
    <s v=" Electrical &amp; electronic equipment, Metal products manufacturing, Powered machinery"/>
    <s v=" Manufacturing"/>
    <s v="Electrical equipment"/>
    <s v="Electrical &amp; electronic equipment"/>
    <s v="Manufacturing"/>
    <s v="General"/>
  </r>
  <r>
    <s v="EMR"/>
    <d v="2019-09-30T00:00:00"/>
    <s v="USD"/>
    <x v="2"/>
    <s v="FY"/>
    <x v="1702"/>
    <n v="-10557000000"/>
    <n v="3358000000"/>
    <n v="-4457000000"/>
    <n v="822000000"/>
    <n v="4180000000"/>
    <s v="US"/>
    <s v="EMR US"/>
    <n v="5521"/>
    <s v="Emerson Electric Co."/>
    <n v="2019"/>
    <s v="2019-07-30T16:11:37Z"/>
    <s v="United States of America"/>
    <m/>
    <s v=" Investor, Supply Chain"/>
    <s v=" Electrical equipment, Fabricated metal components, Industrial machinery"/>
    <s v=" Electrical &amp; electronic equipment, Metal products manufacturing, Powered machinery"/>
    <s v=" Manufacturing"/>
    <s v="Electrical equipment"/>
    <s v="Electrical &amp; electronic equipment"/>
    <s v="Manufacturing"/>
    <s v="General"/>
  </r>
  <r>
    <s v="ENDP"/>
    <d v="2017-12-31T00:00:00"/>
    <s v="USD"/>
    <x v="0"/>
    <s v="FY"/>
    <x v="1703"/>
    <n v="-2228530000"/>
    <n v="438387000"/>
    <n v="-801941000"/>
    <n v="983765000"/>
    <n v="1422152000"/>
    <m/>
    <m/>
    <m/>
    <m/>
    <m/>
    <m/>
    <m/>
    <m/>
    <m/>
    <m/>
    <m/>
    <m/>
    <m/>
    <m/>
    <m/>
    <m/>
  </r>
  <r>
    <s v="ENDP"/>
    <d v="2018-12-31T00:00:00"/>
    <s v="USD"/>
    <x v="1"/>
    <s v="FY"/>
    <x v="1704"/>
    <n v="-1631682000"/>
    <n v="483533000"/>
    <n v="-831863000"/>
    <n v="723707000"/>
    <n v="1207240000"/>
    <m/>
    <m/>
    <m/>
    <m/>
    <m/>
    <m/>
    <m/>
    <m/>
    <m/>
    <m/>
    <m/>
    <m/>
    <m/>
    <m/>
    <m/>
    <m/>
  </r>
  <r>
    <s v="ENDP"/>
    <d v="2019-12-31T00:00:00"/>
    <s v="USD"/>
    <x v="2"/>
    <s v="FY"/>
    <x v="1705"/>
    <n v="-1569338000"/>
    <n v="581874000"/>
    <n v="-763152000"/>
    <n v="612862000"/>
    <n v="1194736000"/>
    <m/>
    <m/>
    <m/>
    <m/>
    <m/>
    <m/>
    <m/>
    <m/>
    <m/>
    <m/>
    <m/>
    <m/>
    <m/>
    <m/>
    <m/>
    <m/>
  </r>
  <r>
    <s v="ENG"/>
    <d v="2017-12-31T00:00:00"/>
    <s v="USD"/>
    <x v="0"/>
    <s v="FY"/>
    <x v="1706"/>
    <n v="-49327000"/>
    <n v="-6143000"/>
    <n v="-12581000"/>
    <n v="970000"/>
    <n v="-5173000"/>
    <m/>
    <m/>
    <m/>
    <m/>
    <m/>
    <m/>
    <m/>
    <m/>
    <m/>
    <m/>
    <m/>
    <m/>
    <m/>
    <m/>
    <m/>
    <m/>
  </r>
  <r>
    <s v="ENG"/>
    <d v="2018-12-31T00:00:00"/>
    <s v="USD"/>
    <x v="1"/>
    <s v="FY"/>
    <x v="1707"/>
    <n v="-47063000"/>
    <n v="-3097000"/>
    <n v="-10030000"/>
    <n v="460000"/>
    <n v="-2637000"/>
    <m/>
    <m/>
    <m/>
    <m/>
    <m/>
    <m/>
    <m/>
    <m/>
    <m/>
    <m/>
    <m/>
    <m/>
    <m/>
    <m/>
    <m/>
    <m/>
  </r>
  <r>
    <s v="ENG"/>
    <d v="2019-12-31T00:00:00"/>
    <s v="USD"/>
    <x v="2"/>
    <s v="FY"/>
    <x v="1708"/>
    <n v="-48530000"/>
    <n v="-1401000"/>
    <n v="-9317000"/>
    <n v="389000"/>
    <n v="-1012000"/>
    <m/>
    <m/>
    <m/>
    <m/>
    <m/>
    <m/>
    <m/>
    <m/>
    <m/>
    <m/>
    <m/>
    <m/>
    <m/>
    <m/>
    <m/>
    <m/>
  </r>
  <r>
    <s v="ENPH"/>
    <d v="2017-12-31T00:00:00"/>
    <s v="USD"/>
    <x v="0"/>
    <s v="FY"/>
    <x v="1709"/>
    <n v="-230123000"/>
    <n v="-39378000"/>
    <n v="-95421000"/>
    <n v="9004000"/>
    <n v="-30374000"/>
    <m/>
    <m/>
    <m/>
    <m/>
    <m/>
    <m/>
    <m/>
    <m/>
    <m/>
    <m/>
    <m/>
    <m/>
    <m/>
    <m/>
    <m/>
    <m/>
  </r>
  <r>
    <s v="ENPH"/>
    <d v="2018-12-31T00:00:00"/>
    <s v="USD"/>
    <x v="1"/>
    <s v="FY"/>
    <x v="1710"/>
    <n v="-221714000"/>
    <n v="1596000"/>
    <n v="-92849000"/>
    <n v="9667000"/>
    <n v="11263000"/>
    <m/>
    <m/>
    <m/>
    <m/>
    <m/>
    <m/>
    <m/>
    <m/>
    <m/>
    <m/>
    <m/>
    <m/>
    <m/>
    <m/>
    <m/>
    <m/>
  </r>
  <r>
    <s v="ENPH"/>
    <d v="2019-12-31T00:00:00"/>
    <s v="USD"/>
    <x v="2"/>
    <s v="FY"/>
    <x v="1711"/>
    <n v="-403088000"/>
    <n v="102729000"/>
    <n v="-118516000"/>
    <n v="14119000"/>
    <n v="116848000"/>
    <m/>
    <m/>
    <m/>
    <m/>
    <m/>
    <m/>
    <m/>
    <m/>
    <m/>
    <m/>
    <m/>
    <m/>
    <m/>
    <m/>
    <m/>
    <m/>
  </r>
  <r>
    <s v="ENR"/>
    <d v="2017-09-30T00:00:00"/>
    <s v="USD"/>
    <x v="0"/>
    <s v="FY"/>
    <x v="1712"/>
    <n v="-944400000"/>
    <n v="312400000"/>
    <n v="-498900000"/>
    <n v="50200000"/>
    <n v="362600000"/>
    <m/>
    <m/>
    <m/>
    <m/>
    <m/>
    <m/>
    <m/>
    <m/>
    <m/>
    <m/>
    <m/>
    <m/>
    <m/>
    <m/>
    <m/>
    <m/>
  </r>
  <r>
    <s v="ENR"/>
    <d v="2018-09-30T00:00:00"/>
    <s v="USD"/>
    <x v="1"/>
    <s v="FY"/>
    <x v="1713"/>
    <n v="-966800000"/>
    <n v="262400000"/>
    <n v="-568500000"/>
    <n v="45100000"/>
    <n v="307500000"/>
    <m/>
    <m/>
    <m/>
    <m/>
    <m/>
    <m/>
    <m/>
    <m/>
    <m/>
    <m/>
    <m/>
    <m/>
    <m/>
    <m/>
    <m/>
    <m/>
  </r>
  <r>
    <s v="ENR"/>
    <d v="2019-09-30T00:00:00"/>
    <s v="USD"/>
    <x v="2"/>
    <s v="FY"/>
    <x v="1714"/>
    <n v="-1490700000"/>
    <n v="284800000"/>
    <n v="-719000000"/>
    <n v="92800000"/>
    <n v="377600000"/>
    <m/>
    <m/>
    <m/>
    <m/>
    <m/>
    <m/>
    <m/>
    <m/>
    <m/>
    <m/>
    <m/>
    <m/>
    <m/>
    <m/>
    <m/>
    <m/>
  </r>
  <r>
    <s v="ENR"/>
    <d v="2020-09-30T00:00:00"/>
    <s v="USD"/>
    <x v="3"/>
    <s v="FY"/>
    <x v="1715"/>
    <n v="-1662900000"/>
    <n v="359600000"/>
    <n v="-722300000"/>
    <n v="111900000"/>
    <n v="471500000"/>
    <m/>
    <m/>
    <m/>
    <m/>
    <m/>
    <m/>
    <m/>
    <m/>
    <m/>
    <m/>
    <m/>
    <m/>
    <m/>
    <m/>
    <m/>
    <m/>
  </r>
  <r>
    <s v="ENS"/>
    <d v="2018-03-31T00:00:00"/>
    <s v="USD"/>
    <x v="0"/>
    <s v="FY"/>
    <x v="1716"/>
    <n v="-1921494000"/>
    <n v="278320000"/>
    <n v="-382077000"/>
    <n v="54317000"/>
    <n v="332637000"/>
    <m/>
    <m/>
    <m/>
    <m/>
    <m/>
    <m/>
    <m/>
    <m/>
    <m/>
    <m/>
    <m/>
    <m/>
    <m/>
    <m/>
    <m/>
    <m/>
  </r>
  <r>
    <s v="ENS"/>
    <d v="2019-03-31T00:00:00"/>
    <s v="USD"/>
    <x v="1"/>
    <s v="FY"/>
    <x v="1717"/>
    <n v="-2104612000"/>
    <n v="261990000"/>
    <n v="-441415000"/>
    <n v="63348000"/>
    <n v="325338000"/>
    <m/>
    <m/>
    <m/>
    <m/>
    <m/>
    <m/>
    <m/>
    <m/>
    <m/>
    <m/>
    <m/>
    <m/>
    <m/>
    <m/>
    <m/>
    <m/>
  </r>
  <r>
    <s v="ENS"/>
    <d v="2020-03-31T00:00:00"/>
    <s v="USD"/>
    <x v="2"/>
    <s v="FY"/>
    <x v="1718"/>
    <n v="-2301148000"/>
    <n v="257077000"/>
    <n v="-529643000"/>
    <n v="87344000"/>
    <n v="344421000"/>
    <m/>
    <m/>
    <m/>
    <m/>
    <m/>
    <m/>
    <m/>
    <m/>
    <m/>
    <m/>
    <m/>
    <m/>
    <m/>
    <m/>
    <m/>
    <m/>
  </r>
  <r>
    <s v="ENV"/>
    <d v="2018-12-31T00:00:00"/>
    <s v="USD"/>
    <x v="1"/>
    <s v="FY"/>
    <x v="1719"/>
    <n v="-263400000"/>
    <n v="14165000"/>
    <n v="-534798000"/>
    <n v="77626000"/>
    <n v="91791000"/>
    <m/>
    <m/>
    <m/>
    <m/>
    <m/>
    <m/>
    <m/>
    <m/>
    <m/>
    <m/>
    <m/>
    <m/>
    <m/>
    <m/>
    <m/>
    <m/>
  </r>
  <r>
    <s v="ENV"/>
    <d v="2019-12-31T00:00:00"/>
    <s v="USD"/>
    <x v="2"/>
    <s v="FY"/>
    <x v="1720"/>
    <n v="-278811000"/>
    <n v="-16073000"/>
    <n v="-637389000"/>
    <n v="101271000"/>
    <n v="85198000"/>
    <m/>
    <m/>
    <m/>
    <m/>
    <m/>
    <m/>
    <m/>
    <m/>
    <m/>
    <m/>
    <m/>
    <m/>
    <m/>
    <m/>
    <m/>
    <m/>
  </r>
  <r>
    <s v="ENVA"/>
    <d v="2017-12-31T00:00:00"/>
    <s v="USD"/>
    <x v="0"/>
    <s v="FY"/>
    <x v="1721"/>
    <n v="-396632000"/>
    <n v="134414000"/>
    <n v="-312695000"/>
    <n v="14388000"/>
    <n v="148802000"/>
    <m/>
    <m/>
    <m/>
    <m/>
    <m/>
    <m/>
    <m/>
    <m/>
    <m/>
    <m/>
    <m/>
    <m/>
    <m/>
    <m/>
    <m/>
    <m/>
  </r>
  <r>
    <s v="ENVA"/>
    <d v="2018-12-31T00:00:00"/>
    <s v="USD"/>
    <x v="1"/>
    <s v="FY"/>
    <x v="1722"/>
    <n v="-571000000"/>
    <n v="183072000"/>
    <n v="-360002000"/>
    <n v="15190000"/>
    <n v="198262000"/>
    <m/>
    <m/>
    <m/>
    <m/>
    <m/>
    <m/>
    <m/>
    <m/>
    <m/>
    <m/>
    <m/>
    <m/>
    <m/>
    <m/>
    <m/>
    <m/>
  </r>
  <r>
    <s v="ENVA"/>
    <d v="2019-12-31T00:00:00"/>
    <s v="USD"/>
    <x v="2"/>
    <s v="FY"/>
    <x v="1723"/>
    <n v="-602894000"/>
    <n v="248210000"/>
    <n v="-323653000"/>
    <n v="15055000"/>
    <n v="263265000"/>
    <m/>
    <m/>
    <m/>
    <m/>
    <m/>
    <m/>
    <m/>
    <m/>
    <m/>
    <m/>
    <m/>
    <m/>
    <m/>
    <m/>
    <m/>
    <m/>
  </r>
  <r>
    <s v="ENZ"/>
    <d v="2017-07-31T00:00:00"/>
    <s v="USD"/>
    <x v="0"/>
    <s v="FY"/>
    <x v="1724"/>
    <n v="-59478000"/>
    <n v="-1469000"/>
    <n v="-49795000"/>
    <n v="3598000"/>
    <n v="2129000"/>
    <m/>
    <m/>
    <m/>
    <m/>
    <m/>
    <m/>
    <m/>
    <m/>
    <m/>
    <m/>
    <m/>
    <m/>
    <m/>
    <m/>
    <m/>
    <m/>
  </r>
  <r>
    <s v="ENZ"/>
    <d v="2018-07-31T00:00:00"/>
    <s v="USD"/>
    <x v="1"/>
    <s v="FY"/>
    <x v="1725"/>
    <n v="-60385000"/>
    <n v="-7037000"/>
    <n v="-51365000"/>
    <n v="3130000"/>
    <n v="-3907000"/>
    <m/>
    <m/>
    <m/>
    <m/>
    <m/>
    <m/>
    <m/>
    <m/>
    <m/>
    <m/>
    <m/>
    <m/>
    <m/>
    <m/>
    <m/>
    <m/>
  </r>
  <r>
    <s v="ENZ"/>
    <d v="2019-07-31T00:00:00"/>
    <s v="USD"/>
    <x v="2"/>
    <s v="FY"/>
    <x v="1726"/>
    <n v="-57922000"/>
    <n v="-24192000"/>
    <n v="-47440000"/>
    <n v="3036000"/>
    <n v="-21156000"/>
    <m/>
    <m/>
    <m/>
    <m/>
    <m/>
    <m/>
    <m/>
    <m/>
    <m/>
    <m/>
    <m/>
    <m/>
    <m/>
    <m/>
    <m/>
    <m/>
  </r>
  <r>
    <s v="ENZ"/>
    <d v="2020-07-31T00:00:00"/>
    <s v="USD"/>
    <x v="3"/>
    <s v="FY"/>
    <x v="1727"/>
    <n v="-52251000"/>
    <n v="-23638000"/>
    <n v="-47408000"/>
    <n v="2780000"/>
    <n v="-20858000"/>
    <m/>
    <m/>
    <m/>
    <m/>
    <m/>
    <m/>
    <m/>
    <m/>
    <m/>
    <m/>
    <m/>
    <m/>
    <m/>
    <m/>
    <m/>
    <m/>
  </r>
  <r>
    <s v="EOG"/>
    <d v="2017-12-31T00:00:00"/>
    <s v="USD"/>
    <x v="0"/>
    <s v="FY"/>
    <x v="1728"/>
    <m/>
    <n v="1405642000"/>
    <n v="-9802678000"/>
    <n v="3409387000"/>
    <n v="4815029000"/>
    <m/>
    <m/>
    <m/>
    <m/>
    <m/>
    <m/>
    <m/>
    <m/>
    <m/>
    <m/>
    <m/>
    <m/>
    <m/>
    <m/>
    <m/>
    <m/>
  </r>
  <r>
    <s v="EOG"/>
    <d v="2018-12-31T00:00:00"/>
    <s v="USD"/>
    <x v="1"/>
    <s v="FY"/>
    <x v="1729"/>
    <m/>
    <n v="4816367000"/>
    <n v="-12459032000"/>
    <n v="3435408000"/>
    <n v="8251775000"/>
    <s v="US"/>
    <s v="EOG US"/>
    <n v="5767"/>
    <s v="EOG Resources, Inc."/>
    <n v="2018"/>
    <s v="2018-08-15T00:00:00Z"/>
    <s v="United States of America"/>
    <m/>
    <s v=" Investor"/>
    <s v=" Natural gas extraction, Oil &amp; gas extraction, Oil &amp; gas marketing &amp; retailing"/>
    <s v=" Oil &amp; gas extraction &amp; production, Oil &amp; gas retailing"/>
    <s v=" Fossil Fuels"/>
    <s v="Oil &amp; gas extraction"/>
    <s v="Oil &amp; gas extraction &amp; production"/>
    <s v="Fossil Fuels"/>
    <s v="Oil &amp; gas"/>
  </r>
  <r>
    <s v="EOG"/>
    <d v="2019-12-31T00:00:00"/>
    <s v="USD"/>
    <x v="2"/>
    <s v="FY"/>
    <x v="1730"/>
    <m/>
    <n v="4216907000"/>
    <n v="-13163066000"/>
    <n v="3749704000"/>
    <n v="7966611000"/>
    <s v="US"/>
    <s v="EOG US"/>
    <n v="5767"/>
    <s v="EOG Resources, Inc."/>
    <n v="2019"/>
    <s v="2019-07-31T16:03:31Z"/>
    <s v="United States of America"/>
    <m/>
    <s v=" Investor"/>
    <s v=" Natural gas extraction, Oil &amp; gas extraction, Oil &amp; gas marketing &amp; retailing"/>
    <s v=" Oil &amp; gas extraction &amp; production, Oil &amp; gas retailing"/>
    <s v=" Fossil Fuels"/>
    <s v="Oil &amp; gas extraction"/>
    <s v="Oil &amp; gas extraction &amp; production"/>
    <s v="Fossil Fuels"/>
    <s v="Oil &amp; gas"/>
  </r>
  <r>
    <s v="EPAM"/>
    <d v="2017-12-31T00:00:00"/>
    <s v="USD"/>
    <x v="0"/>
    <s v="FY"/>
    <x v="1731"/>
    <n v="-921352000"/>
    <n v="172946000"/>
    <n v="-356150000"/>
    <n v="28562000"/>
    <n v="201508000"/>
    <m/>
    <m/>
    <m/>
    <m/>
    <m/>
    <m/>
    <m/>
    <m/>
    <m/>
    <m/>
    <m/>
    <m/>
    <m/>
    <m/>
    <m/>
    <m/>
  </r>
  <r>
    <s v="EPAM"/>
    <d v="2018-12-31T00:00:00"/>
    <s v="USD"/>
    <x v="1"/>
    <s v="FY"/>
    <x v="1732"/>
    <n v="-1186921000"/>
    <n v="245764000"/>
    <n v="-410227000"/>
    <n v="36640000"/>
    <n v="282404000"/>
    <m/>
    <m/>
    <m/>
    <m/>
    <m/>
    <m/>
    <m/>
    <m/>
    <m/>
    <m/>
    <m/>
    <m/>
    <m/>
    <m/>
    <m/>
    <m/>
  </r>
  <r>
    <s v="EPAM"/>
    <d v="2019-12-31T00:00:00"/>
    <s v="USD"/>
    <x v="2"/>
    <s v="FY"/>
    <x v="1733"/>
    <n v="-1488198000"/>
    <n v="302850000"/>
    <n v="-502750000"/>
    <n v="45317000"/>
    <n v="348167000"/>
    <m/>
    <m/>
    <m/>
    <m/>
    <m/>
    <m/>
    <m/>
    <m/>
    <m/>
    <m/>
    <m/>
    <m/>
    <m/>
    <m/>
    <m/>
    <m/>
  </r>
  <r>
    <s v="EPD"/>
    <d v="2017-12-31T00:00:00"/>
    <s v="USD"/>
    <x v="0"/>
    <s v="FY"/>
    <x v="1734"/>
    <n v="-25557500000"/>
    <n v="3502900000"/>
    <n v="-181100000"/>
    <n v="1644000000"/>
    <n v="5146900000"/>
    <m/>
    <m/>
    <m/>
    <m/>
    <m/>
    <m/>
    <m/>
    <m/>
    <m/>
    <m/>
    <m/>
    <m/>
    <m/>
    <m/>
    <m/>
    <m/>
  </r>
  <r>
    <s v="EPD"/>
    <d v="2018-12-31T00:00:00"/>
    <s v="USD"/>
    <x v="1"/>
    <s v="FY"/>
    <x v="1735"/>
    <n v="-31397300000"/>
    <n v="4928600000"/>
    <n v="-208300000"/>
    <n v="1791600000"/>
    <n v="6720200000"/>
    <m/>
    <m/>
    <m/>
    <m/>
    <m/>
    <m/>
    <m/>
    <m/>
    <m/>
    <m/>
    <m/>
    <m/>
    <m/>
    <m/>
    <m/>
    <m/>
  </r>
  <r>
    <s v="EPD"/>
    <d v="2019-12-31T00:00:00"/>
    <s v="USD"/>
    <x v="2"/>
    <s v="FY"/>
    <x v="1736"/>
    <n v="-27061800000"/>
    <n v="5515700000"/>
    <n v="-211700000"/>
    <n v="1949300000"/>
    <n v="7465000000"/>
    <m/>
    <m/>
    <m/>
    <m/>
    <m/>
    <m/>
    <m/>
    <m/>
    <m/>
    <m/>
    <m/>
    <m/>
    <m/>
    <m/>
    <m/>
    <m/>
  </r>
  <r>
    <s v="EPE"/>
    <d v="2017-12-31T00:00:00"/>
    <s v="USD"/>
    <x v="0"/>
    <s v="FY"/>
    <x v="1737"/>
    <n v="-2000000"/>
    <n v="141000000"/>
    <n v="-923000000"/>
    <n v="487000000"/>
    <n v="628000000"/>
    <m/>
    <m/>
    <m/>
    <m/>
    <m/>
    <m/>
    <m/>
    <m/>
    <m/>
    <m/>
    <m/>
    <m/>
    <m/>
    <m/>
    <m/>
    <m/>
  </r>
  <r>
    <s v="EPE"/>
    <d v="2018-12-31T00:00:00"/>
    <s v="USD"/>
    <x v="1"/>
    <s v="FY"/>
    <x v="1738"/>
    <n v="-3000000"/>
    <n v="385000000"/>
    <n v="-936000000"/>
    <n v="507000000"/>
    <n v="892000000"/>
    <m/>
    <m/>
    <m/>
    <m/>
    <m/>
    <m/>
    <m/>
    <m/>
    <m/>
    <m/>
    <m/>
    <m/>
    <m/>
    <m/>
    <m/>
    <m/>
  </r>
  <r>
    <s v="EPE"/>
    <d v="2019-12-31T00:00:00"/>
    <s v="USD"/>
    <x v="2"/>
    <s v="FY"/>
    <x v="1739"/>
    <n v="0"/>
    <n v="-126000000"/>
    <n v="-835000000"/>
    <n v="418000000"/>
    <n v="292000000"/>
    <m/>
    <m/>
    <m/>
    <m/>
    <m/>
    <m/>
    <m/>
    <m/>
    <m/>
    <m/>
    <m/>
    <m/>
    <m/>
    <m/>
    <m/>
    <m/>
  </r>
  <r>
    <s v="EPM"/>
    <d v="2017-06-30T00:00:00"/>
    <s v="USD"/>
    <x v="0"/>
    <s v="FY"/>
    <x v="1740"/>
    <n v="-10835809"/>
    <n v="12944274"/>
    <n v="-10704813"/>
    <n v="5503628"/>
    <n v="18447902"/>
    <m/>
    <m/>
    <m/>
    <m/>
    <m/>
    <m/>
    <m/>
    <m/>
    <m/>
    <m/>
    <m/>
    <m/>
    <m/>
    <m/>
    <m/>
    <m/>
  </r>
  <r>
    <s v="EPM"/>
    <d v="2018-06-30T00:00:00"/>
    <s v="USD"/>
    <x v="1"/>
    <s v="FY"/>
    <x v="1741"/>
    <n v="-12193502"/>
    <n v="16301931"/>
    <n v="-12785779"/>
    <n v="6068265"/>
    <n v="22370196"/>
    <m/>
    <m/>
    <m/>
    <m/>
    <m/>
    <m/>
    <m/>
    <m/>
    <m/>
    <m/>
    <m/>
    <m/>
    <m/>
    <m/>
    <m/>
    <m/>
  </r>
  <r>
    <s v="EPZM"/>
    <d v="2017-12-31T00:00:00"/>
    <s v="USD"/>
    <x v="0"/>
    <s v="FY"/>
    <x v="1742"/>
    <m/>
    <n v="-136842000"/>
    <n v="-146842000"/>
    <n v="1639000"/>
    <n v="-135203000"/>
    <m/>
    <m/>
    <m/>
    <m/>
    <m/>
    <m/>
    <m/>
    <m/>
    <m/>
    <m/>
    <m/>
    <m/>
    <m/>
    <m/>
    <m/>
    <m/>
  </r>
  <r>
    <s v="EPZM"/>
    <d v="2018-12-31T00:00:00"/>
    <s v="USD"/>
    <x v="1"/>
    <s v="FY"/>
    <x v="1743"/>
    <m/>
    <n v="-128105000"/>
    <n v="-149805000"/>
    <n v="1052000"/>
    <n v="-127053000"/>
    <m/>
    <m/>
    <m/>
    <m/>
    <m/>
    <m/>
    <m/>
    <m/>
    <m/>
    <m/>
    <m/>
    <m/>
    <m/>
    <m/>
    <m/>
    <m/>
  </r>
  <r>
    <s v="EPZM"/>
    <d v="2019-12-31T00:00:00"/>
    <s v="USD"/>
    <x v="2"/>
    <s v="FY"/>
    <x v="1744"/>
    <m/>
    <n v="-177142000"/>
    <n v="-200942000"/>
    <n v="840000"/>
    <n v="-176302000"/>
    <m/>
    <m/>
    <m/>
    <m/>
    <m/>
    <m/>
    <m/>
    <m/>
    <m/>
    <m/>
    <m/>
    <m/>
    <m/>
    <m/>
    <m/>
    <m/>
  </r>
  <r>
    <s v="EQIX"/>
    <d v="2017-12-31T00:00:00"/>
    <s v="USD"/>
    <x v="0"/>
    <s v="FY"/>
    <x v="1745"/>
    <n v="-2193149000"/>
    <n v="847649000"/>
    <n v="-1327630000"/>
    <n v="1042480000"/>
    <n v="1890129000"/>
    <m/>
    <m/>
    <m/>
    <m/>
    <m/>
    <m/>
    <m/>
    <m/>
    <m/>
    <m/>
    <m/>
    <m/>
    <m/>
    <m/>
    <m/>
    <m/>
  </r>
  <r>
    <s v="EQIX"/>
    <d v="2018-12-31T00:00:00"/>
    <s v="USD"/>
    <x v="1"/>
    <s v="FY"/>
    <x v="1746"/>
    <n v="-2605475000"/>
    <n v="1005783000"/>
    <n v="-1460396000"/>
    <n v="1227489000"/>
    <n v="2233272000"/>
    <s v="US"/>
    <s v="EQIX US"/>
    <n v="33267"/>
    <s v="EQUINIX, INC."/>
    <n v="2018"/>
    <s v="2018-08-23T00:00:00Z"/>
    <s v="United States of America"/>
    <m/>
    <s v=" Investor, Supply Chain"/>
    <s v=" Servers &amp; data centers"/>
    <s v=" Media, telecommunications &amp; data center services"/>
    <s v=" Services"/>
    <s v="Servers &amp; data centers"/>
    <s v="Media, telecommunications &amp; data center services"/>
    <s v="Services"/>
    <s v="General"/>
  </r>
  <r>
    <s v="EQIX"/>
    <d v="2019-12-31T00:00:00"/>
    <s v="USD"/>
    <x v="2"/>
    <s v="FY"/>
    <x v="1747"/>
    <n v="-2810184000"/>
    <n v="1165892000"/>
    <n v="-1586064000"/>
    <n v="1284837000"/>
    <n v="2450729000"/>
    <s v="US"/>
    <s v="EQIX US"/>
    <n v="33267"/>
    <s v="EQUINIX, INC."/>
    <n v="2019"/>
    <s v="2019-08-20T20:45:43Z"/>
    <s v="United States of America"/>
    <m/>
    <s v=" Investor, Supply Chain"/>
    <s v=" Servers &amp; data centers"/>
    <s v=" Media, telecommunications &amp; data center services"/>
    <s v=" Services"/>
    <s v="Servers &amp; data centers"/>
    <s v="Media, telecommunications &amp; data center services"/>
    <s v="Services"/>
    <s v="General"/>
  </r>
  <r>
    <s v="EQR"/>
    <d v="2017-12-31T00:00:00"/>
    <s v="USD"/>
    <x v="0"/>
    <s v="FY"/>
    <x v="1748"/>
    <n v="-490774000"/>
    <n v="849164000"/>
    <n v="-1131468000"/>
    <n v="747577000"/>
    <n v="1596741000"/>
    <m/>
    <m/>
    <m/>
    <m/>
    <m/>
    <m/>
    <m/>
    <m/>
    <m/>
    <m/>
    <m/>
    <m/>
    <m/>
    <m/>
    <m/>
    <m/>
  </r>
  <r>
    <s v="EQR"/>
    <d v="2018-12-31T00:00:00"/>
    <s v="USD"/>
    <x v="1"/>
    <s v="FY"/>
    <x v="1749"/>
    <n v="-521820000"/>
    <n v="859262000"/>
    <n v="-1197352000"/>
    <n v="790117000"/>
    <n v="1649379000"/>
    <m/>
    <m/>
    <m/>
    <m/>
    <m/>
    <m/>
    <m/>
    <m/>
    <m/>
    <m/>
    <m/>
    <m/>
    <m/>
    <m/>
    <m/>
    <m/>
  </r>
  <r>
    <s v="EQT"/>
    <d v="2017-12-31T00:00:00"/>
    <s v="USD"/>
    <x v="0"/>
    <s v="FY"/>
    <x v="1750"/>
    <n v="-1346132000"/>
    <n v="541952000"/>
    <n v="-1202936000"/>
    <n v="1088499000"/>
    <n v="1630451000"/>
    <m/>
    <m/>
    <m/>
    <m/>
    <m/>
    <m/>
    <m/>
    <m/>
    <m/>
    <m/>
    <m/>
    <m/>
    <m/>
    <m/>
    <m/>
    <m/>
  </r>
  <r>
    <s v="EQT"/>
    <d v="2018-12-31T00:00:00"/>
    <s v="USD"/>
    <x v="1"/>
    <s v="FY"/>
    <x v="1751"/>
    <n v="-1892776000"/>
    <n v="763702000"/>
    <n v="-1901390000"/>
    <n v="1807113000"/>
    <n v="2570815000"/>
    <m/>
    <m/>
    <m/>
    <m/>
    <m/>
    <m/>
    <m/>
    <m/>
    <m/>
    <m/>
    <m/>
    <m/>
    <m/>
    <m/>
    <m/>
    <m/>
  </r>
  <r>
    <s v="EQT"/>
    <d v="2019-12-31T00:00:00"/>
    <s v="USD"/>
    <x v="2"/>
    <s v="FY"/>
    <x v="1752"/>
    <n v="-1906537000"/>
    <n v="675057000"/>
    <n v="-1834890000"/>
    <n v="1574661000"/>
    <n v="2249718000"/>
    <m/>
    <m/>
    <m/>
    <m/>
    <m/>
    <m/>
    <m/>
    <m/>
    <m/>
    <m/>
    <m/>
    <m/>
    <m/>
    <m/>
    <m/>
    <m/>
  </r>
  <r>
    <s v="ES"/>
    <d v="2017-12-31T00:00:00"/>
    <s v="USD"/>
    <x v="0"/>
    <s v="FY"/>
    <x v="1753"/>
    <n v="-2535271000"/>
    <n v="2488975000"/>
    <n v="-2727706000"/>
    <n v="773802000"/>
    <n v="3262777000"/>
    <m/>
    <m/>
    <m/>
    <m/>
    <m/>
    <m/>
    <m/>
    <m/>
    <m/>
    <m/>
    <m/>
    <m/>
    <m/>
    <m/>
    <m/>
    <m/>
  </r>
  <r>
    <s v="ES"/>
    <d v="2018-12-31T00:00:00"/>
    <s v="USD"/>
    <x v="1"/>
    <s v="FY"/>
    <x v="1754"/>
    <n v="-3138969000"/>
    <n v="2424336000"/>
    <n v="-2884896000"/>
    <n v="819930000"/>
    <n v="3244266000"/>
    <s v="US"/>
    <s v="ES US"/>
    <n v="13483"/>
    <s v="Eversource Energy"/>
    <n v="2018"/>
    <s v="2018-08-15T00:00:00Z"/>
    <s v="United States of America"/>
    <m/>
    <s v=" Investor, Supply Chain"/>
    <s v=" Electricity networks, Gas utilities"/>
    <s v=" Energy utility networks"/>
    <s v=" Infrastructure"/>
    <s v="Electricity networks"/>
    <s v="Energy utility networks"/>
    <s v="Infrastructure"/>
    <s v="Electric utilities"/>
  </r>
  <r>
    <s v="ES"/>
    <d v="2019-12-31T00:00:00"/>
    <s v="USD"/>
    <x v="2"/>
    <s v="FY"/>
    <x v="1755"/>
    <n v="-3040160000"/>
    <n v="2526884000"/>
    <n v="-2959426000"/>
    <n v="885278000"/>
    <n v="3412162000"/>
    <s v="US"/>
    <s v="ES US"/>
    <n v="13483"/>
    <s v="Eversource Energy"/>
    <n v="2019"/>
    <s v="2019-08-16T15:38:05Z"/>
    <s v="United States of America"/>
    <m/>
    <s v=" Investor"/>
    <s v=" Electricity networks, Gas utilities"/>
    <s v=" Energy utility networks"/>
    <s v=" Infrastructure"/>
    <s v="Gas utilities"/>
    <s v="Energy utility networks"/>
    <s v="Infrastructure"/>
    <s v="General"/>
  </r>
  <r>
    <s v="ESCA"/>
    <d v="2017-12-31T00:00:00"/>
    <s v="USD"/>
    <x v="0"/>
    <s v="FY"/>
    <x v="1756"/>
    <n v="-132606000"/>
    <n v="14600000"/>
    <n v="-30127000"/>
    <n v="3910000"/>
    <n v="18510000"/>
    <m/>
    <m/>
    <m/>
    <m/>
    <m/>
    <m/>
    <m/>
    <m/>
    <m/>
    <m/>
    <m/>
    <m/>
    <m/>
    <m/>
    <m/>
    <m/>
  </r>
  <r>
    <s v="ESCA"/>
    <d v="2018-12-31T00:00:00"/>
    <s v="USD"/>
    <x v="1"/>
    <s v="FY"/>
    <x v="1757"/>
    <n v="-130750000"/>
    <n v="13817000"/>
    <n v="-31213000"/>
    <n v="3857000"/>
    <n v="17674000"/>
    <m/>
    <m/>
    <m/>
    <m/>
    <m/>
    <m/>
    <m/>
    <m/>
    <m/>
    <m/>
    <m/>
    <m/>
    <m/>
    <m/>
    <m/>
    <m/>
  </r>
  <r>
    <s v="ESCA"/>
    <d v="2019-12-31T00:00:00"/>
    <s v="USD"/>
    <x v="2"/>
    <s v="FY"/>
    <x v="1758"/>
    <n v="-138181000"/>
    <n v="9275000"/>
    <n v="-33085000"/>
    <n v="4031000"/>
    <n v="13306000"/>
    <m/>
    <m/>
    <m/>
    <m/>
    <m/>
    <m/>
    <m/>
    <m/>
    <m/>
    <m/>
    <m/>
    <m/>
    <m/>
    <m/>
    <m/>
    <m/>
  </r>
  <r>
    <s v="ESDI"/>
    <d v="2017-12-31T00:00:00"/>
    <s v="USD"/>
    <x v="0"/>
    <s v="FY"/>
    <x v="1759"/>
    <n v="-1634069"/>
    <n v="-4788900"/>
    <n v="-5765827"/>
    <n v="92016"/>
    <n v="-4696884"/>
    <m/>
    <m/>
    <m/>
    <m/>
    <m/>
    <m/>
    <m/>
    <m/>
    <m/>
    <m/>
    <m/>
    <m/>
    <m/>
    <m/>
    <m/>
    <m/>
  </r>
  <r>
    <s v="ESL"/>
    <d v="2017-09-30T00:00:00"/>
    <s v="USD"/>
    <x v="0"/>
    <s v="FY"/>
    <x v="1760"/>
    <n v="-1340259000"/>
    <n v="175286000"/>
    <n v="-484759000"/>
    <n v="103770000"/>
    <n v="279056000"/>
    <m/>
    <m/>
    <m/>
    <m/>
    <m/>
    <m/>
    <m/>
    <m/>
    <m/>
    <m/>
    <m/>
    <m/>
    <m/>
    <m/>
    <m/>
    <m/>
  </r>
  <r>
    <s v="ESL"/>
    <d v="2018-09-30T00:00:00"/>
    <s v="USD"/>
    <x v="1"/>
    <s v="FY"/>
    <x v="1761"/>
    <n v="-1368531000"/>
    <n v="186309000"/>
    <n v="-479999000"/>
    <n v="106724000"/>
    <n v="293033000"/>
    <m/>
    <m/>
    <m/>
    <m/>
    <m/>
    <m/>
    <m/>
    <m/>
    <m/>
    <m/>
    <m/>
    <m/>
    <m/>
    <m/>
    <m/>
    <m/>
  </r>
  <r>
    <s v="ESP"/>
    <d v="2017-06-30T00:00:00"/>
    <s v="USD"/>
    <x v="0"/>
    <s v="FY"/>
    <x v="1762"/>
    <n v="-17806444"/>
    <n v="1526456"/>
    <n v="-3188112"/>
    <n v="435557"/>
    <n v="1962013"/>
    <m/>
    <m/>
    <m/>
    <m/>
    <m/>
    <m/>
    <m/>
    <m/>
    <m/>
    <m/>
    <m/>
    <m/>
    <m/>
    <m/>
    <m/>
    <m/>
  </r>
  <r>
    <s v="ESP"/>
    <d v="2018-06-30T00:00:00"/>
    <s v="USD"/>
    <x v="1"/>
    <s v="FY"/>
    <x v="1763"/>
    <n v="-24855631"/>
    <n v="3853857"/>
    <n v="-3808395"/>
    <n v="429679"/>
    <n v="4283536"/>
    <m/>
    <m/>
    <m/>
    <m/>
    <m/>
    <m/>
    <m/>
    <m/>
    <m/>
    <m/>
    <m/>
    <m/>
    <m/>
    <m/>
    <m/>
    <m/>
  </r>
  <r>
    <s v="ESP"/>
    <d v="2019-06-30T00:00:00"/>
    <s v="USD"/>
    <x v="2"/>
    <s v="FY"/>
    <x v="1764"/>
    <n v="-29414678"/>
    <n v="2652939"/>
    <n v="-4410234"/>
    <n v="540978"/>
    <n v="3193917"/>
    <m/>
    <m/>
    <m/>
    <m/>
    <m/>
    <m/>
    <m/>
    <m/>
    <m/>
    <m/>
    <m/>
    <m/>
    <m/>
    <m/>
    <m/>
    <m/>
  </r>
  <r>
    <s v="ESP"/>
    <d v="2020-06-30T00:00:00"/>
    <s v="USD"/>
    <x v="3"/>
    <s v="FY"/>
    <x v="1765"/>
    <n v="-25967616"/>
    <n v="1172308"/>
    <n v="-4386307"/>
    <n v="568528"/>
    <n v="1740836"/>
    <m/>
    <m/>
    <m/>
    <m/>
    <m/>
    <m/>
    <m/>
    <m/>
    <m/>
    <m/>
    <m/>
    <m/>
    <m/>
    <m/>
    <m/>
    <m/>
  </r>
  <r>
    <s v="ESRX"/>
    <d v="2017-12-31T00:00:00"/>
    <s v="USD"/>
    <x v="0"/>
    <s v="FY"/>
    <x v="1766"/>
    <n v="-91302500000"/>
    <n v="5494000000"/>
    <n v="-3268100000"/>
    <n v="1802000000"/>
    <n v="7296000000"/>
    <m/>
    <m/>
    <m/>
    <m/>
    <m/>
    <m/>
    <m/>
    <m/>
    <m/>
    <m/>
    <m/>
    <m/>
    <m/>
    <m/>
    <m/>
    <m/>
  </r>
  <r>
    <s v="ESS"/>
    <d v="2017-12-31T00:00:00"/>
    <s v="USD"/>
    <x v="0"/>
    <s v="FY"/>
    <x v="1767"/>
    <n v="-259232000"/>
    <n v="446522000"/>
    <n v="-658145000"/>
    <n v="468881000"/>
    <n v="915403000"/>
    <m/>
    <m/>
    <m/>
    <m/>
    <m/>
    <m/>
    <m/>
    <m/>
    <m/>
    <m/>
    <m/>
    <m/>
    <m/>
    <m/>
    <m/>
    <m/>
  </r>
  <r>
    <s v="ESS"/>
    <d v="2018-12-31T00:00:00"/>
    <s v="USD"/>
    <x v="1"/>
    <s v="FY"/>
    <x v="1768"/>
    <n v="-264871000"/>
    <n v="450322000"/>
    <n v="-684860000"/>
    <n v="479884000"/>
    <n v="930206000"/>
    <m/>
    <m/>
    <m/>
    <m/>
    <m/>
    <m/>
    <m/>
    <m/>
    <m/>
    <m/>
    <m/>
    <m/>
    <m/>
    <m/>
    <m/>
    <m/>
  </r>
  <r>
    <s v="ESS"/>
    <d v="2019-12-31T00:00:00"/>
    <s v="USD"/>
    <x v="2"/>
    <s v="FY"/>
    <x v="1769"/>
    <n v="-188069000"/>
    <n v="484444000"/>
    <n v="-787642000"/>
    <n v="483750000"/>
    <n v="968194000"/>
    <m/>
    <m/>
    <m/>
    <m/>
    <m/>
    <m/>
    <m/>
    <m/>
    <m/>
    <m/>
    <m/>
    <m/>
    <m/>
    <m/>
    <m/>
    <m/>
  </r>
  <r>
    <s v="ESTC"/>
    <d v="2018-04-30T00:00:00"/>
    <s v="USD"/>
    <x v="1"/>
    <s v="FY"/>
    <x v="1770"/>
    <n v="-40740000"/>
    <n v="-47994000"/>
    <n v="-167189000"/>
    <n v="5066000"/>
    <n v="-42928000"/>
    <m/>
    <m/>
    <m/>
    <m/>
    <m/>
    <m/>
    <m/>
    <m/>
    <m/>
    <m/>
    <m/>
    <m/>
    <m/>
    <m/>
    <m/>
    <m/>
  </r>
  <r>
    <s v="ESTC"/>
    <d v="2019-04-30T00:00:00"/>
    <s v="USD"/>
    <x v="2"/>
    <s v="FY"/>
    <x v="1771"/>
    <n v="-78010000"/>
    <n v="-101356000"/>
    <n v="-294999000"/>
    <n v="5695000"/>
    <n v="-95661000"/>
    <m/>
    <m/>
    <m/>
    <m/>
    <m/>
    <m/>
    <m/>
    <m/>
    <m/>
    <m/>
    <m/>
    <m/>
    <m/>
    <m/>
    <m/>
    <m/>
  </r>
  <r>
    <s v="ESTC"/>
    <d v="2020-04-30T00:00:00"/>
    <s v="USD"/>
    <x v="3"/>
    <s v="FY"/>
    <x v="1772"/>
    <n v="-122690000"/>
    <n v="-171105000"/>
    <n v="-476035000"/>
    <n v="12859000"/>
    <n v="-158246000"/>
    <m/>
    <m/>
    <m/>
    <m/>
    <m/>
    <m/>
    <m/>
    <m/>
    <m/>
    <m/>
    <m/>
    <m/>
    <m/>
    <m/>
    <m/>
    <m/>
  </r>
  <r>
    <s v="ESV"/>
    <d v="2017-12-31T00:00:00"/>
    <s v="USD"/>
    <x v="0"/>
    <s v="FY"/>
    <x v="1773"/>
    <n v="-1189500000"/>
    <n v="50900000"/>
    <n v="-602600000"/>
    <n v="-61600000"/>
    <n v="-10700000"/>
    <m/>
    <m/>
    <m/>
    <m/>
    <m/>
    <m/>
    <m/>
    <m/>
    <m/>
    <m/>
    <m/>
    <m/>
    <m/>
    <m/>
    <m/>
    <m/>
  </r>
  <r>
    <s v="ESV"/>
    <d v="2018-12-31T00:00:00"/>
    <s v="USD"/>
    <x v="1"/>
    <s v="FY"/>
    <x v="1774"/>
    <n v="-1319400000"/>
    <n v="-195600000"/>
    <n v="-581600000"/>
    <n v="-40200000"/>
    <n v="-235800000"/>
    <m/>
    <m/>
    <m/>
    <m/>
    <m/>
    <m/>
    <m/>
    <m/>
    <m/>
    <m/>
    <m/>
    <m/>
    <m/>
    <m/>
    <m/>
    <m/>
  </r>
  <r>
    <s v="ESV"/>
    <d v="2019-12-31T00:00:00"/>
    <s v="USD"/>
    <x v="2"/>
    <s v="FY"/>
    <x v="1775"/>
    <n v="-1806000000"/>
    <n v="-551400000"/>
    <n v="-798600000"/>
    <m/>
    <n v="-551400000"/>
    <m/>
    <m/>
    <m/>
    <m/>
    <m/>
    <m/>
    <m/>
    <m/>
    <m/>
    <m/>
    <m/>
    <m/>
    <m/>
    <m/>
    <m/>
    <m/>
  </r>
  <r>
    <s v="ETE"/>
    <d v="2018-12-31T00:00:00"/>
    <s v="USD"/>
    <x v="1"/>
    <s v="FY"/>
    <x v="1776"/>
    <n v="-41658000000"/>
    <n v="5779000000"/>
    <n v="-6650000000"/>
    <n v="2859000000"/>
    <n v="8638000000"/>
    <m/>
    <m/>
    <m/>
    <m/>
    <m/>
    <m/>
    <m/>
    <m/>
    <m/>
    <m/>
    <m/>
    <m/>
    <m/>
    <m/>
    <m/>
    <m/>
  </r>
  <r>
    <s v="ETH"/>
    <d v="2017-06-30T00:00:00"/>
    <s v="USD"/>
    <x v="0"/>
    <s v="FY"/>
    <x v="1777"/>
    <n v="-343662000"/>
    <n v="57950000"/>
    <n v="-361773000"/>
    <n v="20115000"/>
    <n v="78065000"/>
    <m/>
    <m/>
    <m/>
    <m/>
    <m/>
    <m/>
    <m/>
    <m/>
    <m/>
    <m/>
    <m/>
    <m/>
    <m/>
    <m/>
    <m/>
    <m/>
  </r>
  <r>
    <s v="ETH"/>
    <d v="2018-06-30T00:00:00"/>
    <s v="USD"/>
    <x v="1"/>
    <s v="FY"/>
    <x v="1778"/>
    <n v="-350820000"/>
    <n v="48867000"/>
    <n v="-367097000"/>
    <n v="19831000"/>
    <n v="68698000"/>
    <m/>
    <m/>
    <m/>
    <m/>
    <m/>
    <m/>
    <m/>
    <m/>
    <m/>
    <m/>
    <m/>
    <m/>
    <m/>
    <m/>
    <m/>
    <m/>
  </r>
  <r>
    <s v="ETH"/>
    <d v="2019-06-30T00:00:00"/>
    <s v="USD"/>
    <x v="2"/>
    <s v="FY"/>
    <x v="1779"/>
    <n v="-337193000"/>
    <n v="52327000"/>
    <n v="-357164000"/>
    <n v="19637000"/>
    <n v="71964000"/>
    <m/>
    <m/>
    <m/>
    <m/>
    <m/>
    <m/>
    <m/>
    <m/>
    <m/>
    <m/>
    <m/>
    <m/>
    <m/>
    <m/>
    <m/>
    <m/>
  </r>
  <r>
    <s v="ETH"/>
    <d v="2020-06-30T00:00:00"/>
    <s v="USD"/>
    <x v="3"/>
    <s v="FY"/>
    <x v="1780"/>
    <n v="-266705000"/>
    <n v="11625000"/>
    <n v="-311507000"/>
    <n v="16859000"/>
    <n v="28484000"/>
    <m/>
    <m/>
    <m/>
    <m/>
    <m/>
    <m/>
    <m/>
    <m/>
    <m/>
    <m/>
    <m/>
    <m/>
    <m/>
    <m/>
    <m/>
    <m/>
  </r>
  <r>
    <s v="ETM"/>
    <d v="2017-12-31T00:00:00"/>
    <s v="USD"/>
    <x v="0"/>
    <s v="FY"/>
    <x v="1781"/>
    <n v="-443512000"/>
    <n v="85967000"/>
    <n v="-63405000"/>
    <n v="15546000"/>
    <n v="101513000"/>
    <m/>
    <m/>
    <m/>
    <m/>
    <m/>
    <m/>
    <m/>
    <m/>
    <m/>
    <m/>
    <m/>
    <m/>
    <m/>
    <m/>
    <m/>
    <m/>
  </r>
  <r>
    <s v="ETM"/>
    <d v="2018-12-31T00:00:00"/>
    <s v="USD"/>
    <x v="1"/>
    <s v="FY"/>
    <x v="1782"/>
    <n v="-1099278000"/>
    <n v="249509000"/>
    <n v="-113780000"/>
    <n v="44288000"/>
    <n v="293797000"/>
    <m/>
    <m/>
    <m/>
    <m/>
    <m/>
    <m/>
    <m/>
    <m/>
    <m/>
    <m/>
    <m/>
    <m/>
    <m/>
    <m/>
    <m/>
    <m/>
  </r>
  <r>
    <s v="ETM"/>
    <d v="2019-12-31T00:00:00"/>
    <s v="USD"/>
    <x v="2"/>
    <s v="FY"/>
    <x v="1783"/>
    <m/>
    <n v="273677000"/>
    <n v="-1216252000"/>
    <n v="45331000"/>
    <n v="319008000"/>
    <m/>
    <m/>
    <m/>
    <m/>
    <m/>
    <m/>
    <m/>
    <m/>
    <m/>
    <m/>
    <m/>
    <m/>
    <m/>
    <m/>
    <m/>
    <m/>
  </r>
  <r>
    <s v="ETN"/>
    <d v="2017-12-31T00:00:00"/>
    <s v="USD"/>
    <x v="0"/>
    <s v="FY"/>
    <x v="1784"/>
    <n v="-13756000000"/>
    <n v="2499000000"/>
    <n v="-4149000000"/>
    <n v="914000000"/>
    <n v="3413000000"/>
    <m/>
    <m/>
    <m/>
    <m/>
    <m/>
    <m/>
    <m/>
    <m/>
    <m/>
    <m/>
    <m/>
    <m/>
    <m/>
    <m/>
    <m/>
    <m/>
  </r>
  <r>
    <s v="ETN"/>
    <d v="2018-12-31T00:00:00"/>
    <s v="USD"/>
    <x v="1"/>
    <s v="FY"/>
    <x v="1785"/>
    <n v="-14511000000"/>
    <n v="2966000000"/>
    <n v="-4132000000"/>
    <n v="903000000"/>
    <n v="3869000000"/>
    <s v="US"/>
    <s v="ETN US"/>
    <n v="5194"/>
    <s v="Eaton Corporation"/>
    <n v="2018"/>
    <s v="2018-09-12T00:00:00Z"/>
    <s v="United States of America"/>
    <m/>
    <s v=" Investor, Supply Chain"/>
    <s v=" Electrical equipment, Engines &amp; motors, Fabricated metal components, Industrial machinery"/>
    <s v=" Electrical &amp; electronic equipment, Metal products manufacturing, Powered machinery"/>
    <s v=" Manufacturing"/>
    <s v="Electrical equipment"/>
    <s v="Electrical &amp; electronic equipment"/>
    <s v="Manufacturing"/>
    <s v="General"/>
  </r>
  <r>
    <s v="ETN"/>
    <d v="2019-12-31T00:00:00"/>
    <s v="USD"/>
    <x v="2"/>
    <s v="FY"/>
    <x v="1786"/>
    <n v="-14338000000"/>
    <n v="2863000000"/>
    <n v="-4189000000"/>
    <n v="884000000"/>
    <n v="3747000000"/>
    <s v="US"/>
    <s v="ETN US"/>
    <n v="5194"/>
    <s v="Eaton Corporation"/>
    <n v="2019"/>
    <s v="2019-07-31T20:24:02Z"/>
    <s v="United States of America"/>
    <m/>
    <s v=" Investor, Supply Chain"/>
    <s v=" Electrical equipment, Engines &amp; motors, Fabricated metal components, Industrial machinery"/>
    <s v=" Electrical &amp; electronic equipment, Metal products manufacturing, Powered machinery"/>
    <s v=" Manufacturing"/>
    <s v="Electrical equipment"/>
    <s v="Electrical &amp; electronic equipment"/>
    <s v="Manufacturing"/>
    <s v="General"/>
  </r>
  <r>
    <s v="ETR"/>
    <d v="2017-12-31T00:00:00"/>
    <s v="USD"/>
    <x v="0"/>
    <s v="FY"/>
    <x v="1787"/>
    <n v="-3419539000"/>
    <n v="1898779000"/>
    <n v="-5756163000"/>
    <n v="2078578000"/>
    <n v="3977357000"/>
    <m/>
    <m/>
    <m/>
    <m/>
    <m/>
    <m/>
    <m/>
    <m/>
    <m/>
    <m/>
    <m/>
    <m/>
    <m/>
    <m/>
    <m/>
    <m/>
  </r>
  <r>
    <s v="ETR"/>
    <d v="2018-12-31T00:00:00"/>
    <s v="USD"/>
    <x v="1"/>
    <s v="FY"/>
    <x v="1788"/>
    <n v="-3806592000"/>
    <n v="1001686000"/>
    <n v="-6201174000"/>
    <n v="2040555000"/>
    <n v="3042241000"/>
    <m/>
    <m/>
    <m/>
    <m/>
    <m/>
    <m/>
    <m/>
    <m/>
    <m/>
    <m/>
    <m/>
    <m/>
    <m/>
    <m/>
    <m/>
    <m/>
  </r>
  <r>
    <s v="ETR"/>
    <d v="2019-12-31T00:00:00"/>
    <s v="USD"/>
    <x v="2"/>
    <s v="FY"/>
    <x v="1789"/>
    <n v="-3222498000"/>
    <n v="1680524000"/>
    <n v="-5975651000"/>
    <n v="2182313000"/>
    <n v="3862837000"/>
    <m/>
    <m/>
    <m/>
    <m/>
    <m/>
    <m/>
    <m/>
    <m/>
    <m/>
    <m/>
    <m/>
    <m/>
    <m/>
    <m/>
    <m/>
    <m/>
  </r>
  <r>
    <s v="ETRN"/>
    <d v="2017-12-31T00:00:00"/>
    <s v="USD"/>
    <x v="0"/>
    <s v="FY"/>
    <x v="1790"/>
    <n v="-84831000"/>
    <n v="628174000"/>
    <n v="-182553000"/>
    <n v="102214000"/>
    <n v="730388000"/>
    <m/>
    <m/>
    <m/>
    <m/>
    <m/>
    <m/>
    <m/>
    <m/>
    <m/>
    <m/>
    <m/>
    <m/>
    <m/>
    <m/>
    <m/>
    <m/>
  </r>
  <r>
    <s v="ETRN"/>
    <d v="2018-12-31T00:00:00"/>
    <s v="USD"/>
    <x v="1"/>
    <s v="FY"/>
    <x v="1791"/>
    <n v="-163192000"/>
    <n v="990469000"/>
    <n v="-341437000"/>
    <n v="217368000"/>
    <n v="1207837000"/>
    <m/>
    <m/>
    <m/>
    <m/>
    <m/>
    <m/>
    <m/>
    <m/>
    <m/>
    <m/>
    <m/>
    <m/>
    <m/>
    <m/>
    <m/>
    <m/>
  </r>
  <r>
    <s v="ETRN"/>
    <d v="2019-12-31T00:00:00"/>
    <s v="USD"/>
    <x v="2"/>
    <s v="FY"/>
    <x v="1792"/>
    <n v="-165367000"/>
    <n v="1071338000"/>
    <n v="-393537000"/>
    <n v="280622000"/>
    <n v="1351960000"/>
    <m/>
    <m/>
    <m/>
    <m/>
    <m/>
    <m/>
    <m/>
    <m/>
    <m/>
    <m/>
    <m/>
    <m/>
    <m/>
    <m/>
    <m/>
    <m/>
  </r>
  <r>
    <s v="ETSY"/>
    <d v="2017-12-31T00:00:00"/>
    <s v="USD"/>
    <x v="0"/>
    <s v="FY"/>
    <x v="1793"/>
    <n v="-150986000"/>
    <n v="15058000"/>
    <n v="-275187000"/>
    <n v="27197000"/>
    <n v="42255000"/>
    <m/>
    <m/>
    <m/>
    <m/>
    <m/>
    <m/>
    <m/>
    <m/>
    <m/>
    <m/>
    <m/>
    <m/>
    <m/>
    <m/>
    <m/>
    <m/>
  </r>
  <r>
    <s v="ETSY"/>
    <d v="2018-12-31T00:00:00"/>
    <s v="USD"/>
    <x v="1"/>
    <s v="FY"/>
    <x v="1794"/>
    <n v="-190762000"/>
    <n v="74786000"/>
    <n v="-338145000"/>
    <n v="26742000"/>
    <n v="101528000"/>
    <m/>
    <m/>
    <m/>
    <m/>
    <m/>
    <m/>
    <m/>
    <m/>
    <m/>
    <m/>
    <m/>
    <m/>
    <m/>
    <m/>
    <m/>
    <m/>
  </r>
  <r>
    <s v="ETSY"/>
    <d v="2019-12-31T00:00:00"/>
    <s v="USD"/>
    <x v="2"/>
    <s v="FY"/>
    <x v="1795"/>
    <n v="-271036000"/>
    <n v="88761000"/>
    <n v="-458582000"/>
    <n v="48031000"/>
    <n v="136792000"/>
    <s v="US"/>
    <s v="ETSY US"/>
    <n v="57761"/>
    <s v="Etsy, Inc."/>
    <n v="2019"/>
    <s v="2019-07-31T20:40:57Z"/>
    <s v="United States of America"/>
    <m/>
    <s v=" Investor"/>
    <s v=" Discretionary delivery retail, Specialist retail"/>
    <s v=" Discretionary retail"/>
    <s v=" Retail"/>
    <s v="Discretionary delivery retail"/>
    <s v="Discretionary retail"/>
    <s v="Retail"/>
    <s v="General"/>
  </r>
  <r>
    <s v="EV"/>
    <d v="2017-10-31T00:00:00"/>
    <s v="USD"/>
    <x v="0"/>
    <s v="FY"/>
    <x v="1796"/>
    <m/>
    <n v="482758000"/>
    <n v="-1046252000"/>
    <n v="19132000"/>
    <n v="501890000"/>
    <m/>
    <m/>
    <m/>
    <m/>
    <m/>
    <m/>
    <m/>
    <m/>
    <m/>
    <m/>
    <m/>
    <m/>
    <m/>
    <m/>
    <m/>
    <m/>
  </r>
  <r>
    <s v="EV"/>
    <d v="2018-10-31T00:00:00"/>
    <s v="USD"/>
    <x v="1"/>
    <s v="FY"/>
    <x v="1797"/>
    <m/>
    <n v="555202000"/>
    <n v="-1147047000"/>
    <n v="25013000"/>
    <n v="580215000"/>
    <m/>
    <m/>
    <m/>
    <m/>
    <m/>
    <m/>
    <m/>
    <m/>
    <m/>
    <m/>
    <m/>
    <m/>
    <m/>
    <m/>
    <m/>
    <m/>
  </r>
  <r>
    <s v="EV"/>
    <d v="2019-10-31T00:00:00"/>
    <s v="USD"/>
    <x v="2"/>
    <s v="FY"/>
    <x v="1798"/>
    <m/>
    <n v="520871000"/>
    <n v="-1162381000"/>
    <n v="23706000"/>
    <n v="544577000"/>
    <s v="US"/>
    <s v="EV US"/>
    <n v="5195"/>
    <s v="Eaton Vance"/>
    <n v="2019"/>
    <s v="2019-09-30T19:52:59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EVA"/>
    <d v="2017-12-31T00:00:00"/>
    <s v="USD"/>
    <x v="0"/>
    <s v="FY"/>
    <x v="1799"/>
    <n v="-464419000"/>
    <n v="48695000"/>
    <n v="-30107000"/>
    <n v="40361000"/>
    <n v="89056000"/>
    <m/>
    <m/>
    <m/>
    <m/>
    <m/>
    <m/>
    <m/>
    <m/>
    <m/>
    <m/>
    <m/>
    <m/>
    <m/>
    <m/>
    <m/>
    <m/>
  </r>
  <r>
    <s v="EVA"/>
    <d v="2018-12-31T00:00:00"/>
    <s v="USD"/>
    <x v="1"/>
    <s v="FY"/>
    <x v="1800"/>
    <n v="-504300000"/>
    <n v="41800000"/>
    <n v="-27641000"/>
    <n v="40745000"/>
    <n v="82545000"/>
    <m/>
    <m/>
    <m/>
    <m/>
    <m/>
    <m/>
    <m/>
    <m/>
    <m/>
    <m/>
    <m/>
    <m/>
    <m/>
    <m/>
    <m/>
    <m/>
  </r>
  <r>
    <s v="EVA"/>
    <d v="2019-12-31T00:00:00"/>
    <s v="USD"/>
    <x v="2"/>
    <s v="FY"/>
    <x v="1801"/>
    <n v="-603325000"/>
    <n v="69171000"/>
    <n v="-11897000"/>
    <n v="51581000"/>
    <n v="120752000"/>
    <m/>
    <m/>
    <m/>
    <m/>
    <m/>
    <m/>
    <m/>
    <m/>
    <m/>
    <m/>
    <m/>
    <m/>
    <m/>
    <m/>
    <m/>
    <m/>
  </r>
  <r>
    <s v="EVBG"/>
    <d v="2017-12-31T00:00:00"/>
    <s v="USD"/>
    <x v="0"/>
    <s v="FY"/>
    <x v="1802"/>
    <n v="-31503000"/>
    <n v="-19285000"/>
    <n v="-92134000"/>
    <n v="10207000"/>
    <n v="-9078000"/>
    <m/>
    <m/>
    <m/>
    <m/>
    <m/>
    <m/>
    <m/>
    <m/>
    <m/>
    <m/>
    <m/>
    <m/>
    <m/>
    <m/>
    <m/>
    <m/>
  </r>
  <r>
    <s v="EVBG"/>
    <d v="2018-12-31T00:00:00"/>
    <s v="USD"/>
    <x v="1"/>
    <s v="FY"/>
    <x v="1803"/>
    <n v="-46810000"/>
    <n v="-42091000"/>
    <n v="-142375000"/>
    <n v="13693000"/>
    <n v="-28398000"/>
    <m/>
    <m/>
    <m/>
    <m/>
    <m/>
    <m/>
    <m/>
    <m/>
    <m/>
    <m/>
    <m/>
    <m/>
    <m/>
    <m/>
    <m/>
    <m/>
  </r>
  <r>
    <s v="EVBG"/>
    <d v="2019-12-31T00:00:00"/>
    <s v="USD"/>
    <x v="2"/>
    <s v="FY"/>
    <x v="1804"/>
    <n v="-63535000"/>
    <n v="-47228000"/>
    <n v="-184575000"/>
    <n v="19671000"/>
    <n v="-27557000"/>
    <m/>
    <m/>
    <m/>
    <m/>
    <m/>
    <m/>
    <m/>
    <m/>
    <m/>
    <m/>
    <m/>
    <m/>
    <m/>
    <m/>
    <m/>
    <m/>
  </r>
  <r>
    <s v="EVC"/>
    <d v="2017-12-31T00:00:00"/>
    <s v="USD"/>
    <x v="0"/>
    <s v="FY"/>
    <x v="1805"/>
    <n v="-163829000"/>
    <n v="278741000"/>
    <n v="-93464000"/>
    <n v="16411000"/>
    <n v="295152000"/>
    <m/>
    <m/>
    <m/>
    <m/>
    <m/>
    <m/>
    <m/>
    <m/>
    <m/>
    <m/>
    <m/>
    <m/>
    <m/>
    <m/>
    <m/>
    <m/>
  </r>
  <r>
    <s v="EVC"/>
    <d v="2018-12-31T00:00:00"/>
    <s v="USD"/>
    <x v="1"/>
    <s v="FY"/>
    <x v="1806"/>
    <n v="-170338000"/>
    <n v="33991000"/>
    <n v="-93486000"/>
    <n v="16273000"/>
    <n v="50264000"/>
    <m/>
    <m/>
    <m/>
    <m/>
    <m/>
    <m/>
    <m/>
    <m/>
    <m/>
    <m/>
    <m/>
    <m/>
    <m/>
    <m/>
    <m/>
    <m/>
  </r>
  <r>
    <s v="EVC"/>
    <d v="2019-12-31T00:00:00"/>
    <s v="USD"/>
    <x v="2"/>
    <s v="FY"/>
    <x v="1807"/>
    <n v="-156169000"/>
    <n v="24720000"/>
    <n v="-92686000"/>
    <n v="16648000"/>
    <n v="41368000"/>
    <m/>
    <m/>
    <m/>
    <m/>
    <m/>
    <m/>
    <m/>
    <m/>
    <m/>
    <m/>
    <m/>
    <m/>
    <m/>
    <m/>
    <m/>
    <m/>
  </r>
  <r>
    <s v="EVFM"/>
    <d v="2017-12-31T00:00:00"/>
    <s v="USD"/>
    <x v="0"/>
    <s v="FY"/>
    <x v="34"/>
    <m/>
    <n v="-35687000"/>
    <n v="-35687000"/>
    <n v="244000"/>
    <n v="-35443000"/>
    <m/>
    <m/>
    <m/>
    <m/>
    <m/>
    <m/>
    <m/>
    <m/>
    <m/>
    <m/>
    <m/>
    <m/>
    <m/>
    <m/>
    <m/>
    <m/>
  </r>
  <r>
    <s v="EVFM"/>
    <d v="2018-12-31T00:00:00"/>
    <s v="USD"/>
    <x v="1"/>
    <s v="FY"/>
    <x v="34"/>
    <m/>
    <n v="-77642000"/>
    <n v="-77642000"/>
    <n v="262000"/>
    <n v="-77380000"/>
    <m/>
    <m/>
    <m/>
    <m/>
    <m/>
    <m/>
    <m/>
    <m/>
    <m/>
    <m/>
    <m/>
    <m/>
    <m/>
    <m/>
    <m/>
    <m/>
  </r>
  <r>
    <s v="EVFM"/>
    <d v="2019-12-31T00:00:00"/>
    <s v="USD"/>
    <x v="2"/>
    <s v="FY"/>
    <x v="34"/>
    <m/>
    <n v="-52742000"/>
    <n v="-52742000"/>
    <n v="263000"/>
    <n v="-52479000"/>
    <m/>
    <m/>
    <m/>
    <m/>
    <m/>
    <m/>
    <m/>
    <m/>
    <m/>
    <m/>
    <m/>
    <m/>
    <m/>
    <m/>
    <m/>
    <m/>
  </r>
  <r>
    <s v="EVH"/>
    <d v="2017-12-31T00:00:00"/>
    <s v="USD"/>
    <x v="0"/>
    <s v="FY"/>
    <x v="1808"/>
    <n v="-269352000"/>
    <n v="-72440000"/>
    <n v="-238038000"/>
    <n v="32368000"/>
    <n v="-40072000"/>
    <m/>
    <m/>
    <m/>
    <m/>
    <m/>
    <m/>
    <m/>
    <m/>
    <m/>
    <m/>
    <m/>
    <m/>
    <m/>
    <m/>
    <m/>
    <m/>
  </r>
  <r>
    <s v="EVH"/>
    <d v="2018-12-31T00:00:00"/>
    <s v="USD"/>
    <x v="1"/>
    <s v="FY"/>
    <x v="1809"/>
    <n v="-327825000"/>
    <n v="19305000"/>
    <n v="-279933000"/>
    <n v="44515000"/>
    <n v="63820000"/>
    <m/>
    <m/>
    <m/>
    <m/>
    <m/>
    <m/>
    <m/>
    <m/>
    <m/>
    <m/>
    <m/>
    <m/>
    <m/>
    <m/>
    <m/>
    <m/>
  </r>
  <r>
    <s v="EVH"/>
    <d v="2019-12-31T00:00:00"/>
    <s v="USD"/>
    <x v="2"/>
    <s v="FY"/>
    <x v="1810"/>
    <n v="-513059000"/>
    <n v="15365000"/>
    <n v="-317959000"/>
    <n v="60913000"/>
    <n v="76278000"/>
    <m/>
    <m/>
    <m/>
    <m/>
    <m/>
    <m/>
    <m/>
    <m/>
    <m/>
    <m/>
    <m/>
    <m/>
    <m/>
    <m/>
    <m/>
    <m/>
  </r>
  <r>
    <s v="EVI"/>
    <d v="2018-06-30T00:00:00"/>
    <s v="USD"/>
    <x v="1"/>
    <s v="FY"/>
    <x v="1811"/>
    <n v="-113501000"/>
    <n v="6934000"/>
    <n v="-29572000"/>
    <n v="1579000"/>
    <n v="8513000"/>
    <m/>
    <m/>
    <m/>
    <m/>
    <m/>
    <m/>
    <m/>
    <m/>
    <m/>
    <m/>
    <m/>
    <m/>
    <m/>
    <m/>
    <m/>
    <m/>
  </r>
  <r>
    <s v="EVI"/>
    <d v="2019-06-30T00:00:00"/>
    <s v="USD"/>
    <x v="2"/>
    <s v="FY"/>
    <x v="1812"/>
    <n v="-175620000"/>
    <n v="7005000"/>
    <n v="-45693000"/>
    <n v="2743000"/>
    <n v="9748000"/>
    <m/>
    <m/>
    <m/>
    <m/>
    <m/>
    <m/>
    <m/>
    <m/>
    <m/>
    <m/>
    <m/>
    <m/>
    <m/>
    <m/>
    <m/>
    <m/>
  </r>
  <r>
    <s v="EVI"/>
    <d v="2020-06-30T00:00:00"/>
    <s v="USD"/>
    <x v="3"/>
    <s v="FY"/>
    <x v="1813"/>
    <n v="-180595000"/>
    <n v="2780000"/>
    <n v="-52427000"/>
    <n v="3696000"/>
    <n v="6476000"/>
    <m/>
    <m/>
    <m/>
    <m/>
    <m/>
    <m/>
    <m/>
    <m/>
    <m/>
    <m/>
    <m/>
    <m/>
    <m/>
    <m/>
    <m/>
    <m/>
  </r>
  <r>
    <s v="EVLO"/>
    <d v="2017-12-31T00:00:00"/>
    <s v="USD"/>
    <x v="0"/>
    <s v="FY"/>
    <x v="34"/>
    <m/>
    <n v="-27531000"/>
    <n v="-27531000"/>
    <n v="834000"/>
    <n v="-26697000"/>
    <m/>
    <m/>
    <m/>
    <m/>
    <m/>
    <m/>
    <m/>
    <m/>
    <m/>
    <m/>
    <m/>
    <m/>
    <m/>
    <m/>
    <m/>
    <m/>
  </r>
  <r>
    <s v="EVLO"/>
    <d v="2018-12-31T00:00:00"/>
    <s v="USD"/>
    <x v="1"/>
    <s v="FY"/>
    <x v="34"/>
    <m/>
    <n v="-58103000"/>
    <n v="-58103000"/>
    <n v="1935000"/>
    <n v="-56168000"/>
    <m/>
    <m/>
    <m/>
    <m/>
    <m/>
    <m/>
    <m/>
    <m/>
    <m/>
    <m/>
    <m/>
    <m/>
    <m/>
    <m/>
    <m/>
    <m/>
  </r>
  <r>
    <s v="EVLO"/>
    <d v="2019-12-31T00:00:00"/>
    <s v="USD"/>
    <x v="2"/>
    <s v="FY"/>
    <x v="34"/>
    <m/>
    <n v="-86357000"/>
    <n v="-86357000"/>
    <n v="1764000"/>
    <n v="-84593000"/>
    <m/>
    <m/>
    <m/>
    <m/>
    <m/>
    <m/>
    <m/>
    <m/>
    <m/>
    <m/>
    <m/>
    <m/>
    <m/>
    <m/>
    <m/>
    <m/>
  </r>
  <r>
    <s v="EVOP"/>
    <d v="2017-12-31T00:00:00"/>
    <s v="USD"/>
    <x v="0"/>
    <s v="FY"/>
    <x v="1814"/>
    <n v="-164480000"/>
    <n v="45163000"/>
    <n v="-295107000"/>
    <n v="74136000"/>
    <n v="119299000"/>
    <m/>
    <m/>
    <m/>
    <m/>
    <m/>
    <m/>
    <m/>
    <m/>
    <m/>
    <m/>
    <m/>
    <m/>
    <m/>
    <m/>
    <m/>
    <m/>
  </r>
  <r>
    <s v="EVOP"/>
    <d v="2018-12-31T00:00:00"/>
    <s v="USD"/>
    <x v="1"/>
    <s v="FY"/>
    <x v="1815"/>
    <n v="-189375000"/>
    <n v="-23158000"/>
    <n v="-398537000"/>
    <n v="87184000"/>
    <n v="64026000"/>
    <m/>
    <m/>
    <m/>
    <m/>
    <m/>
    <m/>
    <m/>
    <m/>
    <m/>
    <m/>
    <m/>
    <m/>
    <m/>
    <m/>
    <m/>
    <m/>
  </r>
  <r>
    <s v="EVOP"/>
    <d v="2019-12-31T00:00:00"/>
    <s v="USD"/>
    <x v="2"/>
    <s v="FY"/>
    <x v="1816"/>
    <n v="-96365000"/>
    <n v="29428000"/>
    <n v="-359985000"/>
    <n v="92059000"/>
    <n v="121487000"/>
    <m/>
    <m/>
    <m/>
    <m/>
    <m/>
    <m/>
    <m/>
    <m/>
    <m/>
    <m/>
    <m/>
    <m/>
    <m/>
    <m/>
    <m/>
    <m/>
  </r>
  <r>
    <s v="EVRG"/>
    <d v="2017-12-31T00:00:00"/>
    <s v="USD"/>
    <x v="0"/>
    <s v="FY"/>
    <x v="1817"/>
    <n v="-789400000"/>
    <n v="678800000"/>
    <n v="-1102800000"/>
    <n v="371700000"/>
    <n v="1050500000"/>
    <m/>
    <m/>
    <m/>
    <m/>
    <m/>
    <m/>
    <m/>
    <m/>
    <m/>
    <m/>
    <m/>
    <m/>
    <m/>
    <m/>
    <m/>
    <m/>
  </r>
  <r>
    <s v="EVRG"/>
    <d v="2018-12-31T00:00:00"/>
    <s v="USD"/>
    <x v="1"/>
    <s v="FY"/>
    <x v="1818"/>
    <n v="-1338600000"/>
    <n v="933600000"/>
    <n v="-2003700000"/>
    <n v="618800000"/>
    <n v="1552400000"/>
    <m/>
    <m/>
    <m/>
    <m/>
    <m/>
    <m/>
    <m/>
    <m/>
    <m/>
    <m/>
    <m/>
    <m/>
    <m/>
    <m/>
    <m/>
    <m/>
  </r>
  <r>
    <s v="EVRG"/>
    <d v="2019-12-31T00:00:00"/>
    <s v="USD"/>
    <x v="2"/>
    <s v="FY"/>
    <x v="1819"/>
    <n v="-1516300000"/>
    <n v="1185800000"/>
    <n v="-2445700000"/>
    <n v="429000000"/>
    <n v="1614800000"/>
    <m/>
    <m/>
    <m/>
    <m/>
    <m/>
    <m/>
    <m/>
    <m/>
    <m/>
    <m/>
    <m/>
    <m/>
    <m/>
    <m/>
    <m/>
    <m/>
  </r>
  <r>
    <s v="EVRI"/>
    <d v="2017-12-31T00:00:00"/>
    <s v="USD"/>
    <x v="0"/>
    <s v="FY"/>
    <x v="1820"/>
    <n v="-638545000"/>
    <n v="81819000"/>
    <n v="-254584000"/>
    <n v="116787000"/>
    <n v="198606000"/>
    <m/>
    <m/>
    <m/>
    <m/>
    <m/>
    <m/>
    <m/>
    <m/>
    <m/>
    <m/>
    <m/>
    <m/>
    <m/>
    <m/>
    <m/>
    <m/>
  </r>
  <r>
    <s v="EVRI"/>
    <d v="2018-12-31T00:00:00"/>
    <s v="USD"/>
    <x v="1"/>
    <s v="FY"/>
    <x v="1821"/>
    <n v="-94437000"/>
    <n v="85813000"/>
    <n v="-289265000"/>
    <n v="126470000"/>
    <n v="212283000"/>
    <m/>
    <m/>
    <m/>
    <m/>
    <m/>
    <m/>
    <m/>
    <m/>
    <m/>
    <m/>
    <m/>
    <m/>
    <m/>
    <m/>
    <m/>
    <m/>
  </r>
  <r>
    <s v="EVRI"/>
    <d v="2019-12-31T00:00:00"/>
    <s v="USD"/>
    <x v="2"/>
    <s v="FY"/>
    <x v="1822"/>
    <n v="-112386000"/>
    <n v="94017000"/>
    <n v="-326824000"/>
    <n v="132135000"/>
    <n v="226152000"/>
    <m/>
    <m/>
    <m/>
    <m/>
    <m/>
    <m/>
    <m/>
    <m/>
    <m/>
    <m/>
    <m/>
    <m/>
    <m/>
    <m/>
    <m/>
    <m/>
  </r>
  <r>
    <s v="EVTC"/>
    <d v="2017-12-31T00:00:00"/>
    <s v="USD"/>
    <x v="0"/>
    <s v="FY"/>
    <x v="1823"/>
    <m/>
    <n v="86083000"/>
    <n v="-321061000"/>
    <n v="64250000"/>
    <n v="150333000"/>
    <m/>
    <m/>
    <m/>
    <m/>
    <m/>
    <m/>
    <m/>
    <m/>
    <m/>
    <m/>
    <m/>
    <m/>
    <m/>
    <m/>
    <m/>
    <m/>
  </r>
  <r>
    <s v="EVTC"/>
    <d v="2018-12-31T00:00:00"/>
    <s v="USD"/>
    <x v="1"/>
    <s v="FY"/>
    <x v="1824"/>
    <m/>
    <n v="125128000"/>
    <n v="-328741000"/>
    <n v="63067000"/>
    <n v="188195000"/>
    <m/>
    <m/>
    <m/>
    <m/>
    <m/>
    <m/>
    <m/>
    <m/>
    <m/>
    <m/>
    <m/>
    <m/>
    <m/>
    <m/>
    <m/>
    <m/>
  </r>
  <r>
    <s v="EVTC"/>
    <d v="2019-12-31T00:00:00"/>
    <s v="USD"/>
    <x v="2"/>
    <s v="FY"/>
    <x v="1825"/>
    <m/>
    <n v="144502000"/>
    <n v="-342872000"/>
    <n v="68082000"/>
    <n v="212584000"/>
    <m/>
    <m/>
    <m/>
    <m/>
    <m/>
    <m/>
    <m/>
    <m/>
    <m/>
    <m/>
    <m/>
    <m/>
    <m/>
    <m/>
    <m/>
    <m/>
  </r>
  <r>
    <s v="EW"/>
    <d v="2017-12-31T00:00:00"/>
    <s v="USD"/>
    <x v="0"/>
    <s v="FY"/>
    <x v="1826"/>
    <n v="-875300000"/>
    <n v="1096000000"/>
    <n v="-1464000000"/>
    <n v="81900000"/>
    <n v="1177900000"/>
    <m/>
    <m/>
    <m/>
    <m/>
    <m/>
    <m/>
    <m/>
    <m/>
    <m/>
    <m/>
    <m/>
    <m/>
    <m/>
    <m/>
    <m/>
    <m/>
  </r>
  <r>
    <s v="EW"/>
    <d v="2018-12-31T00:00:00"/>
    <s v="USD"/>
    <x v="1"/>
    <s v="FY"/>
    <x v="1827"/>
    <n v="-939400000"/>
    <n v="858700000"/>
    <n v="-1924700000"/>
    <n v="77400000"/>
    <n v="936100000"/>
    <s v="US"/>
    <s v="EW US"/>
    <n v="36602"/>
    <s v="Edwards Lifesciences Corp"/>
    <n v="2018"/>
    <s v="2018-06-28T00:00:00Z"/>
    <s v="United States of America"/>
    <m/>
    <s v=" Investor"/>
    <s v=" Health care facilities, Health care services, Medical equipment"/>
    <s v=" Health care provision, Medical equipment &amp; supplies, Other services"/>
    <s v=" Biotech, health care &amp; pharma, Services"/>
    <s v="Health care services"/>
    <s v="Other services"/>
    <s v="Services"/>
    <s v="General"/>
  </r>
  <r>
    <s v="EW"/>
    <d v="2019-12-31T00:00:00"/>
    <s v="USD"/>
    <x v="2"/>
    <s v="FY"/>
    <x v="1828"/>
    <n v="-1114400000"/>
    <n v="1205300000"/>
    <n v="-2028300000"/>
    <n v="89300000"/>
    <n v="1294600000"/>
    <s v="US"/>
    <s v="EW US"/>
    <n v="36602"/>
    <s v="Edwards Lifesciences Corp"/>
    <n v="2019"/>
    <s v="2019-07-16T16:29:09Z"/>
    <s v="United States of America"/>
    <m/>
    <s v=" Investor"/>
    <s v=" Health care facilities, Health care services, Medical equipment"/>
    <s v=" Health care provision, Medical equipment &amp; supplies, Other services"/>
    <s v=" Biotech, health care &amp; pharma, Services"/>
    <s v="Health care facilities"/>
    <s v="Health care provision"/>
    <s v="Biotech, health care &amp; pharma"/>
    <s v="General"/>
  </r>
  <r>
    <s v="EXAS"/>
    <d v="2017-12-31T00:00:00"/>
    <s v="USD"/>
    <x v="0"/>
    <s v="FY"/>
    <x v="1829"/>
    <n v="-79196000"/>
    <n v="-118310000"/>
    <n v="-305103000"/>
    <n v="15555000"/>
    <n v="-102755000"/>
    <m/>
    <m/>
    <m/>
    <m/>
    <m/>
    <m/>
    <m/>
    <m/>
    <m/>
    <m/>
    <m/>
    <m/>
    <m/>
    <m/>
    <m/>
    <m/>
  </r>
  <r>
    <s v="EXAS"/>
    <d v="2018-12-31T00:00:00"/>
    <s v="USD"/>
    <x v="1"/>
    <s v="FY"/>
    <x v="1830"/>
    <n v="-117982000"/>
    <n v="-159471000"/>
    <n v="-495951000"/>
    <n v="23084000"/>
    <n v="-136387000"/>
    <m/>
    <m/>
    <m/>
    <m/>
    <m/>
    <m/>
    <m/>
    <m/>
    <m/>
    <m/>
    <m/>
    <m/>
    <m/>
    <m/>
    <m/>
    <m/>
  </r>
  <r>
    <s v="EXAS"/>
    <d v="2019-12-31T00:00:00"/>
    <s v="USD"/>
    <x v="2"/>
    <s v="FY"/>
    <x v="1831"/>
    <n v="-216717000"/>
    <n v="-233782000"/>
    <n v="-893358000"/>
    <n v="34212000"/>
    <n v="-199570000"/>
    <m/>
    <m/>
    <m/>
    <m/>
    <m/>
    <m/>
    <m/>
    <m/>
    <m/>
    <m/>
    <m/>
    <m/>
    <m/>
    <m/>
    <m/>
    <m/>
  </r>
  <r>
    <s v="EXC"/>
    <d v="2017-12-31T00:00:00"/>
    <s v="USD"/>
    <x v="0"/>
    <s v="FY"/>
    <x v="1832"/>
    <n v="-14035000000"/>
    <n v="3946000000"/>
    <n v="-15584000000"/>
    <n v="5427000000"/>
    <n v="9373000000"/>
    <m/>
    <m/>
    <m/>
    <m/>
    <m/>
    <m/>
    <m/>
    <m/>
    <m/>
    <m/>
    <m/>
    <m/>
    <m/>
    <m/>
    <m/>
    <m/>
  </r>
  <r>
    <s v="EXC"/>
    <d v="2018-12-31T00:00:00"/>
    <s v="USD"/>
    <x v="1"/>
    <s v="FY"/>
    <x v="1833"/>
    <n v="-16670000000"/>
    <n v="3842000000"/>
    <n v="-15473000000"/>
    <n v="5971000000"/>
    <n v="9813000000"/>
    <s v="US"/>
    <s v="EXC US"/>
    <n v="6113"/>
    <s v="Exelon Corporation"/>
    <n v="2018"/>
    <s v="2018-08-13T00:00:00Z"/>
    <s v="United States of America"/>
    <m/>
    <s v=" Investor, Supply Chain"/>
    <s v=" CCGT generation, Electricity networks, Gas utilities, Nuclear generation"/>
    <s v=" Energy utility networks, Nuclear power generation, Thermal power generation"/>
    <s v=" Infrastructure, Power generation"/>
    <s v="CCGT generation"/>
    <s v="Thermal power generation"/>
    <s v="Power generation"/>
    <s v="Electric utilities"/>
  </r>
  <r>
    <s v="EXC"/>
    <d v="2019-12-31T00:00:00"/>
    <s v="USD"/>
    <x v="2"/>
    <s v="FY"/>
    <x v="1834"/>
    <n v="-15497000000"/>
    <n v="4342000000"/>
    <n v="-14599000000"/>
    <n v="5780000000"/>
    <n v="10122000000"/>
    <s v="US"/>
    <s v="EXC US"/>
    <n v="6113"/>
    <s v="Exelon Corporation"/>
    <n v="2019"/>
    <s v="2019-07-24T12:35:13Z"/>
    <s v="United States of America"/>
    <m/>
    <s v=" Investor, Supply Chain"/>
    <s v=" CCGT generation, Electricity networks, Gas utilities, Nuclear generation"/>
    <s v=" Energy utility networks, Nuclear power generation, Thermal power generation"/>
    <s v=" Infrastructure, Power generation"/>
    <s v="Nuclear generation"/>
    <s v="Nuclear power generation"/>
    <s v="Power generation"/>
    <s v="Electric utilities"/>
  </r>
  <r>
    <s v="EXEL"/>
    <d v="2017-12-31T00:00:00"/>
    <s v="USD"/>
    <x v="0"/>
    <s v="FY"/>
    <x v="1835"/>
    <n v="-15066000"/>
    <n v="165878000"/>
    <n v="-271533000"/>
    <n v="1187000"/>
    <n v="167065000"/>
    <m/>
    <m/>
    <m/>
    <m/>
    <m/>
    <m/>
    <m/>
    <m/>
    <m/>
    <m/>
    <m/>
    <m/>
    <m/>
    <m/>
    <m/>
    <m/>
  </r>
  <r>
    <s v="EXEL"/>
    <d v="2018-12-31T00:00:00"/>
    <s v="USD"/>
    <x v="1"/>
    <s v="FY"/>
    <x v="1836"/>
    <n v="-26348000"/>
    <n v="438855000"/>
    <n v="-388623000"/>
    <n v="4915000"/>
    <n v="443770000"/>
    <m/>
    <m/>
    <m/>
    <m/>
    <m/>
    <m/>
    <m/>
    <m/>
    <m/>
    <m/>
    <m/>
    <m/>
    <m/>
    <m/>
    <m/>
    <m/>
  </r>
  <r>
    <s v="EXEL"/>
    <d v="2019-12-31T00:00:00"/>
    <s v="USD"/>
    <x v="2"/>
    <s v="FY"/>
    <x v="1837"/>
    <n v="-33097000"/>
    <n v="369470000"/>
    <n v="-565208000"/>
    <n v="8348000"/>
    <n v="377818000"/>
    <m/>
    <m/>
    <m/>
    <m/>
    <m/>
    <m/>
    <m/>
    <m/>
    <m/>
    <m/>
    <m/>
    <m/>
    <m/>
    <m/>
    <m/>
    <m/>
  </r>
  <r>
    <s v="EXP"/>
    <d v="2018-03-31T00:00:00"/>
    <s v="USD"/>
    <x v="0"/>
    <s v="FY"/>
    <x v="1838"/>
    <n v="-1047764000"/>
    <n v="297551000"/>
    <n v="-41205000"/>
    <n v="114015000"/>
    <n v="411566000"/>
    <m/>
    <m/>
    <m/>
    <m/>
    <m/>
    <m/>
    <m/>
    <m/>
    <m/>
    <m/>
    <m/>
    <m/>
    <m/>
    <m/>
    <m/>
    <m/>
  </r>
  <r>
    <s v="EXP"/>
    <d v="2019-03-31T00:00:00"/>
    <s v="USD"/>
    <x v="1"/>
    <s v="FY"/>
    <x v="1839"/>
    <n v="-1066673000"/>
    <n v="289197000"/>
    <n v="-37371000"/>
    <n v="122535000"/>
    <n v="411732000"/>
    <m/>
    <m/>
    <m/>
    <m/>
    <m/>
    <m/>
    <m/>
    <m/>
    <m/>
    <m/>
    <m/>
    <m/>
    <m/>
    <m/>
    <m/>
    <m/>
  </r>
  <r>
    <s v="EXP"/>
    <d v="2020-03-31T00:00:00"/>
    <s v="USD"/>
    <x v="2"/>
    <s v="FY"/>
    <x v="1840"/>
    <n v="-1119552000"/>
    <n v="265852000"/>
    <n v="-65410000"/>
    <n v="113518000"/>
    <n v="379370000"/>
    <m/>
    <m/>
    <m/>
    <m/>
    <m/>
    <m/>
    <m/>
    <m/>
    <m/>
    <m/>
    <m/>
    <m/>
    <m/>
    <m/>
    <m/>
    <m/>
  </r>
  <r>
    <s v="EXPD"/>
    <d v="2017-12-31T00:00:00"/>
    <s v="USD"/>
    <x v="0"/>
    <s v="FY"/>
    <x v="1841"/>
    <n v="-4601759000"/>
    <n v="700260000"/>
    <n v="-1618929000"/>
    <n v="49310000"/>
    <n v="749570000"/>
    <m/>
    <m/>
    <m/>
    <m/>
    <m/>
    <m/>
    <m/>
    <m/>
    <m/>
    <m/>
    <m/>
    <m/>
    <m/>
    <m/>
    <m/>
    <m/>
  </r>
  <r>
    <s v="EXPD"/>
    <d v="2018-12-31T00:00:00"/>
    <s v="USD"/>
    <x v="1"/>
    <s v="FY"/>
    <x v="1842"/>
    <n v="-5517992000"/>
    <n v="796563000"/>
    <n v="-1823810000"/>
    <n v="54019000"/>
    <n v="850582000"/>
    <s v="US"/>
    <s v="EXPD US"/>
    <n v="6128"/>
    <s v="Expeditors International of Washington"/>
    <n v="2018"/>
    <s v="2018-08-07T00:00:00Z"/>
    <s v="United States of America"/>
    <m/>
    <s v=" Investor, Supply Chain"/>
    <s v=" Logistics - 3rd party, Logistics - transport"/>
    <s v=" Intermodal transport &amp; logistics"/>
    <s v=" Transportation services"/>
    <s v="Logistics - 3rd party"/>
    <s v="Intermodal transport &amp; logistics"/>
    <s v="Transportation services"/>
    <s v="General"/>
  </r>
  <r>
    <s v="EXPD"/>
    <d v="2019-12-31T00:00:00"/>
    <s v="USD"/>
    <x v="2"/>
    <s v="FY"/>
    <x v="1843"/>
    <n v="-5538958000"/>
    <n v="766692000"/>
    <n v="-1869776000"/>
    <n v="50950000"/>
    <n v="817642000"/>
    <s v="US"/>
    <s v="EXPD US"/>
    <n v="6128"/>
    <s v="Expeditors International of Washington"/>
    <n v="2019"/>
    <s v="2019-07-25T22:52:43Z"/>
    <s v="United States of America"/>
    <m/>
    <s v=" Investor, Supply Chain"/>
    <s v=" Logistics - 3rd party, Logistics - transport"/>
    <s v=" Intermodal transport &amp; logistics"/>
    <s v=" Transportation services"/>
    <s v="Logistics - 3rd party"/>
    <s v="Intermodal transport &amp; logistics"/>
    <s v="Transportation services"/>
    <m/>
  </r>
  <r>
    <s v="EXPE"/>
    <d v="2017-12-31T00:00:00"/>
    <s v="USD"/>
    <x v="0"/>
    <s v="FY"/>
    <x v="1844"/>
    <n v="-1756531000"/>
    <n v="625138000"/>
    <n v="-7678175000"/>
    <n v="889544000"/>
    <n v="1514682000"/>
    <m/>
    <m/>
    <m/>
    <m/>
    <m/>
    <m/>
    <m/>
    <m/>
    <m/>
    <m/>
    <m/>
    <m/>
    <m/>
    <m/>
    <m/>
    <m/>
  </r>
  <r>
    <s v="EXPE"/>
    <d v="2018-12-31T00:00:00"/>
    <s v="USD"/>
    <x v="1"/>
    <s v="FY"/>
    <x v="1845"/>
    <n v="-1965000000"/>
    <n v="714000000"/>
    <n v="-8544000000"/>
    <n v="1001000000"/>
    <n v="1715000000"/>
    <m/>
    <m/>
    <m/>
    <m/>
    <m/>
    <m/>
    <m/>
    <m/>
    <m/>
    <m/>
    <m/>
    <m/>
    <m/>
    <m/>
    <m/>
    <m/>
  </r>
  <r>
    <s v="EXPE"/>
    <d v="2019-12-31T00:00:00"/>
    <s v="USD"/>
    <x v="2"/>
    <s v="FY"/>
    <x v="1846"/>
    <n v="-2163000000"/>
    <n v="903000000"/>
    <n v="-9001000000"/>
    <n v="712000000"/>
    <n v="1615000000"/>
    <m/>
    <m/>
    <m/>
    <m/>
    <m/>
    <m/>
    <m/>
    <m/>
    <m/>
    <m/>
    <m/>
    <m/>
    <m/>
    <m/>
    <m/>
    <m/>
  </r>
  <r>
    <s v="EXPI"/>
    <d v="2017-12-31T00:00:00"/>
    <s v="USD"/>
    <x v="0"/>
    <s v="FY"/>
    <x v="1847"/>
    <n v="-139603970"/>
    <n v="-22031654"/>
    <n v="-38532228"/>
    <n v="353229"/>
    <n v="-21678425"/>
    <m/>
    <m/>
    <m/>
    <m/>
    <m/>
    <m/>
    <m/>
    <m/>
    <m/>
    <m/>
    <m/>
    <m/>
    <m/>
    <m/>
    <m/>
    <m/>
  </r>
  <r>
    <s v="EXPI"/>
    <d v="2018-12-31T00:00:00"/>
    <s v="USD"/>
    <x v="1"/>
    <s v="FY"/>
    <x v="1848"/>
    <n v="-459715836"/>
    <n v="-22384515"/>
    <n v="-62816360"/>
    <n v="893988"/>
    <n v="-21490527"/>
    <m/>
    <m/>
    <m/>
    <m/>
    <m/>
    <m/>
    <m/>
    <m/>
    <m/>
    <m/>
    <m/>
    <m/>
    <m/>
    <m/>
    <m/>
    <m/>
  </r>
  <r>
    <s v="EXPI"/>
    <d v="2019-12-31T00:00:00"/>
    <s v="USD"/>
    <x v="2"/>
    <s v="FY"/>
    <x v="1849"/>
    <n v="-895881750"/>
    <n v="-8778084"/>
    <n v="-92833575"/>
    <n v="2383743"/>
    <n v="-6394341"/>
    <m/>
    <m/>
    <m/>
    <m/>
    <m/>
    <m/>
    <m/>
    <m/>
    <m/>
    <m/>
    <m/>
    <m/>
    <m/>
    <m/>
    <m/>
    <m/>
  </r>
  <r>
    <s v="EXPR"/>
    <d v="2018-02-28T00:00:00"/>
    <s v="USD"/>
    <x v="0"/>
    <s v="FY"/>
    <x v="1850"/>
    <n v="-1522797000"/>
    <n v="29740000"/>
    <n v="-585493000"/>
    <n v="90221000"/>
    <n v="119961000"/>
    <m/>
    <m/>
    <m/>
    <m/>
    <m/>
    <m/>
    <m/>
    <m/>
    <m/>
    <m/>
    <m/>
    <m/>
    <m/>
    <m/>
    <m/>
    <m/>
  </r>
  <r>
    <s v="EXPR"/>
    <d v="2019-02-28T00:00:00"/>
    <s v="USD"/>
    <x v="1"/>
    <s v="FY"/>
    <x v="1851"/>
    <n v="-1501433000"/>
    <n v="28215000"/>
    <n v="-586696000"/>
    <n v="85853000"/>
    <n v="114068000"/>
    <m/>
    <m/>
    <m/>
    <m/>
    <m/>
    <m/>
    <m/>
    <m/>
    <m/>
    <m/>
    <m/>
    <m/>
    <m/>
    <m/>
    <m/>
    <m/>
  </r>
  <r>
    <s v="EXPR"/>
    <d v="2020-02-29T00:00:00"/>
    <s v="USD"/>
    <x v="2"/>
    <s v="FY"/>
    <x v="1852"/>
    <n v="-1468619000"/>
    <n v="-217865000"/>
    <n v="-768440000"/>
    <n v="85383000"/>
    <n v="-132482000"/>
    <m/>
    <m/>
    <m/>
    <m/>
    <m/>
    <m/>
    <m/>
    <m/>
    <m/>
    <m/>
    <m/>
    <m/>
    <m/>
    <m/>
    <m/>
    <m/>
  </r>
  <r>
    <s v="EXR"/>
    <d v="2017-12-31T00:00:00"/>
    <s v="USD"/>
    <x v="0"/>
    <s v="FY"/>
    <x v="1853"/>
    <n v="-271974000"/>
    <n v="541605000"/>
    <n v="-291430000"/>
    <n v="193296000"/>
    <n v="734901000"/>
    <m/>
    <m/>
    <m/>
    <m/>
    <m/>
    <m/>
    <m/>
    <m/>
    <m/>
    <m/>
    <m/>
    <m/>
    <m/>
    <m/>
    <m/>
    <m/>
  </r>
  <r>
    <s v="EXR"/>
    <d v="2018-12-31T00:00:00"/>
    <s v="USD"/>
    <x v="1"/>
    <s v="FY"/>
    <x v="1854"/>
    <n v="-291695000"/>
    <n v="588896000"/>
    <n v="-316013000"/>
    <n v="209050000"/>
    <n v="797946000"/>
    <m/>
    <m/>
    <m/>
    <m/>
    <m/>
    <m/>
    <m/>
    <m/>
    <m/>
    <m/>
    <m/>
    <m/>
    <m/>
    <m/>
    <m/>
    <m/>
  </r>
  <r>
    <s v="EXR"/>
    <d v="2019-12-31T00:00:00"/>
    <s v="USD"/>
    <x v="2"/>
    <s v="FY"/>
    <x v="1855"/>
    <n v="-336050000"/>
    <n v="633753000"/>
    <n v="-338651000"/>
    <n v="219857000"/>
    <n v="853610000"/>
    <s v="US"/>
    <s v="EXR US"/>
    <n v="45114"/>
    <s v="Extra Space Storage Inc"/>
    <n v="2019"/>
    <s v="2019-07-12T21:53:31Z"/>
    <s v="United States of America"/>
    <m/>
    <s v=" Investor"/>
    <s v=" REIT"/>
    <s v=" Financial services"/>
    <s v=" Services"/>
    <s v="REIT"/>
    <s v="Financial services"/>
    <s v="Services"/>
    <s v="General"/>
  </r>
  <r>
    <s v="EXTR"/>
    <d v="2017-06-30T00:00:00"/>
    <s v="USD"/>
    <x v="0"/>
    <s v="FY"/>
    <x v="1856"/>
    <n v="-273633000"/>
    <n v="-733000"/>
    <n v="-325218000"/>
    <n v="10618000"/>
    <n v="9885000"/>
    <m/>
    <m/>
    <m/>
    <m/>
    <m/>
    <m/>
    <m/>
    <m/>
    <m/>
    <m/>
    <m/>
    <m/>
    <m/>
    <m/>
    <m/>
    <m/>
  </r>
  <r>
    <s v="EXTR"/>
    <d v="2018-06-30T00:00:00"/>
    <s v="USD"/>
    <x v="1"/>
    <s v="FY"/>
    <x v="1857"/>
    <n v="-448625000"/>
    <n v="-38210000"/>
    <n v="-572727000"/>
    <n v="23471000"/>
    <n v="-14739000"/>
    <m/>
    <m/>
    <m/>
    <m/>
    <m/>
    <m/>
    <m/>
    <m/>
    <m/>
    <m/>
    <m/>
    <m/>
    <m/>
    <m/>
    <m/>
    <m/>
  </r>
  <r>
    <s v="EXTR"/>
    <d v="2019-06-30T00:00:00"/>
    <s v="USD"/>
    <x v="2"/>
    <s v="FY"/>
    <x v="1858"/>
    <n v="-444554000"/>
    <n v="-14726000"/>
    <n v="-565961000"/>
    <n v="26889000"/>
    <n v="12163000"/>
    <m/>
    <m/>
    <m/>
    <m/>
    <m/>
    <m/>
    <m/>
    <m/>
    <m/>
    <m/>
    <m/>
    <m/>
    <m/>
    <m/>
    <m/>
    <m/>
  </r>
  <r>
    <s v="EXTR"/>
    <d v="2020-06-30T00:00:00"/>
    <s v="USD"/>
    <x v="3"/>
    <s v="FY"/>
    <x v="1859"/>
    <n v="-430180000"/>
    <n v="-98899000"/>
    <n v="-616738000"/>
    <n v="28603000"/>
    <n v="-70296000"/>
    <m/>
    <m/>
    <m/>
    <m/>
    <m/>
    <m/>
    <m/>
    <m/>
    <m/>
    <m/>
    <m/>
    <m/>
    <m/>
    <m/>
    <m/>
    <m/>
  </r>
  <r>
    <s v="EYPT"/>
    <d v="2017-06-30T00:00:00"/>
    <s v="USD"/>
    <x v="0"/>
    <s v="FY"/>
    <x v="1860"/>
    <m/>
    <n v="-18576000"/>
    <n v="-26115000"/>
    <n v="815000"/>
    <n v="-17761000"/>
    <m/>
    <m/>
    <m/>
    <m/>
    <m/>
    <m/>
    <m/>
    <m/>
    <m/>
    <m/>
    <m/>
    <m/>
    <m/>
    <m/>
    <m/>
    <m/>
  </r>
  <r>
    <s v="EYPT"/>
    <d v="2018-06-30T00:00:00"/>
    <s v="USD"/>
    <x v="1"/>
    <s v="FY"/>
    <x v="1861"/>
    <m/>
    <n v="-26274000"/>
    <n v="-29235000"/>
    <n v="1148000"/>
    <n v="-25126000"/>
    <m/>
    <m/>
    <m/>
    <m/>
    <m/>
    <m/>
    <m/>
    <m/>
    <m/>
    <m/>
    <m/>
    <m/>
    <m/>
    <m/>
    <m/>
    <m/>
  </r>
  <r>
    <s v="EYPT"/>
    <d v="2019-06-30T00:00:00"/>
    <s v="USD"/>
    <x v="2"/>
    <s v="FY"/>
    <x v="1862"/>
    <n v="-2687000"/>
    <n v="-47861000"/>
    <n v="-65539000"/>
    <n v="2604000"/>
    <n v="-45257000"/>
    <m/>
    <m/>
    <m/>
    <m/>
    <m/>
    <m/>
    <m/>
    <m/>
    <m/>
    <m/>
    <m/>
    <m/>
    <m/>
    <m/>
    <m/>
    <m/>
  </r>
  <r>
    <s v="F"/>
    <d v="2017-12-31T00:00:00"/>
    <s v="USD"/>
    <x v="0"/>
    <s v="FY"/>
    <x v="1863"/>
    <n v="-140436000000"/>
    <n v="4813000000"/>
    <n v="-11527000000"/>
    <n v="9122000000"/>
    <n v="13935000000"/>
    <m/>
    <m/>
    <m/>
    <m/>
    <m/>
    <m/>
    <m/>
    <m/>
    <m/>
    <m/>
    <m/>
    <m/>
    <m/>
    <m/>
    <m/>
    <m/>
  </r>
  <r>
    <s v="F"/>
    <d v="2018-12-31T00:00:00"/>
    <s v="USD"/>
    <x v="1"/>
    <s v="FY"/>
    <x v="1864"/>
    <n v="-145732000000"/>
    <n v="3203000000"/>
    <n v="-11403000000"/>
    <n v="9280000000"/>
    <n v="12483000000"/>
    <s v="US"/>
    <s v="F US"/>
    <n v="6595"/>
    <s v="Ford Motor Company"/>
    <n v="2018"/>
    <s v="2018-08-29T00:00:00Z"/>
    <s v="United States of America"/>
    <m/>
    <s v=" Investor, Supply Chain"/>
    <s v=" Automobiles, Banks"/>
    <s v=" Financial services, Transportation equipment"/>
    <s v=" Manufacturing, Services"/>
    <s v="Automobiles"/>
    <s v="Transportation equipment"/>
    <s v="Manufacturing"/>
    <s v="Transport OEMS"/>
  </r>
  <r>
    <s v="F"/>
    <d v="2019-12-31T00:00:00"/>
    <s v="USD"/>
    <x v="2"/>
    <s v="FY"/>
    <x v="1865"/>
    <n v="-144165000000"/>
    <n v="574000000"/>
    <n v="-11161000000"/>
    <n v="9689000000"/>
    <n v="10263000000"/>
    <s v="US"/>
    <s v="F US"/>
    <n v="6595"/>
    <s v="Ford Motor Company"/>
    <n v="2019"/>
    <s v="2019-07-30T14:59:39Z"/>
    <s v="United States of America"/>
    <m/>
    <s v=" Investor, Supply Chain"/>
    <s v=" Automobiles, Banks"/>
    <s v=" Financial services, Transportation equipment"/>
    <s v=" Manufacturing, Services"/>
    <s v="Automobiles"/>
    <s v="Transportation equipment"/>
    <s v="Manufacturing"/>
    <m/>
  </r>
  <r>
    <s v="FARM"/>
    <d v="2017-06-30T00:00:00"/>
    <s v="USD"/>
    <x v="0"/>
    <s v="FY"/>
    <x v="1866"/>
    <n v="-354649000"/>
    <n v="49031000"/>
    <n v="-137820000"/>
    <n v="22970000"/>
    <n v="72001000"/>
    <m/>
    <m/>
    <m/>
    <m/>
    <m/>
    <m/>
    <m/>
    <m/>
    <m/>
    <m/>
    <m/>
    <m/>
    <m/>
    <m/>
    <m/>
    <m/>
  </r>
  <r>
    <s v="FARM"/>
    <d v="2018-06-30T00:00:00"/>
    <s v="USD"/>
    <x v="1"/>
    <s v="FY"/>
    <x v="1867"/>
    <n v="-399155000"/>
    <n v="945000"/>
    <n v="-206444000"/>
    <n v="30464000"/>
    <n v="31409000"/>
    <s v="US"/>
    <s v="FARM US"/>
    <n v="57973"/>
    <s v="Farmer Brothers"/>
    <n v="2018"/>
    <s v="2018-08-29T00:00:00Z"/>
    <s v="United States of America"/>
    <m/>
    <s v=" Investor, Supply Chain"/>
    <s v=" Coffee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FARM"/>
    <d v="2019-06-30T00:00:00"/>
    <s v="USD"/>
    <x v="2"/>
    <s v="FY"/>
    <x v="1868"/>
    <n v="-416840000"/>
    <n v="-10562000"/>
    <n v="-189664000"/>
    <n v="31065000"/>
    <n v="20503000"/>
    <s v="US"/>
    <s v="FARM US"/>
    <n v="57973"/>
    <s v="Farmer Brothers"/>
    <n v="2019"/>
    <s v="2019-07-30T17:57:20Z"/>
    <s v="United States of America"/>
    <m/>
    <s v=" Investor, Supply Chain"/>
    <s v=" Coffee, Other food processing"/>
    <s v=" Food &amp; beverage processing"/>
    <s v=" Food, beverage &amp; agriculture"/>
    <s v="Coffee"/>
    <s v="Food &amp; beverage processing"/>
    <s v="Food, beverage &amp; agriculture"/>
    <s v="Food, beverage &amp; tobacco"/>
  </r>
  <r>
    <s v="FARM"/>
    <d v="2020-06-30T00:00:00"/>
    <s v="USD"/>
    <x v="3"/>
    <s v="FY"/>
    <x v="1869"/>
    <n v="-363198000"/>
    <n v="-43002000"/>
    <n v="-181124000"/>
    <n v="29896000"/>
    <n v="-13106000"/>
    <s v="US"/>
    <s v="FARM US"/>
    <n v="57973"/>
    <s v="Farmer Brothers"/>
    <n v="2020"/>
    <s v="2020-08-25T16:30:40Z"/>
    <s v="United States of America"/>
    <m/>
    <s v=" Investor, Supply Chain"/>
    <s v=" Coffee, Other food processing"/>
    <s v=" Food &amp; beverage processing"/>
    <s v=" Food, beverage &amp; agriculture"/>
    <s v="Coffee"/>
    <s v="Food &amp; beverage processing"/>
    <s v="Food, beverage &amp; agriculture"/>
    <s v="Food, beverage &amp; tobacco"/>
  </r>
  <r>
    <s v="FARO"/>
    <d v="2017-12-31T00:00:00"/>
    <s v="USD"/>
    <x v="0"/>
    <s v="FY"/>
    <x v="1870"/>
    <n v="-156280000"/>
    <n v="5322000"/>
    <n v="-199315000"/>
    <n v="16588000"/>
    <n v="21910000"/>
    <m/>
    <m/>
    <m/>
    <m/>
    <m/>
    <m/>
    <m/>
    <m/>
    <m/>
    <m/>
    <m/>
    <m/>
    <m/>
    <m/>
    <m/>
    <m/>
  </r>
  <r>
    <s v="FARO"/>
    <d v="2018-12-31T00:00:00"/>
    <s v="USD"/>
    <x v="1"/>
    <s v="FY"/>
    <x v="1871"/>
    <n v="-175282000"/>
    <n v="5754000"/>
    <n v="-222591000"/>
    <n v="18313000"/>
    <n v="24067000"/>
    <m/>
    <m/>
    <m/>
    <m/>
    <m/>
    <m/>
    <m/>
    <m/>
    <m/>
    <m/>
    <m/>
    <m/>
    <m/>
    <m/>
    <m/>
    <m/>
  </r>
  <r>
    <s v="FARO"/>
    <d v="2019-12-31T00:00:00"/>
    <s v="USD"/>
    <x v="2"/>
    <s v="FY"/>
    <x v="1872"/>
    <n v="-183633000"/>
    <n v="-23421000"/>
    <n v="-221553000"/>
    <n v="18516000"/>
    <n v="-4905000"/>
    <m/>
    <m/>
    <m/>
    <m/>
    <m/>
    <m/>
    <m/>
    <m/>
    <m/>
    <m/>
    <m/>
    <m/>
    <m/>
    <m/>
    <m/>
    <m/>
  </r>
  <r>
    <s v="FAST"/>
    <d v="2017-12-31T00:00:00"/>
    <s v="USD"/>
    <x v="0"/>
    <s v="FY"/>
    <x v="1873"/>
    <n v="-2226900000"/>
    <n v="880800000"/>
    <n v="-1282800000"/>
    <n v="127400000"/>
    <n v="1008200000"/>
    <m/>
    <m/>
    <m/>
    <m/>
    <m/>
    <m/>
    <m/>
    <m/>
    <m/>
    <m/>
    <m/>
    <m/>
    <m/>
    <m/>
    <m/>
    <m/>
  </r>
  <r>
    <s v="FAST"/>
    <d v="2018-12-31T00:00:00"/>
    <s v="USD"/>
    <x v="1"/>
    <s v="FY"/>
    <x v="1874"/>
    <n v="-2566200000"/>
    <n v="998700000"/>
    <n v="-1400200000"/>
    <n v="138200000"/>
    <n v="1136900000"/>
    <m/>
    <m/>
    <m/>
    <m/>
    <m/>
    <m/>
    <m/>
    <m/>
    <m/>
    <m/>
    <m/>
    <m/>
    <m/>
    <m/>
    <m/>
    <m/>
  </r>
  <r>
    <s v="FAST"/>
    <d v="2019-12-31T00:00:00"/>
    <s v="USD"/>
    <x v="2"/>
    <s v="FY"/>
    <x v="1875"/>
    <n v="-2818300000"/>
    <n v="1056000000"/>
    <n v="-1459400000"/>
    <n v="148700000"/>
    <n v="1204700000"/>
    <m/>
    <m/>
    <m/>
    <m/>
    <m/>
    <m/>
    <m/>
    <m/>
    <m/>
    <m/>
    <m/>
    <m/>
    <m/>
    <m/>
    <m/>
    <m/>
  </r>
  <r>
    <s v="FB"/>
    <d v="2017-12-31T00:00:00"/>
    <s v="USD"/>
    <x v="0"/>
    <s v="FY"/>
    <x v="1876"/>
    <n v="-5454000000"/>
    <n v="20203000000"/>
    <n v="-14996000000"/>
    <n v="3025000000"/>
    <n v="23228000000"/>
    <m/>
    <m/>
    <m/>
    <m/>
    <m/>
    <m/>
    <m/>
    <m/>
    <m/>
    <m/>
    <m/>
    <m/>
    <m/>
    <m/>
    <m/>
    <m/>
  </r>
  <r>
    <s v="FB"/>
    <d v="2018-12-31T00:00:00"/>
    <s v="USD"/>
    <x v="1"/>
    <s v="FY"/>
    <x v="1877"/>
    <n v="-9355000000"/>
    <n v="24913000000"/>
    <n v="-21570000000"/>
    <n v="4315000000"/>
    <n v="29228000000"/>
    <m/>
    <m/>
    <m/>
    <m/>
    <m/>
    <m/>
    <m/>
    <m/>
    <m/>
    <m/>
    <m/>
    <m/>
    <m/>
    <m/>
    <m/>
    <m/>
  </r>
  <r>
    <s v="FB"/>
    <d v="2019-12-31T00:00:00"/>
    <s v="USD"/>
    <x v="2"/>
    <s v="FY"/>
    <x v="1878"/>
    <n v="-12770000000"/>
    <n v="23986000000"/>
    <n v="-33941000000"/>
    <n v="5741000000"/>
    <n v="29727000000"/>
    <m/>
    <m/>
    <m/>
    <m/>
    <m/>
    <m/>
    <m/>
    <m/>
    <m/>
    <m/>
    <m/>
    <m/>
    <m/>
    <m/>
    <m/>
    <m/>
  </r>
  <r>
    <s v="FBHS"/>
    <d v="2017-12-31T00:00:00"/>
    <s v="USD"/>
    <x v="0"/>
    <s v="FY"/>
    <x v="1879"/>
    <n v="-3350800000"/>
    <n v="706000000"/>
    <n v="-1226500000"/>
    <n v="130300000"/>
    <n v="836300000"/>
    <m/>
    <m/>
    <m/>
    <m/>
    <m/>
    <m/>
    <m/>
    <m/>
    <m/>
    <m/>
    <m/>
    <m/>
    <m/>
    <m/>
    <m/>
    <m/>
  </r>
  <r>
    <s v="FBHS"/>
    <d v="2018-12-31T00:00:00"/>
    <s v="USD"/>
    <x v="1"/>
    <s v="FY"/>
    <x v="1880"/>
    <n v="-3525700000"/>
    <n v="681900000"/>
    <n v="-1277500000"/>
    <n v="149600000"/>
    <n v="831500000"/>
    <m/>
    <m/>
    <m/>
    <m/>
    <m/>
    <m/>
    <m/>
    <m/>
    <m/>
    <m/>
    <m/>
    <m/>
    <m/>
    <m/>
    <m/>
    <m/>
  </r>
  <r>
    <s v="FBHS"/>
    <d v="2019-12-31T00:00:00"/>
    <s v="USD"/>
    <x v="2"/>
    <s v="FY"/>
    <x v="1881"/>
    <n v="-3712200000"/>
    <n v="754700000"/>
    <n v="-1297700000"/>
    <n v="152700000"/>
    <n v="907400000"/>
    <m/>
    <m/>
    <m/>
    <m/>
    <m/>
    <m/>
    <m/>
    <m/>
    <m/>
    <m/>
    <m/>
    <m/>
    <m/>
    <m/>
    <m/>
    <m/>
  </r>
  <r>
    <s v="FC"/>
    <d v="2017-08-31T00:00:00"/>
    <s v="USD"/>
    <x v="0"/>
    <s v="FY"/>
    <x v="1882"/>
    <n v="-62589000"/>
    <n v="-5898000"/>
    <n v="-128565000"/>
    <n v="7443000"/>
    <n v="1545000"/>
    <m/>
    <m/>
    <m/>
    <m/>
    <m/>
    <m/>
    <m/>
    <m/>
    <m/>
    <m/>
    <m/>
    <m/>
    <m/>
    <m/>
    <m/>
    <m/>
  </r>
  <r>
    <s v="FC"/>
    <d v="2018-08-31T00:00:00"/>
    <s v="USD"/>
    <x v="1"/>
    <s v="FY"/>
    <x v="1883"/>
    <n v="-61469000"/>
    <n v="-3366000"/>
    <n v="-151655000"/>
    <n v="10525000"/>
    <n v="7159000"/>
    <m/>
    <m/>
    <m/>
    <m/>
    <m/>
    <m/>
    <m/>
    <m/>
    <m/>
    <m/>
    <m/>
    <m/>
    <m/>
    <m/>
    <m/>
    <m/>
  </r>
  <r>
    <s v="FC"/>
    <d v="2019-08-31T00:00:00"/>
    <s v="USD"/>
    <x v="2"/>
    <s v="FY"/>
    <x v="1884"/>
    <n v="-66042000"/>
    <n v="2655000"/>
    <n v="-156659000"/>
    <n v="11359000"/>
    <n v="14014000"/>
    <m/>
    <m/>
    <m/>
    <m/>
    <m/>
    <m/>
    <m/>
    <m/>
    <m/>
    <m/>
    <m/>
    <m/>
    <m/>
    <m/>
    <m/>
    <m/>
  </r>
  <r>
    <s v="FCPT"/>
    <d v="2017-12-31T00:00:00"/>
    <s v="USD"/>
    <x v="0"/>
    <s v="FY"/>
    <x v="1885"/>
    <n v="-18652000"/>
    <n v="80487000"/>
    <n v="-34070000"/>
    <n v="21811000"/>
    <n v="102298000"/>
    <m/>
    <m/>
    <m/>
    <m/>
    <m/>
    <m/>
    <m/>
    <m/>
    <m/>
    <m/>
    <m/>
    <m/>
    <m/>
    <m/>
    <m/>
    <m/>
  </r>
  <r>
    <s v="FCPT"/>
    <d v="2018-12-31T00:00:00"/>
    <s v="USD"/>
    <x v="1"/>
    <s v="FY"/>
    <x v="1886"/>
    <n v="-19014000"/>
    <n v="87098000"/>
    <n v="-37523000"/>
    <n v="22354000"/>
    <n v="109452000"/>
    <m/>
    <m/>
    <m/>
    <m/>
    <m/>
    <m/>
    <m/>
    <m/>
    <m/>
    <m/>
    <m/>
    <m/>
    <m/>
    <m/>
    <m/>
    <m/>
  </r>
  <r>
    <s v="FCPT"/>
    <d v="2019-12-31T00:00:00"/>
    <s v="USD"/>
    <x v="2"/>
    <s v="FY"/>
    <x v="1887"/>
    <n v="-19632000"/>
    <n v="98776000"/>
    <n v="-41825000"/>
    <n v="26312000"/>
    <n v="125088000"/>
    <m/>
    <m/>
    <m/>
    <m/>
    <m/>
    <m/>
    <m/>
    <m/>
    <m/>
    <m/>
    <m/>
    <m/>
    <m/>
    <m/>
    <m/>
    <m/>
  </r>
  <r>
    <s v="FCX"/>
    <d v="2017-12-31T00:00:00"/>
    <s v="USD"/>
    <x v="0"/>
    <s v="FY"/>
    <x v="1888"/>
    <n v="-12022000000"/>
    <n v="3803000000"/>
    <n v="-578000000"/>
    <n v="1714000000"/>
    <n v="5517000000"/>
    <m/>
    <m/>
    <m/>
    <m/>
    <m/>
    <m/>
    <m/>
    <m/>
    <m/>
    <m/>
    <m/>
    <m/>
    <m/>
    <m/>
    <m/>
    <m/>
  </r>
  <r>
    <s v="FCX"/>
    <d v="2018-12-31T00:00:00"/>
    <s v="USD"/>
    <x v="1"/>
    <s v="FY"/>
    <x v="1889"/>
    <n v="-13445000000"/>
    <n v="4635000000"/>
    <n v="-548000000"/>
    <n v="1754000000"/>
    <n v="6389000000"/>
    <s v="US"/>
    <s v="FCX US"/>
    <n v="23228"/>
    <s v="Freeport-McMoRan Inc."/>
    <n v="2018"/>
    <s v="2018-08-14T00:00:00Z"/>
    <s v="United States of America"/>
    <m/>
    <s v=" Investor"/>
    <s v=" Copper, Energy services &amp; equipment, Other non-ferrous ore mining, Other non-metallic minerals, Precious metals &amp; minerals mining"/>
    <s v=" Industrial support services, Metal smelting, refining &amp; forming, Metallic mineral mining, Other mineral mining"/>
    <s v=" Materials, Services"/>
    <s v="Copper"/>
    <s v="Metal smelting, refining &amp; forming"/>
    <s v="Materials"/>
    <s v="Metals &amp; mining"/>
  </r>
  <r>
    <s v="FCX"/>
    <d v="2019-12-31T00:00:00"/>
    <s v="USD"/>
    <x v="2"/>
    <s v="FY"/>
    <x v="1890"/>
    <n v="-13105000000"/>
    <n v="779000000"/>
    <n v="-518000000"/>
    <n v="1412000000"/>
    <n v="2191000000"/>
    <m/>
    <m/>
    <m/>
    <m/>
    <m/>
    <m/>
    <m/>
    <m/>
    <m/>
    <m/>
    <m/>
    <m/>
    <m/>
    <m/>
    <m/>
    <m/>
  </r>
  <r>
    <s v="FDC"/>
    <d v="2017-12-31T00:00:00"/>
    <s v="USD"/>
    <x v="0"/>
    <s v="FY"/>
    <x v="1891"/>
    <n v="-3122000000"/>
    <n v="1714000000"/>
    <n v="-7216000000"/>
    <n v="1073000000"/>
    <n v="2787000000"/>
    <m/>
    <m/>
    <m/>
    <m/>
    <m/>
    <m/>
    <m/>
    <m/>
    <m/>
    <m/>
    <m/>
    <m/>
    <m/>
    <m/>
    <m/>
    <m/>
  </r>
  <r>
    <s v="FDC"/>
    <d v="2018-12-31T00:00:00"/>
    <s v="USD"/>
    <x v="1"/>
    <s v="FY"/>
    <x v="1892"/>
    <n v="-3005000000"/>
    <n v="1895000000"/>
    <n v="-4598000000"/>
    <n v="1090000000"/>
    <n v="2985000000"/>
    <m/>
    <m/>
    <m/>
    <m/>
    <m/>
    <m/>
    <m/>
    <m/>
    <m/>
    <m/>
    <m/>
    <m/>
    <m/>
    <m/>
    <m/>
    <m/>
  </r>
  <r>
    <s v="FDS"/>
    <d v="2017-08-31T00:00:00"/>
    <s v="USD"/>
    <x v="0"/>
    <s v="FY"/>
    <x v="1893"/>
    <n v="-566580000"/>
    <n v="352135000"/>
    <n v="-302464000"/>
    <n v="48294000"/>
    <n v="400429000"/>
    <m/>
    <m/>
    <m/>
    <m/>
    <m/>
    <m/>
    <m/>
    <m/>
    <m/>
    <m/>
    <m/>
    <m/>
    <m/>
    <m/>
    <m/>
    <m/>
  </r>
  <r>
    <s v="FDS"/>
    <d v="2018-08-31T00:00:00"/>
    <s v="USD"/>
    <x v="1"/>
    <s v="FY"/>
    <x v="1894"/>
    <n v="-659296000"/>
    <n v="366204000"/>
    <n v="-324645000"/>
    <n v="57285000"/>
    <n v="423489000"/>
    <m/>
    <m/>
    <m/>
    <m/>
    <m/>
    <m/>
    <m/>
    <m/>
    <m/>
    <m/>
    <m/>
    <m/>
    <m/>
    <m/>
    <m/>
    <m/>
  </r>
  <r>
    <s v="FDS"/>
    <d v="2019-08-31T00:00:00"/>
    <s v="USD"/>
    <x v="2"/>
    <s v="FY"/>
    <x v="1895"/>
    <n v="-663446000"/>
    <n v="438035000"/>
    <n v="-333870000"/>
    <n v="60463000"/>
    <n v="498498000"/>
    <m/>
    <m/>
    <m/>
    <m/>
    <m/>
    <m/>
    <m/>
    <m/>
    <m/>
    <m/>
    <m/>
    <m/>
    <m/>
    <m/>
    <m/>
    <m/>
  </r>
  <r>
    <s v="FDS"/>
    <d v="2020-08-31T00:00:00"/>
    <s v="USD"/>
    <x v="3"/>
    <s v="FY"/>
    <x v="1896"/>
    <n v="-695446000"/>
    <n v="439660000"/>
    <n v="-359005000"/>
    <n v="57614000"/>
    <n v="497274000"/>
    <m/>
    <m/>
    <m/>
    <m/>
    <m/>
    <m/>
    <m/>
    <m/>
    <m/>
    <m/>
    <m/>
    <m/>
    <m/>
    <m/>
    <m/>
    <m/>
  </r>
  <r>
    <s v="FDX"/>
    <d v="2017-05-31T00:00:00"/>
    <s v="USD"/>
    <x v="0"/>
    <s v="FY"/>
    <x v="1897"/>
    <n v="-43559000000"/>
    <n v="5013000000"/>
    <n v="-11747000000"/>
    <n v="2995000000"/>
    <n v="8008000000"/>
    <m/>
    <m/>
    <m/>
    <m/>
    <m/>
    <m/>
    <m/>
    <m/>
    <m/>
    <m/>
    <m/>
    <m/>
    <m/>
    <m/>
    <m/>
    <m/>
  </r>
  <r>
    <s v="FDX"/>
    <d v="2018-05-31T00:00:00"/>
    <s v="USD"/>
    <x v="1"/>
    <s v="FY"/>
    <x v="1898"/>
    <n v="-47665000000"/>
    <n v="5240000000"/>
    <n v="-12545000000"/>
    <n v="3095000000"/>
    <n v="8335000000"/>
    <s v="US"/>
    <s v="FDX US"/>
    <n v="6287"/>
    <s v="FedEx Corporation"/>
    <n v="2018"/>
    <s v="2018-09-05T00:00:00Z"/>
    <s v="United States of America"/>
    <m/>
    <s v=" Investor, Supply Chain"/>
    <s v=" Air freight, Logistics - 3rd party, Logistics - transport, Road freight, Transportation support services"/>
    <s v=" Air transport, Industrial support services, Intermodal transport &amp; logistics, Road transport"/>
    <s v=" Services, Transportation services"/>
    <s v="Logistics - 3rd party"/>
    <s v="Intermodal transport &amp; logistics"/>
    <s v="Transportation services"/>
    <s v="General"/>
  </r>
  <r>
    <s v="FDX"/>
    <d v="2019-05-31T00:00:00"/>
    <s v="USD"/>
    <x v="2"/>
    <s v="FY"/>
    <x v="1899"/>
    <n v="-51513000000"/>
    <n v="4786000000"/>
    <n v="-13394000000"/>
    <n v="3353000000"/>
    <n v="8139000000"/>
    <s v="US"/>
    <s v="FDX US"/>
    <n v="6287"/>
    <s v="FedEx Corporation"/>
    <n v="2019"/>
    <s v="2019-08-02T20:01:26Z"/>
    <s v="United States of America"/>
    <m/>
    <s v=" Investor, Supply Chain"/>
    <s v=" Air freight, Logistics - 3rd party, Logistics - transport, Road freight, Transportation support services"/>
    <s v=" Air transport, Industrial support services, Intermodal transport &amp; logistics, Road transport"/>
    <s v=" Services, Transportation services"/>
    <s v="Logistics - transport"/>
    <s v="Intermodal transport &amp; logistics"/>
    <s v="Transportation services"/>
    <s v="Transport services"/>
  </r>
  <r>
    <s v="FDX"/>
    <d v="2020-05-31T00:00:00"/>
    <s v="USD"/>
    <x v="3"/>
    <s v="FY"/>
    <x v="1900"/>
    <n v="-52258000000"/>
    <n v="2852000000"/>
    <n v="-14107000000"/>
    <n v="3615000000"/>
    <n v="6467000000"/>
    <s v="US"/>
    <s v="FDX US"/>
    <n v="6287"/>
    <s v="FedEx Corporation"/>
    <n v="2020"/>
    <s v="2020-08-26T22:17:15Z"/>
    <s v="United States of America"/>
    <m/>
    <s v=" Investor, Supply Chain"/>
    <s v=" Air freight, Logistics - 3rd party, Logistics - transport, Road freight, Transportation support services"/>
    <s v=" Air transport, Industrial support services, Intermodal transport &amp; logistics, Road transport"/>
    <s v=" Services, Transportation services"/>
    <s v="Logistics - transport"/>
    <s v="Intermodal transport &amp; logistics"/>
    <s v="Transportation services"/>
    <s v="Transport services"/>
  </r>
  <r>
    <s v="FEIM"/>
    <d v="2017-04-30T00:00:00"/>
    <s v="USD"/>
    <x v="0"/>
    <s v="FY"/>
    <x v="1901"/>
    <n v="-39102000"/>
    <n v="-7525000"/>
    <n v="-18774000"/>
    <n v="2638000"/>
    <n v="-4887000"/>
    <m/>
    <m/>
    <m/>
    <m/>
    <m/>
    <m/>
    <m/>
    <m/>
    <m/>
    <m/>
    <m/>
    <m/>
    <m/>
    <m/>
    <m/>
    <m/>
  </r>
  <r>
    <s v="FEIM"/>
    <d v="2018-04-30T00:00:00"/>
    <s v="USD"/>
    <x v="1"/>
    <s v="FY"/>
    <x v="1902"/>
    <n v="-34244000"/>
    <n v="-12395000"/>
    <n v="-17558000"/>
    <n v="2484000"/>
    <n v="-9911000"/>
    <m/>
    <m/>
    <m/>
    <m/>
    <m/>
    <m/>
    <m/>
    <m/>
    <m/>
    <m/>
    <m/>
    <m/>
    <m/>
    <m/>
    <m/>
    <m/>
  </r>
  <r>
    <s v="FEIM"/>
    <d v="2019-04-30T00:00:00"/>
    <s v="USD"/>
    <x v="2"/>
    <s v="FY"/>
    <x v="1903"/>
    <n v="-33720000"/>
    <n v="-2817000"/>
    <n v="-18606000"/>
    <n v="2802000"/>
    <n v="-15000"/>
    <m/>
    <m/>
    <m/>
    <m/>
    <m/>
    <m/>
    <m/>
    <m/>
    <m/>
    <m/>
    <m/>
    <m/>
    <m/>
    <m/>
    <m/>
    <m/>
  </r>
  <r>
    <s v="FEIM"/>
    <d v="2020-04-30T00:00:00"/>
    <s v="USD"/>
    <x v="3"/>
    <s v="FY"/>
    <x v="1904"/>
    <n v="-35759000"/>
    <n v="-10922000"/>
    <n v="-16670000"/>
    <n v="3319000"/>
    <n v="-7603000"/>
    <m/>
    <m/>
    <m/>
    <m/>
    <m/>
    <m/>
    <m/>
    <m/>
    <m/>
    <m/>
    <m/>
    <m/>
    <m/>
    <m/>
    <m/>
    <m/>
  </r>
  <r>
    <s v="FELE"/>
    <d v="2017-12-31T00:00:00"/>
    <s v="USD"/>
    <x v="0"/>
    <s v="FY"/>
    <x v="1905"/>
    <n v="-747927000"/>
    <n v="111296000"/>
    <n v="-265686000"/>
    <n v="38506000"/>
    <n v="149802000"/>
    <m/>
    <m/>
    <m/>
    <m/>
    <m/>
    <m/>
    <m/>
    <m/>
    <m/>
    <m/>
    <m/>
    <m/>
    <m/>
    <m/>
    <m/>
    <m/>
  </r>
  <r>
    <s v="FELE"/>
    <d v="2018-12-31T00:00:00"/>
    <s v="USD"/>
    <x v="1"/>
    <s v="FY"/>
    <x v="1906"/>
    <n v="-865763000"/>
    <n v="133660000"/>
    <n v="-298706000"/>
    <n v="38604000"/>
    <n v="172264000"/>
    <m/>
    <m/>
    <m/>
    <m/>
    <m/>
    <m/>
    <m/>
    <m/>
    <m/>
    <m/>
    <m/>
    <m/>
    <m/>
    <m/>
    <m/>
    <m/>
  </r>
  <r>
    <s v="FELE"/>
    <d v="2019-12-31T00:00:00"/>
    <s v="USD"/>
    <x v="2"/>
    <s v="FY"/>
    <x v="1907"/>
    <n v="-886475000"/>
    <n v="129652000"/>
    <n v="-298451000"/>
    <n v="36977000"/>
    <n v="166629000"/>
    <m/>
    <m/>
    <m/>
    <m/>
    <m/>
    <m/>
    <m/>
    <m/>
    <m/>
    <m/>
    <m/>
    <m/>
    <m/>
    <m/>
    <m/>
    <m/>
  </r>
  <r>
    <s v="FET"/>
    <d v="2017-12-31T00:00:00"/>
    <s v="USD"/>
    <x v="0"/>
    <s v="FY"/>
    <x v="1908"/>
    <n v="-629832000"/>
    <n v="-64925000"/>
    <n v="-253713000"/>
    <n v="65129000"/>
    <n v="204000"/>
    <m/>
    <m/>
    <m/>
    <m/>
    <m/>
    <m/>
    <m/>
    <m/>
    <m/>
    <m/>
    <m/>
    <m/>
    <m/>
    <m/>
    <m/>
    <m/>
  </r>
  <r>
    <s v="FET"/>
    <d v="2018-12-31T00:00:00"/>
    <s v="USD"/>
    <x v="1"/>
    <s v="FY"/>
    <x v="1909"/>
    <n v="-807847000"/>
    <n v="-30608000"/>
    <n v="-286980000"/>
    <n v="74508000"/>
    <n v="43900000"/>
    <m/>
    <m/>
    <m/>
    <m/>
    <m/>
    <m/>
    <m/>
    <m/>
    <m/>
    <m/>
    <m/>
    <m/>
    <m/>
    <m/>
    <m/>
    <m/>
  </r>
  <r>
    <s v="FET"/>
    <d v="2019-12-31T00:00:00"/>
    <s v="USD"/>
    <x v="2"/>
    <s v="FY"/>
    <x v="1910"/>
    <n v="-711681000"/>
    <n v="-6884000"/>
    <n v="-251736000"/>
    <n v="63241000"/>
    <n v="56357000"/>
    <m/>
    <m/>
    <m/>
    <m/>
    <m/>
    <m/>
    <m/>
    <m/>
    <m/>
    <m/>
    <m/>
    <m/>
    <m/>
    <m/>
    <m/>
    <m/>
  </r>
  <r>
    <s v="FEYE"/>
    <d v="2017-12-31T00:00:00"/>
    <s v="USD"/>
    <x v="0"/>
    <s v="FY"/>
    <x v="1911"/>
    <n v="-268887000"/>
    <n v="-258606000"/>
    <n v="-740805000"/>
    <n v="103417000"/>
    <n v="-155189000"/>
    <m/>
    <m/>
    <m/>
    <m/>
    <m/>
    <m/>
    <m/>
    <m/>
    <m/>
    <m/>
    <m/>
    <m/>
    <m/>
    <m/>
    <m/>
    <m/>
  </r>
  <r>
    <s v="FEYE"/>
    <d v="2018-12-31T00:00:00"/>
    <s v="USD"/>
    <x v="1"/>
    <s v="FY"/>
    <x v="1912"/>
    <n v="-272475000"/>
    <n v="-182402000"/>
    <n v="-740877000"/>
    <n v="86505000"/>
    <n v="-95897000"/>
    <m/>
    <m/>
    <m/>
    <m/>
    <m/>
    <m/>
    <m/>
    <m/>
    <m/>
    <m/>
    <m/>
    <m/>
    <m/>
    <m/>
    <m/>
    <m/>
  </r>
  <r>
    <s v="FEYE"/>
    <d v="2019-12-31T00:00:00"/>
    <s v="USD"/>
    <x v="2"/>
    <s v="FY"/>
    <x v="1913"/>
    <n v="-308892000"/>
    <n v="-199769000"/>
    <n v="-780029000"/>
    <n v="103305000"/>
    <n v="-96464000"/>
    <m/>
    <m/>
    <m/>
    <m/>
    <m/>
    <m/>
    <m/>
    <m/>
    <m/>
    <m/>
    <m/>
    <m/>
    <m/>
    <m/>
    <m/>
    <m/>
  </r>
  <r>
    <s v="FFIV"/>
    <d v="2017-09-30T00:00:00"/>
    <s v="USD"/>
    <x v="0"/>
    <s v="FY"/>
    <x v="1914"/>
    <n v="-353485000"/>
    <n v="577065000"/>
    <n v="-1159491000"/>
    <n v="61148000"/>
    <n v="638213000"/>
    <m/>
    <m/>
    <m/>
    <m/>
    <m/>
    <m/>
    <m/>
    <m/>
    <m/>
    <m/>
    <m/>
    <m/>
    <m/>
    <m/>
    <m/>
    <m/>
  </r>
  <r>
    <s v="FFIV"/>
    <d v="2018-09-30T00:00:00"/>
    <s v="USD"/>
    <x v="1"/>
    <s v="FY"/>
    <x v="1915"/>
    <n v="-361481000"/>
    <n v="609325000"/>
    <n v="-1190601000"/>
    <n v="59491000"/>
    <n v="668816000"/>
    <m/>
    <m/>
    <m/>
    <m/>
    <m/>
    <m/>
    <m/>
    <m/>
    <m/>
    <m/>
    <m/>
    <m/>
    <m/>
    <m/>
    <m/>
    <m/>
  </r>
  <r>
    <s v="FFIV"/>
    <d v="2019-09-30T00:00:00"/>
    <s v="USD"/>
    <x v="2"/>
    <s v="FY"/>
    <x v="1916"/>
    <n v="-356577000"/>
    <n v="518463000"/>
    <n v="-1367407000"/>
    <n v="68507000"/>
    <n v="586970000"/>
    <m/>
    <m/>
    <m/>
    <m/>
    <m/>
    <m/>
    <m/>
    <m/>
    <m/>
    <m/>
    <m/>
    <m/>
    <m/>
    <m/>
    <m/>
    <m/>
  </r>
  <r>
    <s v="FFIV"/>
    <d v="2020-09-30T00:00:00"/>
    <s v="USD"/>
    <x v="3"/>
    <s v="FY"/>
    <x v="1917"/>
    <n v="-407887000"/>
    <n v="400067000"/>
    <n v="-1542868000"/>
    <n v="95857000"/>
    <n v="495924000"/>
    <m/>
    <m/>
    <m/>
    <m/>
    <m/>
    <m/>
    <m/>
    <m/>
    <m/>
    <m/>
    <m/>
    <m/>
    <m/>
    <m/>
    <m/>
    <m/>
  </r>
  <r>
    <s v="FGEN"/>
    <d v="2017-12-31T00:00:00"/>
    <s v="USD"/>
    <x v="0"/>
    <s v="FY"/>
    <x v="1918"/>
    <m/>
    <n v="-122609000"/>
    <n v="-248277000"/>
    <n v="6099000"/>
    <n v="-116510000"/>
    <m/>
    <m/>
    <m/>
    <m/>
    <m/>
    <m/>
    <m/>
    <m/>
    <m/>
    <m/>
    <m/>
    <m/>
    <m/>
    <m/>
    <m/>
    <m/>
  </r>
  <r>
    <s v="FGEN"/>
    <d v="2018-12-31T00:00:00"/>
    <s v="USD"/>
    <x v="1"/>
    <s v="FY"/>
    <x v="1919"/>
    <m/>
    <n v="-86693000"/>
    <n v="-299651000"/>
    <n v="6562000"/>
    <n v="-80131000"/>
    <m/>
    <m/>
    <m/>
    <m/>
    <m/>
    <m/>
    <m/>
    <m/>
    <m/>
    <m/>
    <m/>
    <m/>
    <m/>
    <m/>
    <m/>
    <m/>
  </r>
  <r>
    <s v="FGEN"/>
    <d v="2019-12-31T00:00:00"/>
    <s v="USD"/>
    <x v="2"/>
    <s v="FY"/>
    <x v="1920"/>
    <n v="-1147000"/>
    <n v="-89314000"/>
    <n v="-344744000"/>
    <n v="11147000"/>
    <n v="-78167000"/>
    <m/>
    <m/>
    <m/>
    <m/>
    <m/>
    <m/>
    <m/>
    <m/>
    <m/>
    <m/>
    <m/>
    <m/>
    <m/>
    <m/>
    <m/>
    <m/>
  </r>
  <r>
    <s v="FGP"/>
    <d v="2017-07-31T00:00:00"/>
    <s v="USD"/>
    <x v="0"/>
    <s v="FY"/>
    <x v="1921"/>
    <n v="-1190861000"/>
    <n v="124912000"/>
    <n v="-614504000"/>
    <n v="103351000"/>
    <n v="228263000"/>
    <m/>
    <m/>
    <m/>
    <m/>
    <m/>
    <m/>
    <m/>
    <m/>
    <m/>
    <m/>
    <m/>
    <m/>
    <m/>
    <m/>
    <m/>
    <m/>
  </r>
  <r>
    <s v="FGP"/>
    <d v="2018-07-31T00:00:00"/>
    <s v="USD"/>
    <x v="1"/>
    <s v="FY"/>
    <x v="1922"/>
    <n v="-1297627000"/>
    <n v="119299000"/>
    <n v="-656216000"/>
    <n v="101795000"/>
    <n v="221094000"/>
    <m/>
    <m/>
    <m/>
    <m/>
    <m/>
    <m/>
    <m/>
    <m/>
    <m/>
    <m/>
    <m/>
    <m/>
    <m/>
    <m/>
    <m/>
    <m/>
  </r>
  <r>
    <s v="FGP"/>
    <d v="2019-07-31T00:00:00"/>
    <s v="USD"/>
    <x v="2"/>
    <s v="FY"/>
    <x v="1923"/>
    <n v="-913922000"/>
    <n v="129689000"/>
    <n v="-640781000"/>
    <n v="78846000"/>
    <n v="208535000"/>
    <m/>
    <m/>
    <m/>
    <m/>
    <m/>
    <m/>
    <m/>
    <m/>
    <m/>
    <m/>
    <m/>
    <m/>
    <m/>
    <m/>
    <m/>
    <m/>
  </r>
  <r>
    <s v="FGP"/>
    <d v="2020-07-31T00:00:00"/>
    <s v="USD"/>
    <x v="3"/>
    <s v="FY"/>
    <x v="1924"/>
    <n v="-686056000"/>
    <n v="159465000"/>
    <n v="-652305000"/>
    <n v="80481000"/>
    <n v="239946000"/>
    <m/>
    <m/>
    <m/>
    <m/>
    <m/>
    <m/>
    <m/>
    <m/>
    <m/>
    <m/>
    <m/>
    <m/>
    <m/>
    <m/>
    <m/>
    <m/>
  </r>
  <r>
    <s v="FICO"/>
    <d v="2017-09-30T00:00:00"/>
    <s v="USD"/>
    <x v="0"/>
    <s v="FY"/>
    <x v="1925"/>
    <n v="-287123000"/>
    <n v="177200000"/>
    <n v="-467846000"/>
    <n v="36214000"/>
    <n v="213414000"/>
    <m/>
    <m/>
    <m/>
    <m/>
    <m/>
    <m/>
    <m/>
    <m/>
    <m/>
    <m/>
    <m/>
    <m/>
    <m/>
    <m/>
    <m/>
    <m/>
  </r>
  <r>
    <s v="FICO"/>
    <d v="2018-09-30T00:00:00"/>
    <s v="USD"/>
    <x v="1"/>
    <s v="FY"/>
    <x v="1926"/>
    <n v="-310699000"/>
    <n v="206437000"/>
    <n v="-515339000"/>
    <n v="30182000"/>
    <n v="236619000"/>
    <m/>
    <m/>
    <m/>
    <m/>
    <m/>
    <m/>
    <m/>
    <m/>
    <m/>
    <m/>
    <m/>
    <m/>
    <m/>
    <m/>
    <m/>
    <m/>
  </r>
  <r>
    <s v="FICO"/>
    <d v="2019-09-30T00:00:00"/>
    <s v="USD"/>
    <x v="2"/>
    <s v="FY"/>
    <x v="1927"/>
    <n v="-336845000"/>
    <n v="253548000"/>
    <n v="-569690000"/>
    <n v="31612000"/>
    <n v="285160000"/>
    <m/>
    <m/>
    <m/>
    <m/>
    <m/>
    <m/>
    <m/>
    <m/>
    <m/>
    <m/>
    <m/>
    <m/>
    <m/>
    <m/>
    <m/>
    <m/>
  </r>
  <r>
    <s v="FICO"/>
    <d v="2020-09-30T00:00:00"/>
    <s v="USD"/>
    <x v="3"/>
    <s v="FY"/>
    <x v="1928"/>
    <n v="-361142000"/>
    <n v="295969000"/>
    <n v="-637451000"/>
    <n v="30367000"/>
    <n v="326336000"/>
    <m/>
    <m/>
    <m/>
    <m/>
    <m/>
    <m/>
    <m/>
    <m/>
    <m/>
    <m/>
    <m/>
    <m/>
    <m/>
    <m/>
    <m/>
    <m/>
  </r>
  <r>
    <s v="FII"/>
    <d v="2017-12-31T00:00:00"/>
    <s v="USD"/>
    <x v="0"/>
    <s v="FY"/>
    <x v="1929"/>
    <m/>
    <n v="684287000"/>
    <n v="-418637000"/>
    <n v="10637000"/>
    <n v="694924000"/>
    <m/>
    <m/>
    <m/>
    <m/>
    <m/>
    <m/>
    <m/>
    <m/>
    <m/>
    <m/>
    <m/>
    <m/>
    <m/>
    <m/>
    <m/>
    <m/>
  </r>
  <r>
    <s v="FII"/>
    <d v="2018-12-31T00:00:00"/>
    <s v="USD"/>
    <x v="1"/>
    <s v="FY"/>
    <x v="1930"/>
    <m/>
    <n v="617860000"/>
    <n v="-517817000"/>
    <n v="17087000"/>
    <n v="634947000"/>
    <m/>
    <m/>
    <m/>
    <m/>
    <m/>
    <m/>
    <m/>
    <m/>
    <m/>
    <m/>
    <m/>
    <m/>
    <m/>
    <m/>
    <m/>
    <m/>
  </r>
  <r>
    <s v="FII"/>
    <d v="2019-12-31T00:00:00"/>
    <s v="USD"/>
    <x v="2"/>
    <s v="FY"/>
    <x v="1931"/>
    <m/>
    <n v="688590000"/>
    <n v="-638304000"/>
    <n v="25922000"/>
    <n v="714512000"/>
    <m/>
    <m/>
    <m/>
    <m/>
    <m/>
    <m/>
    <m/>
    <m/>
    <m/>
    <m/>
    <m/>
    <m/>
    <m/>
    <m/>
    <m/>
    <m/>
  </r>
  <r>
    <s v="FIS"/>
    <d v="2017-12-31T00:00:00"/>
    <s v="USD"/>
    <x v="0"/>
    <s v="FY"/>
    <x v="1932"/>
    <n v="-6181000000"/>
    <n v="1492000000"/>
    <n v="-1450000000"/>
    <n v="1391000000"/>
    <n v="2883000000"/>
    <m/>
    <m/>
    <m/>
    <m/>
    <m/>
    <m/>
    <m/>
    <m/>
    <m/>
    <m/>
    <m/>
    <m/>
    <m/>
    <m/>
    <m/>
    <m/>
  </r>
  <r>
    <s v="FIS"/>
    <d v="2018-12-31T00:00:00"/>
    <s v="USD"/>
    <x v="1"/>
    <s v="FY"/>
    <x v="1933"/>
    <n v="-5569000000"/>
    <n v="1553000000"/>
    <n v="-1301000000"/>
    <n v="1420000000"/>
    <n v="2973000000"/>
    <m/>
    <m/>
    <m/>
    <m/>
    <m/>
    <m/>
    <m/>
    <m/>
    <m/>
    <m/>
    <m/>
    <m/>
    <m/>
    <m/>
    <m/>
    <m/>
  </r>
  <r>
    <s v="FIS"/>
    <d v="2019-12-31T00:00:00"/>
    <s v="USD"/>
    <x v="2"/>
    <s v="FY"/>
    <x v="1934"/>
    <n v="-6610000000"/>
    <n v="1056000000"/>
    <n v="-2667000000"/>
    <n v="2444000000"/>
    <n v="3500000000"/>
    <s v="US"/>
    <s v="FIS US"/>
    <n v="6323"/>
    <s v="Fidelity National Information Services"/>
    <n v="2019"/>
    <s v="2019-08-21T19:36:09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FISV"/>
    <d v="2017-12-31T00:00:00"/>
    <s v="USD"/>
    <x v="0"/>
    <s v="FY"/>
    <x v="1935"/>
    <n v="-3024000000"/>
    <n v="1522000000"/>
    <n v="-1150000000"/>
    <n v="433000000"/>
    <n v="1955000000"/>
    <m/>
    <m/>
    <m/>
    <m/>
    <m/>
    <m/>
    <m/>
    <m/>
    <m/>
    <m/>
    <m/>
    <m/>
    <m/>
    <m/>
    <m/>
    <m/>
  </r>
  <r>
    <s v="FISV"/>
    <d v="2018-12-31T00:00:00"/>
    <s v="USD"/>
    <x v="1"/>
    <s v="FY"/>
    <x v="1936"/>
    <n v="-3069000000"/>
    <n v="1526000000"/>
    <n v="-1228000000"/>
    <n v="556000000"/>
    <n v="2082000000"/>
    <s v="US"/>
    <s v="FISV US"/>
    <n v="6430"/>
    <s v="Fiserv, Inc."/>
    <n v="2018"/>
    <s v="2018-09-26T00:00:00Z"/>
    <s v="United States of America"/>
    <m/>
    <s v=" Investor, Supply Chain"/>
    <s v=" Banks, Other financial"/>
    <s v=" Financial services, Specialized professional services"/>
    <s v=" Services"/>
    <s v="Banks"/>
    <s v="Financial services"/>
    <s v="Services"/>
    <s v="General"/>
  </r>
  <r>
    <s v="FISV"/>
    <d v="2019-12-31T00:00:00"/>
    <s v="USD"/>
    <x v="2"/>
    <s v="FY"/>
    <x v="1937"/>
    <n v="-5309000000"/>
    <n v="1594000000"/>
    <n v="-3284000000"/>
    <n v="1651000000"/>
    <n v="3245000000"/>
    <s v="US"/>
    <s v="FISV US"/>
    <n v="6430"/>
    <s v="Fiserv, Inc."/>
    <n v="2019"/>
    <s v="2019-09-30T17:25:34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FIT"/>
    <d v="2017-12-31T00:00:00"/>
    <s v="USD"/>
    <x v="0"/>
    <s v="FY"/>
    <x v="1938"/>
    <n v="-924618000"/>
    <n v="-201087000"/>
    <n v="-891988000"/>
    <n v="45693000"/>
    <n v="-155394000"/>
    <m/>
    <m/>
    <m/>
    <m/>
    <m/>
    <m/>
    <m/>
    <m/>
    <m/>
    <m/>
    <m/>
    <m/>
    <m/>
    <m/>
    <m/>
    <m/>
  </r>
  <r>
    <s v="FIT"/>
    <d v="2018-12-31T00:00:00"/>
    <s v="USD"/>
    <x v="1"/>
    <s v="FY"/>
    <x v="1939"/>
    <n v="-908404000"/>
    <n v="-189308000"/>
    <n v="-792887000"/>
    <n v="56815000"/>
    <n v="-132493000"/>
    <m/>
    <m/>
    <m/>
    <m/>
    <m/>
    <m/>
    <m/>
    <m/>
    <m/>
    <m/>
    <m/>
    <m/>
    <m/>
    <m/>
    <m/>
    <m/>
  </r>
  <r>
    <s v="FIT"/>
    <d v="2019-12-31T00:00:00"/>
    <s v="USD"/>
    <x v="2"/>
    <s v="FY"/>
    <x v="1940"/>
    <n v="-1007116000"/>
    <n v="-320713000"/>
    <n v="-748385000"/>
    <n v="62838000"/>
    <n v="-257875000"/>
    <m/>
    <m/>
    <m/>
    <m/>
    <m/>
    <m/>
    <m/>
    <m/>
    <m/>
    <m/>
    <m/>
    <m/>
    <m/>
    <m/>
    <m/>
    <m/>
  </r>
  <r>
    <s v="FIVE"/>
    <d v="2018-01-31T00:00:00"/>
    <s v="USD"/>
    <x v="0"/>
    <s v="FY"/>
    <x v="1941"/>
    <n v="-814795000"/>
    <n v="157391000"/>
    <n v="-306022000"/>
    <n v="33241000"/>
    <n v="190632000"/>
    <m/>
    <m/>
    <m/>
    <m/>
    <m/>
    <m/>
    <m/>
    <m/>
    <m/>
    <m/>
    <m/>
    <m/>
    <m/>
    <m/>
    <m/>
    <m/>
  </r>
  <r>
    <s v="FIVE"/>
    <d v="2019-01-31T00:00:00"/>
    <s v="USD"/>
    <x v="1"/>
    <s v="FY"/>
    <x v="1942"/>
    <n v="-994478000"/>
    <n v="187184000"/>
    <n v="-377901000"/>
    <n v="41451000"/>
    <n v="228635000"/>
    <m/>
    <m/>
    <m/>
    <m/>
    <m/>
    <m/>
    <m/>
    <m/>
    <m/>
    <m/>
    <m/>
    <m/>
    <m/>
    <m/>
    <m/>
    <m/>
  </r>
  <r>
    <s v="FIVE"/>
    <d v="2020-01-31T00:00:00"/>
    <s v="USD"/>
    <x v="2"/>
    <s v="FY"/>
    <x v="1943"/>
    <n v="-1172764000"/>
    <n v="217284000"/>
    <n v="-456682000"/>
    <n v="54979000"/>
    <n v="272263000"/>
    <m/>
    <m/>
    <m/>
    <m/>
    <m/>
    <m/>
    <m/>
    <m/>
    <m/>
    <m/>
    <m/>
    <m/>
    <m/>
    <m/>
    <m/>
    <m/>
  </r>
  <r>
    <s v="FIVN"/>
    <d v="2017-12-31T00:00:00"/>
    <s v="USD"/>
    <x v="0"/>
    <s v="FY"/>
    <x v="1944"/>
    <n v="-83104000"/>
    <n v="-5720000"/>
    <n v="-122841000"/>
    <n v="8314000"/>
    <n v="2594000"/>
    <m/>
    <m/>
    <m/>
    <m/>
    <m/>
    <m/>
    <m/>
    <m/>
    <m/>
    <m/>
    <m/>
    <m/>
    <m/>
    <m/>
    <m/>
    <m/>
  </r>
  <r>
    <s v="FIVN"/>
    <d v="2018-12-31T00:00:00"/>
    <s v="USD"/>
    <x v="1"/>
    <s v="FY"/>
    <x v="1945"/>
    <n v="-104034000"/>
    <n v="7009000"/>
    <n v="-146621000"/>
    <n v="10274000"/>
    <n v="17283000"/>
    <m/>
    <m/>
    <m/>
    <m/>
    <m/>
    <m/>
    <m/>
    <m/>
    <m/>
    <m/>
    <m/>
    <m/>
    <m/>
    <m/>
    <m/>
    <m/>
  </r>
  <r>
    <s v="FIVN"/>
    <d v="2019-12-31T00:00:00"/>
    <s v="USD"/>
    <x v="2"/>
    <s v="FY"/>
    <x v="1946"/>
    <n v="-134511000"/>
    <n v="3267000"/>
    <n v="-190228000"/>
    <n v="14374000"/>
    <n v="17641000"/>
    <m/>
    <m/>
    <m/>
    <m/>
    <m/>
    <m/>
    <m/>
    <m/>
    <m/>
    <m/>
    <m/>
    <m/>
    <m/>
    <m/>
    <m/>
    <m/>
  </r>
  <r>
    <s v="FIX"/>
    <d v="2017-12-31T00:00:00"/>
    <s v="USD"/>
    <x v="0"/>
    <s v="FY"/>
    <x v="1947"/>
    <n v="-1421641000"/>
    <n v="99695000"/>
    <n v="-266586000"/>
    <n v="20052000"/>
    <n v="119747000"/>
    <m/>
    <m/>
    <m/>
    <m/>
    <m/>
    <m/>
    <m/>
    <m/>
    <m/>
    <m/>
    <m/>
    <m/>
    <m/>
    <m/>
    <m/>
    <m/>
  </r>
  <r>
    <s v="FIX"/>
    <d v="2018-12-31T00:00:00"/>
    <s v="USD"/>
    <x v="1"/>
    <s v="FY"/>
    <x v="1948"/>
    <n v="-1736600000"/>
    <n v="149293000"/>
    <n v="-296986000"/>
    <n v="22600000"/>
    <n v="171893000"/>
    <m/>
    <m/>
    <m/>
    <m/>
    <m/>
    <m/>
    <m/>
    <m/>
    <m/>
    <m/>
    <m/>
    <m/>
    <m/>
    <m/>
    <m/>
    <m/>
  </r>
  <r>
    <s v="FIX"/>
    <d v="2019-12-31T00:00:00"/>
    <s v="USD"/>
    <x v="2"/>
    <s v="FY"/>
    <x v="1949"/>
    <n v="-2113334000"/>
    <n v="161938000"/>
    <n v="-340005000"/>
    <n v="24490000"/>
    <n v="186428000"/>
    <m/>
    <m/>
    <m/>
    <m/>
    <m/>
    <m/>
    <m/>
    <m/>
    <m/>
    <m/>
    <m/>
    <m/>
    <m/>
    <m/>
    <m/>
    <m/>
  </r>
  <r>
    <s v="FIZZ"/>
    <d v="2017-04-30T00:00:00"/>
    <s v="USD"/>
    <x v="0"/>
    <s v="FY"/>
    <x v="1950"/>
    <n v="-500841000"/>
    <n v="162477000"/>
    <n v="-163600000"/>
    <n v="12834000"/>
    <n v="175311000"/>
    <m/>
    <m/>
    <m/>
    <m/>
    <m/>
    <m/>
    <m/>
    <m/>
    <m/>
    <m/>
    <m/>
    <m/>
    <m/>
    <m/>
    <m/>
    <m/>
  </r>
  <r>
    <s v="FIZZ"/>
    <d v="2018-04-30T00:00:00"/>
    <s v="USD"/>
    <x v="1"/>
    <s v="FY"/>
    <x v="1951"/>
    <n v="-584599000"/>
    <n v="204188000"/>
    <n v="-186947000"/>
    <n v="13226000"/>
    <n v="217414000"/>
    <m/>
    <m/>
    <m/>
    <m/>
    <m/>
    <m/>
    <m/>
    <m/>
    <m/>
    <m/>
    <m/>
    <m/>
    <m/>
    <m/>
    <m/>
    <m/>
  </r>
  <r>
    <s v="FIZZ"/>
    <d v="2019-04-30T00:00:00"/>
    <s v="USD"/>
    <x v="2"/>
    <s v="FY"/>
    <x v="1952"/>
    <n v="-629755000"/>
    <n v="179935000"/>
    <n v="-204415000"/>
    <n v="15439000"/>
    <n v="195374000"/>
    <m/>
    <m/>
    <m/>
    <m/>
    <m/>
    <m/>
    <m/>
    <m/>
    <m/>
    <m/>
    <m/>
    <m/>
    <m/>
    <m/>
    <m/>
    <m/>
  </r>
  <r>
    <s v="FIZZ"/>
    <d v="2020-04-30T00:00:00"/>
    <s v="USD"/>
    <x v="3"/>
    <s v="FY"/>
    <x v="1953"/>
    <n v="-630254000"/>
    <n v="165746000"/>
    <n v="-204394000"/>
    <n v="17234000"/>
    <n v="182980000"/>
    <m/>
    <m/>
    <m/>
    <m/>
    <m/>
    <m/>
    <m/>
    <m/>
    <m/>
    <m/>
    <m/>
    <m/>
    <m/>
    <m/>
    <m/>
    <m/>
  </r>
  <r>
    <s v="FKWL"/>
    <d v="2017-06-30T00:00:00"/>
    <s v="USD"/>
    <x v="0"/>
    <s v="FY"/>
    <x v="1954"/>
    <n v="-39347065"/>
    <n v="874379"/>
    <n v="-8344080"/>
    <n v="614492"/>
    <n v="1488871"/>
    <m/>
    <m/>
    <m/>
    <m/>
    <m/>
    <m/>
    <m/>
    <m/>
    <m/>
    <m/>
    <m/>
    <m/>
    <m/>
    <m/>
    <m/>
    <m/>
  </r>
  <r>
    <s v="FKWL"/>
    <d v="2018-06-30T00:00:00"/>
    <s v="USD"/>
    <x v="1"/>
    <s v="FY"/>
    <x v="1955"/>
    <n v="-24874119"/>
    <n v="-2691870"/>
    <n v="-7883584"/>
    <n v="607822"/>
    <n v="-2084048"/>
    <m/>
    <m/>
    <m/>
    <m/>
    <m/>
    <m/>
    <m/>
    <m/>
    <m/>
    <m/>
    <m/>
    <m/>
    <m/>
    <m/>
    <m/>
    <m/>
  </r>
  <r>
    <s v="FKWL"/>
    <d v="2019-06-30T00:00:00"/>
    <s v="USD"/>
    <x v="2"/>
    <s v="FY"/>
    <x v="1956"/>
    <n v="-30729411"/>
    <n v="-2107457"/>
    <n v="-7846946"/>
    <n v="515144"/>
    <n v="-1592313"/>
    <m/>
    <m/>
    <m/>
    <m/>
    <m/>
    <m/>
    <m/>
    <m/>
    <m/>
    <m/>
    <m/>
    <m/>
    <m/>
    <m/>
    <m/>
    <m/>
  </r>
  <r>
    <s v="FKWL"/>
    <d v="2020-06-30T00:00:00"/>
    <s v="USD"/>
    <x v="3"/>
    <s v="FY"/>
    <x v="1957"/>
    <n v="-60547813"/>
    <n v="7078124"/>
    <n v="-7446361"/>
    <n v="575528"/>
    <n v="7653652"/>
    <m/>
    <m/>
    <m/>
    <m/>
    <m/>
    <m/>
    <m/>
    <m/>
    <m/>
    <m/>
    <m/>
    <m/>
    <m/>
    <m/>
    <m/>
    <m/>
  </r>
  <r>
    <s v="FL"/>
    <d v="2018-01-31T00:00:00"/>
    <s v="USD"/>
    <x v="0"/>
    <s v="FY"/>
    <x v="1958"/>
    <n v="-5326000000"/>
    <n v="571000000"/>
    <n v="-1885000000"/>
    <n v="173000000"/>
    <n v="744000000"/>
    <m/>
    <m/>
    <m/>
    <m/>
    <m/>
    <m/>
    <m/>
    <m/>
    <m/>
    <m/>
    <m/>
    <m/>
    <m/>
    <m/>
    <m/>
    <m/>
  </r>
  <r>
    <s v="FL"/>
    <d v="2019-01-31T00:00:00"/>
    <s v="USD"/>
    <x v="1"/>
    <s v="FY"/>
    <x v="1959"/>
    <n v="-5411000000"/>
    <n v="699000000"/>
    <n v="-1829000000"/>
    <n v="178000000"/>
    <n v="877000000"/>
    <m/>
    <m/>
    <m/>
    <m/>
    <m/>
    <m/>
    <m/>
    <m/>
    <m/>
    <m/>
    <m/>
    <m/>
    <m/>
    <m/>
    <m/>
    <m/>
  </r>
  <r>
    <s v="FL"/>
    <d v="2020-01-31T00:00:00"/>
    <s v="USD"/>
    <x v="2"/>
    <s v="FY"/>
    <x v="1960"/>
    <n v="-5462000000"/>
    <n v="649000000"/>
    <n v="-1894000000"/>
    <n v="179000000"/>
    <n v="828000000"/>
    <m/>
    <m/>
    <m/>
    <m/>
    <m/>
    <m/>
    <m/>
    <m/>
    <m/>
    <m/>
    <m/>
    <m/>
    <m/>
    <m/>
    <m/>
    <m/>
  </r>
  <r>
    <s v="FLEX"/>
    <d v="2018-03-31T00:00:00"/>
    <s v="USD"/>
    <x v="0"/>
    <s v="FY"/>
    <x v="1961"/>
    <n v="-23845249000"/>
    <n v="667562000"/>
    <n v="-928320000"/>
    <n v="555364000"/>
    <n v="1222926000"/>
    <m/>
    <m/>
    <m/>
    <m/>
    <m/>
    <m/>
    <m/>
    <m/>
    <m/>
    <m/>
    <m/>
    <m/>
    <m/>
    <m/>
    <m/>
    <m/>
  </r>
  <r>
    <s v="FLEX"/>
    <d v="2019-03-31T00:00:00"/>
    <s v="USD"/>
    <x v="1"/>
    <s v="FY"/>
    <x v="1962"/>
    <n v="-24692736000"/>
    <n v="379888000"/>
    <n v="-1137887000"/>
    <n v="433413000"/>
    <n v="813301000"/>
    <s v="US"/>
    <s v="FLEX US"/>
    <n v="6550"/>
    <s v="Flex Ltd."/>
    <n v="2018"/>
    <s v="2018-08-31T00:00:00Z"/>
    <s v="United States of America"/>
    <m/>
    <s v="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FLEX"/>
    <d v="2020-03-31T00:00:00"/>
    <s v="USD"/>
    <x v="2"/>
    <s v="FY"/>
    <x v="1963"/>
    <n v="-22871914000"/>
    <n v="348195000"/>
    <n v="-989761000"/>
    <n v="422407000"/>
    <n v="770602000"/>
    <s v="US"/>
    <s v="FLEX US"/>
    <n v="6550"/>
    <s v="Flex Ltd."/>
    <n v="2019"/>
    <s v="2019-07-30T03:40:11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FLIR"/>
    <d v="2017-12-31T00:00:00"/>
    <s v="USD"/>
    <x v="0"/>
    <s v="FY"/>
    <x v="1964"/>
    <n v="-941658000"/>
    <n v="314174000"/>
    <n v="-544602000"/>
    <n v="71010000"/>
    <n v="385184000"/>
    <m/>
    <m/>
    <m/>
    <m/>
    <m/>
    <m/>
    <m/>
    <m/>
    <m/>
    <m/>
    <m/>
    <m/>
    <m/>
    <m/>
    <m/>
    <m/>
  </r>
  <r>
    <s v="FLIR"/>
    <d v="2018-12-31T00:00:00"/>
    <s v="USD"/>
    <x v="1"/>
    <s v="FY"/>
    <x v="1965"/>
    <n v="-875368000"/>
    <n v="337168000"/>
    <n v="-563150000"/>
    <n v="66462000"/>
    <n v="403630000"/>
    <m/>
    <m/>
    <m/>
    <m/>
    <m/>
    <m/>
    <m/>
    <m/>
    <m/>
    <m/>
    <m/>
    <m/>
    <m/>
    <m/>
    <m/>
    <m/>
  </r>
  <r>
    <s v="FLIR"/>
    <d v="2019-12-31T00:00:00"/>
    <s v="USD"/>
    <x v="2"/>
    <s v="FY"/>
    <x v="1966"/>
    <n v="-957523000"/>
    <n v="283359000"/>
    <n v="-646144000"/>
    <n v="103132000"/>
    <n v="386491000"/>
    <m/>
    <m/>
    <m/>
    <m/>
    <m/>
    <m/>
    <m/>
    <m/>
    <m/>
    <m/>
    <m/>
    <m/>
    <m/>
    <m/>
    <m/>
    <m/>
  </r>
  <r>
    <s v="FLLZ"/>
    <d v="2017-08-31T00:00:00"/>
    <s v="USD"/>
    <x v="0"/>
    <s v="FY"/>
    <x v="172"/>
    <n v="0"/>
    <n v="-376201"/>
    <n v="-376201"/>
    <m/>
    <n v="-376201"/>
    <m/>
    <m/>
    <m/>
    <m/>
    <m/>
    <m/>
    <m/>
    <m/>
    <m/>
    <m/>
    <m/>
    <m/>
    <m/>
    <m/>
    <m/>
    <m/>
  </r>
  <r>
    <s v="FLLZ"/>
    <d v="2018-08-31T00:00:00"/>
    <s v="USD"/>
    <x v="1"/>
    <s v="FY"/>
    <x v="172"/>
    <n v="0"/>
    <n v="-238216"/>
    <n v="-238216"/>
    <m/>
    <n v="-238216"/>
    <m/>
    <m/>
    <m/>
    <m/>
    <m/>
    <m/>
    <m/>
    <m/>
    <m/>
    <m/>
    <m/>
    <m/>
    <m/>
    <m/>
    <m/>
    <m/>
  </r>
  <r>
    <s v="FLO"/>
    <d v="2017-12-31T00:00:00"/>
    <s v="USD"/>
    <x v="0"/>
    <s v="FY"/>
    <x v="1967"/>
    <n v="-2009063000"/>
    <n v="261084000"/>
    <n v="-1650586000"/>
    <n v="146719000"/>
    <n v="407803000"/>
    <m/>
    <m/>
    <m/>
    <m/>
    <m/>
    <m/>
    <m/>
    <m/>
    <m/>
    <m/>
    <m/>
    <m/>
    <m/>
    <m/>
    <m/>
    <m/>
  </r>
  <r>
    <s v="FLO"/>
    <d v="2018-12-31T00:00:00"/>
    <s v="USD"/>
    <x v="1"/>
    <s v="FY"/>
    <x v="1968"/>
    <n v="-2066828000"/>
    <n v="234173000"/>
    <n v="-1650851000"/>
    <n v="144124000"/>
    <n v="378297000"/>
    <s v="US"/>
    <s v="FLO US"/>
    <n v="44763"/>
    <s v="Flowers Foods Inc"/>
    <n v="2018"/>
    <s v="2018-08-15T00:00:00Z"/>
    <s v="United States of America"/>
    <m/>
    <s v=" Investor, Supply Chain"/>
    <s v=" Baked goods &amp; cereals"/>
    <s v=" Food &amp; beverage processing"/>
    <s v=" Food, beverage &amp; agriculture"/>
    <s v="Baked goods &amp; cereals"/>
    <s v="Food &amp; beverage processing"/>
    <s v="Food, beverage &amp; agriculture"/>
    <s v="Food, beverage &amp; tobacco"/>
  </r>
  <r>
    <s v="FLO"/>
    <d v="2019-12-31T00:00:00"/>
    <s v="USD"/>
    <x v="2"/>
    <s v="FY"/>
    <x v="1969"/>
    <n v="-2155709000"/>
    <n v="246667000"/>
    <n v="-1721598000"/>
    <n v="144228000"/>
    <n v="390895000"/>
    <s v="US"/>
    <s v="FLO US"/>
    <n v="44763"/>
    <s v="Flowers Foods Inc"/>
    <n v="2019"/>
    <s v="2019-07-31T19:59:34Z"/>
    <s v="United States of America"/>
    <m/>
    <s v=" Investor, Supply Chain"/>
    <s v=" Baked goods &amp; cereals"/>
    <s v=" Food &amp; beverage processing"/>
    <s v=" Food, beverage &amp; agriculture"/>
    <s v="Baked goods &amp; cereals"/>
    <s v="Food &amp; beverage processing"/>
    <s v="Food, beverage &amp; agriculture"/>
    <s v="Food, beverage &amp; tobacco"/>
  </r>
  <r>
    <s v="FLR"/>
    <d v="2017-12-31T00:00:00"/>
    <s v="USD"/>
    <x v="0"/>
    <s v="FY"/>
    <x v="1970"/>
    <n v="-14528782000"/>
    <n v="94032000"/>
    <n v="-183697000"/>
    <n v="206113000"/>
    <n v="300145000"/>
    <m/>
    <m/>
    <m/>
    <m/>
    <m/>
    <m/>
    <m/>
    <m/>
    <m/>
    <m/>
    <m/>
    <m/>
    <m/>
    <m/>
    <m/>
    <m/>
  </r>
  <r>
    <s v="FLR"/>
    <d v="2018-12-31T00:00:00"/>
    <s v="USD"/>
    <x v="1"/>
    <s v="FY"/>
    <x v="1971"/>
    <n v="-14803234000"/>
    <n v="250792000"/>
    <n v="-118428000"/>
    <n v="197585000"/>
    <n v="448377000"/>
    <s v="US"/>
    <s v="FLR US"/>
    <n v="6559"/>
    <s v="Fluor Corporation"/>
    <n v="2018"/>
    <s v="2018-08-15T00:00:00Z"/>
    <s v="United States of America"/>
    <m/>
    <s v=" Investor, Supply Chain"/>
    <s v=" Energy infrastructure construction, Non-residential building construction, Transportation infrastructure &amp; other construction"/>
    <s v=" Construction"/>
    <s v=" Infrastructure"/>
    <s v="Energy infrastructure construction"/>
    <s v="Construction"/>
    <s v="Infrastructure"/>
    <s v="General"/>
  </r>
  <r>
    <s v="FLR"/>
    <d v="2019-12-31T00:00:00"/>
    <s v="USD"/>
    <x v="2"/>
    <s v="FY"/>
    <x v="1972"/>
    <n v="-14775399000"/>
    <n v="-586470000"/>
    <n v="-159089000"/>
    <n v="154599000"/>
    <n v="-431871000"/>
    <s v="US"/>
    <s v="FLR US"/>
    <n v="6559"/>
    <s v="Fluor Corporation"/>
    <n v="2019"/>
    <s v="2019-07-24T21:21:02Z"/>
    <s v="United States of America"/>
    <m/>
    <s v=" Investor"/>
    <s v=" Energy infrastructure construction, Non-residential building construction, Transportation infrastructure &amp; other construction"/>
    <s v=" Construction"/>
    <s v=" Infrastructure"/>
    <s v="Energy infrastructure construction"/>
    <s v="Construction"/>
    <s v="Infrastructure"/>
    <s v="General"/>
  </r>
  <r>
    <s v="FLS"/>
    <d v="2017-12-31T00:00:00"/>
    <s v="USD"/>
    <x v="0"/>
    <s v="FY"/>
    <x v="1973"/>
    <n v="-2575454000"/>
    <n v="181513000"/>
    <n v="-903864000"/>
    <n v="101438000"/>
    <n v="282951000"/>
    <m/>
    <m/>
    <m/>
    <m/>
    <m/>
    <m/>
    <m/>
    <m/>
    <m/>
    <m/>
    <m/>
    <m/>
    <m/>
    <m/>
    <m/>
    <m/>
  </r>
  <r>
    <s v="FLS"/>
    <d v="2018-12-31T00:00:00"/>
    <s v="USD"/>
    <x v="1"/>
    <s v="FY"/>
    <x v="1974"/>
    <n v="-2644830000"/>
    <n v="244122000"/>
    <n v="-943714000"/>
    <n v="95820000"/>
    <n v="339942000"/>
    <m/>
    <m/>
    <m/>
    <m/>
    <m/>
    <m/>
    <m/>
    <m/>
    <m/>
    <m/>
    <m/>
    <m/>
    <m/>
    <m/>
    <m/>
    <m/>
  </r>
  <r>
    <s v="FLS"/>
    <d v="2019-12-31T00:00:00"/>
    <s v="USD"/>
    <x v="2"/>
    <s v="FY"/>
    <x v="1975"/>
    <n v="-2649480000"/>
    <n v="395557000"/>
    <n v="-899813000"/>
    <n v="90619000"/>
    <n v="486176000"/>
    <m/>
    <m/>
    <m/>
    <m/>
    <m/>
    <m/>
    <m/>
    <m/>
    <m/>
    <m/>
    <m/>
    <m/>
    <m/>
    <m/>
    <m/>
    <m/>
  </r>
  <r>
    <s v="FLT"/>
    <d v="2017-12-31T00:00:00"/>
    <s v="USD"/>
    <x v="0"/>
    <s v="FY"/>
    <x v="1976"/>
    <n v="-429613000"/>
    <n v="883760000"/>
    <n v="-823032000"/>
    <n v="46599000"/>
    <n v="930359000"/>
    <m/>
    <m/>
    <m/>
    <m/>
    <m/>
    <m/>
    <m/>
    <m/>
    <m/>
    <m/>
    <m/>
    <m/>
    <m/>
    <m/>
    <m/>
    <m/>
  </r>
  <r>
    <s v="FLT"/>
    <d v="2018-12-31T00:00:00"/>
    <s v="USD"/>
    <x v="1"/>
    <s v="FY"/>
    <x v="1977"/>
    <n v="-487695000"/>
    <n v="1090698000"/>
    <n v="-855099000"/>
    <n v="52936000"/>
    <n v="1143634000"/>
    <m/>
    <m/>
    <m/>
    <m/>
    <m/>
    <m/>
    <m/>
    <m/>
    <m/>
    <m/>
    <m/>
    <m/>
    <m/>
    <m/>
    <m/>
    <m/>
  </r>
  <r>
    <s v="FLT"/>
    <d v="2019-12-31T00:00:00"/>
    <s v="USD"/>
    <x v="2"/>
    <s v="FY"/>
    <x v="1978"/>
    <n v="-530669000"/>
    <n v="1231430000"/>
    <n v="-886749000"/>
    <n v="62784000"/>
    <n v="1294214000"/>
    <m/>
    <m/>
    <m/>
    <m/>
    <m/>
    <m/>
    <m/>
    <m/>
    <m/>
    <m/>
    <m/>
    <m/>
    <m/>
    <m/>
    <m/>
    <m/>
  </r>
  <r>
    <s v="FLWS"/>
    <d v="2017-06-30T00:00:00"/>
    <s v="USD"/>
    <x v="0"/>
    <s v="FY"/>
    <x v="1979"/>
    <n v="-673344000"/>
    <n v="46359000"/>
    <n v="-473922000"/>
    <n v="33376000"/>
    <n v="79735000"/>
    <m/>
    <m/>
    <m/>
    <m/>
    <m/>
    <m/>
    <m/>
    <m/>
    <m/>
    <m/>
    <m/>
    <m/>
    <m/>
    <m/>
    <m/>
    <m/>
  </r>
  <r>
    <s v="FLWS"/>
    <d v="2018-06-30T00:00:00"/>
    <s v="USD"/>
    <x v="1"/>
    <s v="FY"/>
    <x v="1980"/>
    <n v="-662896000"/>
    <n v="41048000"/>
    <n v="-447977000"/>
    <n v="32469000"/>
    <n v="73517000"/>
    <m/>
    <m/>
    <m/>
    <m/>
    <m/>
    <m/>
    <m/>
    <m/>
    <m/>
    <m/>
    <m/>
    <m/>
    <m/>
    <m/>
    <m/>
    <m/>
  </r>
  <r>
    <s v="FLWS"/>
    <d v="2019-06-30T00:00:00"/>
    <s v="USD"/>
    <x v="2"/>
    <s v="FY"/>
    <x v="1981"/>
    <n v="-722502000"/>
    <n v="45108000"/>
    <n v="-481013000"/>
    <n v="29965000"/>
    <n v="75073000"/>
    <m/>
    <m/>
    <m/>
    <m/>
    <m/>
    <m/>
    <m/>
    <m/>
    <m/>
    <m/>
    <m/>
    <m/>
    <m/>
    <m/>
    <m/>
    <m/>
  </r>
  <r>
    <s v="FLWS"/>
    <d v="2020-06-30T00:00:00"/>
    <s v="USD"/>
    <x v="3"/>
    <s v="FY"/>
    <x v="1982"/>
    <n v="-867441000"/>
    <n v="80364000"/>
    <n v="-541832000"/>
    <n v="32513000"/>
    <n v="112877000"/>
    <m/>
    <m/>
    <m/>
    <m/>
    <m/>
    <m/>
    <m/>
    <m/>
    <m/>
    <m/>
    <m/>
    <m/>
    <m/>
    <m/>
    <m/>
    <m/>
  </r>
  <r>
    <s v="FLXS"/>
    <d v="2017-06-30T00:00:00"/>
    <s v="USD"/>
    <x v="0"/>
    <s v="FY"/>
    <x v="1983"/>
    <n v="-360113000"/>
    <n v="36089000"/>
    <n v="-72562000"/>
    <n v="7936000"/>
    <n v="44025000"/>
    <m/>
    <m/>
    <m/>
    <m/>
    <m/>
    <m/>
    <m/>
    <m/>
    <m/>
    <m/>
    <m/>
    <m/>
    <m/>
    <m/>
    <m/>
    <m/>
  </r>
  <r>
    <s v="FLXS"/>
    <d v="2018-06-30T00:00:00"/>
    <s v="USD"/>
    <x v="1"/>
    <s v="FY"/>
    <x v="1984"/>
    <n v="-390961000"/>
    <n v="26270000"/>
    <n v="-71949000"/>
    <n v="7367000"/>
    <n v="33637000"/>
    <m/>
    <m/>
    <m/>
    <m/>
    <m/>
    <m/>
    <m/>
    <m/>
    <m/>
    <m/>
    <m/>
    <m/>
    <m/>
    <m/>
    <m/>
    <m/>
  </r>
  <r>
    <s v="FLXS"/>
    <d v="2019-06-30T00:00:00"/>
    <s v="USD"/>
    <x v="2"/>
    <s v="FY"/>
    <x v="1985"/>
    <n v="-373648000"/>
    <n v="-11358000"/>
    <n v="-81298000"/>
    <n v="7440000"/>
    <n v="-3918000"/>
    <m/>
    <m/>
    <m/>
    <m/>
    <m/>
    <m/>
    <m/>
    <m/>
    <m/>
    <m/>
    <m/>
    <m/>
    <m/>
    <m/>
    <m/>
    <m/>
  </r>
  <r>
    <s v="FLXS"/>
    <d v="2020-06-30T00:00:00"/>
    <s v="USD"/>
    <x v="3"/>
    <s v="FY"/>
    <x v="1986"/>
    <n v="-313873000"/>
    <n v="-19389000"/>
    <n v="-72442000"/>
    <n v="8370000"/>
    <n v="-11019000"/>
    <m/>
    <m/>
    <m/>
    <m/>
    <m/>
    <m/>
    <m/>
    <m/>
    <m/>
    <m/>
    <m/>
    <m/>
    <m/>
    <m/>
    <m/>
    <m/>
  </r>
  <r>
    <s v="FMC"/>
    <d v="2017-12-31T00:00:00"/>
    <s v="USD"/>
    <x v="0"/>
    <s v="FY"/>
    <x v="1987"/>
    <n v="-1777300000"/>
    <n v="341200000"/>
    <n v="-760100000"/>
    <n v="113000000"/>
    <n v="454200000"/>
    <m/>
    <m/>
    <m/>
    <m/>
    <m/>
    <m/>
    <m/>
    <m/>
    <m/>
    <m/>
    <m/>
    <m/>
    <m/>
    <m/>
    <m/>
    <m/>
  </r>
  <r>
    <s v="FMC"/>
    <d v="2018-12-31T00:00:00"/>
    <s v="USD"/>
    <x v="1"/>
    <s v="FY"/>
    <x v="1988"/>
    <n v="-2640900000"/>
    <n v="944200000"/>
    <n v="-1142700000"/>
    <n v="168200000"/>
    <n v="1112400000"/>
    <s v="US"/>
    <s v="FMC US"/>
    <n v="23227"/>
    <s v="FMC Corp"/>
    <n v="2018"/>
    <s v="2018-08-15T00:00:00Z"/>
    <s v="United States of America"/>
    <m/>
    <s v=" Investor, Supply Chain"/>
    <s v=" Agricultural chemicals, Other non-ferrous ore mining, Specialty chemicals"/>
    <s v=" Chemicals, Metallic mineral mining"/>
    <s v=" Materials"/>
    <s v="Agricultural chemicals"/>
    <s v="Chemicals"/>
    <s v="Materials"/>
    <s v="Chemicals"/>
  </r>
  <r>
    <s v="FMC"/>
    <d v="2019-12-31T00:00:00"/>
    <s v="USD"/>
    <x v="2"/>
    <s v="FY"/>
    <x v="1989"/>
    <n v="-2526200000"/>
    <n v="984500000"/>
    <n v="-1099100000"/>
    <n v="150100000"/>
    <n v="1134600000"/>
    <s v="US"/>
    <s v="FMC US"/>
    <n v="23227"/>
    <s v="FMC Corp"/>
    <n v="2019"/>
    <s v="2019-07-31T20:59:39Z"/>
    <s v="United States of America"/>
    <m/>
    <s v=" Investor, Supply Chain"/>
    <s v=" Agricultural chemicals, Other non-ferrous ore mining, Specialty chemicals"/>
    <s v=" Chemicals, Metallic mineral mining"/>
    <s v=" Materials"/>
    <s v="Agricultural chemicals"/>
    <s v="Chemicals"/>
    <s v="Materials"/>
    <s v="Chemicals"/>
  </r>
  <r>
    <s v="FMSA"/>
    <d v="2017-12-31T00:00:00"/>
    <s v="USD"/>
    <x v="0"/>
    <s v="FY"/>
    <x v="1990"/>
    <n v="-659758000"/>
    <n v="108725000"/>
    <n v="-191312000"/>
    <n v="84181000"/>
    <n v="192906000"/>
    <m/>
    <m/>
    <m/>
    <m/>
    <m/>
    <m/>
    <m/>
    <m/>
    <m/>
    <m/>
    <m/>
    <m/>
    <m/>
    <m/>
    <m/>
    <m/>
  </r>
  <r>
    <s v="FND"/>
    <d v="2017-12-31T00:00:00"/>
    <s v="USD"/>
    <x v="0"/>
    <s v="FY"/>
    <x v="1991"/>
    <n v="-812203000"/>
    <n v="117771000"/>
    <n v="-454793000"/>
    <n v="38062000"/>
    <n v="155833000"/>
    <m/>
    <m/>
    <m/>
    <m/>
    <m/>
    <m/>
    <m/>
    <m/>
    <m/>
    <m/>
    <m/>
    <m/>
    <m/>
    <m/>
    <m/>
    <m/>
  </r>
  <r>
    <s v="FND"/>
    <d v="2018-12-31T00:00:00"/>
    <s v="USD"/>
    <x v="1"/>
    <s v="FY"/>
    <x v="1992"/>
    <n v="-1007580000"/>
    <n v="131301000"/>
    <n v="-570967000"/>
    <n v="51992000"/>
    <n v="183293000"/>
    <m/>
    <m/>
    <m/>
    <m/>
    <m/>
    <m/>
    <m/>
    <m/>
    <m/>
    <m/>
    <m/>
    <m/>
    <m/>
    <m/>
    <m/>
    <m/>
  </r>
  <r>
    <s v="FND"/>
    <d v="2019-12-31T00:00:00"/>
    <s v="USD"/>
    <x v="2"/>
    <s v="FY"/>
    <x v="1993"/>
    <n v="-1182442000"/>
    <n v="159181000"/>
    <n v="-703833000"/>
    <n v="74001000"/>
    <n v="233182000"/>
    <m/>
    <m/>
    <m/>
    <m/>
    <m/>
    <m/>
    <m/>
    <m/>
    <m/>
    <m/>
    <m/>
    <m/>
    <m/>
    <m/>
    <m/>
    <m/>
  </r>
  <r>
    <s v="FNJN"/>
    <d v="2018-12-31T00:00:00"/>
    <s v="USD"/>
    <x v="1"/>
    <s v="FY"/>
    <x v="1994"/>
    <n v="-15271000"/>
    <n v="32745000"/>
    <n v="-34284000"/>
    <n v="1800000"/>
    <n v="34545000"/>
    <m/>
    <m/>
    <m/>
    <m/>
    <m/>
    <m/>
    <m/>
    <m/>
    <m/>
    <m/>
    <m/>
    <m/>
    <m/>
    <m/>
    <m/>
    <m/>
  </r>
  <r>
    <s v="FNKO"/>
    <d v="2018-12-31T00:00:00"/>
    <s v="USD"/>
    <x v="1"/>
    <s v="FY"/>
    <x v="1995"/>
    <n v="-428062000"/>
    <n v="63574000"/>
    <n v="-194437000"/>
    <n v="39116000"/>
    <n v="102690000"/>
    <m/>
    <m/>
    <m/>
    <m/>
    <m/>
    <m/>
    <m/>
    <m/>
    <m/>
    <m/>
    <m/>
    <m/>
    <m/>
    <m/>
    <m/>
    <m/>
  </r>
  <r>
    <s v="FNKO"/>
    <d v="2019-12-31T00:00:00"/>
    <s v="USD"/>
    <x v="2"/>
    <s v="FY"/>
    <x v="1996"/>
    <n v="-512580000"/>
    <n v="46613000"/>
    <n v="-235929000"/>
    <n v="44518000"/>
    <n v="91131000"/>
    <m/>
    <m/>
    <m/>
    <m/>
    <m/>
    <m/>
    <m/>
    <m/>
    <m/>
    <m/>
    <m/>
    <m/>
    <m/>
    <m/>
    <m/>
    <m/>
  </r>
  <r>
    <s v="FNSR"/>
    <d v="2017-04-30T00:00:00"/>
    <s v="USD"/>
    <x v="0"/>
    <s v="FY"/>
    <x v="1997"/>
    <n v="-945656000"/>
    <n v="176885000"/>
    <n v="-326762000"/>
    <n v="95219000"/>
    <n v="272104000"/>
    <m/>
    <m/>
    <m/>
    <m/>
    <m/>
    <m/>
    <m/>
    <m/>
    <m/>
    <m/>
    <m/>
    <m/>
    <m/>
    <m/>
    <m/>
    <m/>
  </r>
  <r>
    <s v="FNSR"/>
    <d v="2018-04-30T00:00:00"/>
    <s v="USD"/>
    <x v="1"/>
    <s v="FY"/>
    <x v="1998"/>
    <n v="-954317000"/>
    <n v="8376000"/>
    <n v="-353790000"/>
    <n v="105449000"/>
    <n v="113825000"/>
    <m/>
    <m/>
    <m/>
    <m/>
    <m/>
    <m/>
    <m/>
    <m/>
    <m/>
    <m/>
    <m/>
    <m/>
    <m/>
    <m/>
    <m/>
    <m/>
  </r>
  <r>
    <s v="FNSR"/>
    <d v="2019-04-30T00:00:00"/>
    <s v="USD"/>
    <x v="2"/>
    <s v="FY"/>
    <x v="1999"/>
    <n v="-932387000"/>
    <n v="-29960000"/>
    <n v="-378053000"/>
    <n v="100439000"/>
    <n v="70479000"/>
    <m/>
    <m/>
    <m/>
    <m/>
    <m/>
    <m/>
    <m/>
    <m/>
    <m/>
    <m/>
    <m/>
    <m/>
    <m/>
    <m/>
    <m/>
    <m/>
  </r>
  <r>
    <s v="FOE"/>
    <d v="2017-12-31T00:00:00"/>
    <s v="USD"/>
    <x v="0"/>
    <s v="FY"/>
    <x v="2000"/>
    <n v="-980521000"/>
    <n v="157617000"/>
    <n v="-258604000"/>
    <n v="50085000"/>
    <n v="207702000"/>
    <m/>
    <m/>
    <m/>
    <m/>
    <m/>
    <m/>
    <m/>
    <m/>
    <m/>
    <m/>
    <m/>
    <m/>
    <m/>
    <m/>
    <m/>
    <m/>
  </r>
  <r>
    <s v="FOE"/>
    <d v="2018-12-31T00:00:00"/>
    <s v="USD"/>
    <x v="1"/>
    <s v="FY"/>
    <x v="2001"/>
    <n v="-1156475000"/>
    <n v="177367000"/>
    <n v="-278566000"/>
    <n v="53974000"/>
    <n v="231341000"/>
    <m/>
    <m/>
    <m/>
    <m/>
    <m/>
    <m/>
    <m/>
    <m/>
    <m/>
    <m/>
    <m/>
    <m/>
    <m/>
    <m/>
    <m/>
    <m/>
  </r>
  <r>
    <s v="FOE"/>
    <d v="2019-12-31T00:00:00"/>
    <s v="USD"/>
    <x v="2"/>
    <s v="FY"/>
    <x v="2002"/>
    <n v="-709550000"/>
    <n v="96331000"/>
    <n v="-212485000"/>
    <n v="55879000"/>
    <n v="152210000"/>
    <m/>
    <m/>
    <m/>
    <m/>
    <m/>
    <m/>
    <m/>
    <m/>
    <m/>
    <m/>
    <m/>
    <m/>
    <m/>
    <m/>
    <m/>
    <m/>
  </r>
  <r>
    <s v="FOLD"/>
    <d v="2017-12-31T00:00:00"/>
    <s v="USD"/>
    <x v="0"/>
    <s v="FY"/>
    <x v="2003"/>
    <n v="-6236000"/>
    <n v="-210880000"/>
    <n v="-241574000"/>
    <n v="3593000"/>
    <n v="-207287000"/>
    <m/>
    <m/>
    <m/>
    <m/>
    <m/>
    <m/>
    <m/>
    <m/>
    <m/>
    <m/>
    <m/>
    <m/>
    <m/>
    <m/>
    <m/>
    <m/>
  </r>
  <r>
    <s v="FOLD"/>
    <d v="2018-12-31T00:00:00"/>
    <s v="USD"/>
    <x v="1"/>
    <s v="FY"/>
    <x v="2004"/>
    <n v="-14404000"/>
    <n v="-325477000"/>
    <n v="-402318000"/>
    <n v="4216000"/>
    <n v="-321261000"/>
    <m/>
    <m/>
    <m/>
    <m/>
    <m/>
    <m/>
    <m/>
    <m/>
    <m/>
    <m/>
    <m/>
    <m/>
    <m/>
    <m/>
    <m/>
    <m/>
  </r>
  <r>
    <s v="FOLD"/>
    <d v="2019-12-31T00:00:00"/>
    <s v="USD"/>
    <x v="2"/>
    <s v="FY"/>
    <x v="2005"/>
    <n v="-21963000"/>
    <n v="-300740000"/>
    <n v="-461014000"/>
    <n v="4775000"/>
    <n v="-295965000"/>
    <m/>
    <m/>
    <m/>
    <m/>
    <m/>
    <m/>
    <m/>
    <m/>
    <m/>
    <m/>
    <m/>
    <m/>
    <m/>
    <m/>
    <m/>
    <m/>
  </r>
  <r>
    <s v="FONR"/>
    <d v="2017-06-30T00:00:00"/>
    <s v="USD"/>
    <x v="0"/>
    <s v="FY"/>
    <x v="2006"/>
    <n v="-38052425"/>
    <n v="19096080"/>
    <n v="-20888081"/>
    <n v="3533564"/>
    <n v="22629644"/>
    <m/>
    <m/>
    <m/>
    <m/>
    <m/>
    <m/>
    <m/>
    <m/>
    <m/>
    <m/>
    <m/>
    <m/>
    <m/>
    <m/>
    <m/>
    <m/>
  </r>
  <r>
    <s v="FONR"/>
    <d v="2018-06-30T00:00:00"/>
    <s v="USD"/>
    <x v="1"/>
    <s v="FY"/>
    <x v="2007"/>
    <n v="-41950770"/>
    <n v="19684211"/>
    <n v="-19881013"/>
    <n v="3899851"/>
    <n v="23584062"/>
    <m/>
    <m/>
    <m/>
    <m/>
    <m/>
    <m/>
    <m/>
    <m/>
    <m/>
    <m/>
    <m/>
    <m/>
    <m/>
    <m/>
    <m/>
    <m/>
  </r>
  <r>
    <s v="FONR"/>
    <d v="2019-06-30T00:00:00"/>
    <s v="USD"/>
    <x v="2"/>
    <s v="FY"/>
    <x v="2008"/>
    <n v="-43984593"/>
    <n v="22134192"/>
    <n v="-21074102"/>
    <n v="3836491"/>
    <n v="25970683"/>
    <m/>
    <m/>
    <m/>
    <m/>
    <m/>
    <m/>
    <m/>
    <m/>
    <m/>
    <m/>
    <m/>
    <m/>
    <m/>
    <m/>
    <m/>
    <m/>
  </r>
  <r>
    <s v="FONR"/>
    <d v="2020-06-30T00:00:00"/>
    <s v="USD"/>
    <x v="3"/>
    <s v="FY"/>
    <x v="2009"/>
    <n v="-43296825"/>
    <n v="13650916"/>
    <n v="-28742721"/>
    <n v="3908648"/>
    <n v="17559564"/>
    <m/>
    <m/>
    <m/>
    <m/>
    <m/>
    <m/>
    <m/>
    <m/>
    <m/>
    <m/>
    <m/>
    <m/>
    <m/>
    <m/>
    <m/>
    <m/>
  </r>
  <r>
    <s v="FORD"/>
    <d v="2017-09-30T00:00:00"/>
    <s v="USD"/>
    <x v="0"/>
    <s v="FY"/>
    <x v="2010"/>
    <n v="-20572970"/>
    <n v="598470"/>
    <n v="-3593173"/>
    <n v="22372"/>
    <n v="620842"/>
    <m/>
    <m/>
    <m/>
    <m/>
    <m/>
    <m/>
    <m/>
    <m/>
    <m/>
    <m/>
    <m/>
    <m/>
    <m/>
    <m/>
    <m/>
    <m/>
  </r>
  <r>
    <s v="FORD"/>
    <d v="2018-09-30T00:00:00"/>
    <s v="USD"/>
    <x v="1"/>
    <s v="FY"/>
    <x v="2011"/>
    <n v="-27931427"/>
    <n v="260652"/>
    <n v="-6307424"/>
    <n v="228189"/>
    <n v="488841"/>
    <m/>
    <m/>
    <m/>
    <m/>
    <m/>
    <m/>
    <m/>
    <m/>
    <m/>
    <m/>
    <m/>
    <m/>
    <m/>
    <m/>
    <m/>
    <m/>
  </r>
  <r>
    <s v="FORD"/>
    <d v="2019-09-30T00:00:00"/>
    <s v="USD"/>
    <x v="2"/>
    <s v="FY"/>
    <x v="2012"/>
    <n v="-30828148"/>
    <n v="-3097383"/>
    <n v="-9678265"/>
    <n v="311581"/>
    <n v="-2785802"/>
    <m/>
    <m/>
    <m/>
    <m/>
    <m/>
    <m/>
    <m/>
    <m/>
    <m/>
    <m/>
    <m/>
    <m/>
    <m/>
    <m/>
    <m/>
    <m/>
  </r>
  <r>
    <s v="FORM"/>
    <d v="2017-12-31T00:00:00"/>
    <s v="USD"/>
    <x v="0"/>
    <s v="FY"/>
    <x v="2013"/>
    <n v="-332844000"/>
    <n v="47111000"/>
    <n v="-168486000"/>
    <n v="44566000"/>
    <n v="91677000"/>
    <m/>
    <m/>
    <m/>
    <m/>
    <m/>
    <m/>
    <m/>
    <m/>
    <m/>
    <m/>
    <m/>
    <m/>
    <m/>
    <m/>
    <m/>
    <m/>
  </r>
  <r>
    <s v="FORM"/>
    <d v="2018-12-31T00:00:00"/>
    <s v="USD"/>
    <x v="1"/>
    <s v="FY"/>
    <x v="2014"/>
    <n v="-319336000"/>
    <n v="36269000"/>
    <n v="-174070000"/>
    <n v="43687000"/>
    <n v="79956000"/>
    <m/>
    <m/>
    <m/>
    <m/>
    <m/>
    <m/>
    <m/>
    <m/>
    <m/>
    <m/>
    <m/>
    <m/>
    <m/>
    <m/>
    <m/>
    <m/>
  </r>
  <r>
    <s v="FORM"/>
    <d v="2019-12-31T00:00:00"/>
    <s v="USD"/>
    <x v="2"/>
    <s v="FY"/>
    <x v="2015"/>
    <n v="-351968000"/>
    <n v="49662000"/>
    <n v="-187834000"/>
    <n v="44857000"/>
    <n v="94519000"/>
    <m/>
    <m/>
    <m/>
    <m/>
    <m/>
    <m/>
    <m/>
    <m/>
    <m/>
    <m/>
    <m/>
    <m/>
    <m/>
    <m/>
    <m/>
    <m/>
  </r>
  <r>
    <s v="FORR"/>
    <d v="2017-12-31T00:00:00"/>
    <s v="USD"/>
    <x v="0"/>
    <s v="FY"/>
    <x v="2016"/>
    <n v="-136872000"/>
    <n v="27549000"/>
    <n v="-173252000"/>
    <n v="7429000"/>
    <n v="34978000"/>
    <m/>
    <m/>
    <m/>
    <m/>
    <m/>
    <m/>
    <m/>
    <m/>
    <m/>
    <m/>
    <m/>
    <m/>
    <m/>
    <m/>
    <m/>
    <m/>
  </r>
  <r>
    <s v="FORR"/>
    <d v="2018-12-31T00:00:00"/>
    <s v="USD"/>
    <x v="1"/>
    <s v="FY"/>
    <x v="2017"/>
    <n v="-146502000"/>
    <n v="26212000"/>
    <n v="-184861000"/>
    <n v="9117000"/>
    <n v="35329000"/>
    <m/>
    <m/>
    <m/>
    <m/>
    <m/>
    <m/>
    <m/>
    <m/>
    <m/>
    <m/>
    <m/>
    <m/>
    <m/>
    <m/>
    <m/>
    <m/>
  </r>
  <r>
    <s v="FORR"/>
    <d v="2019-12-31T00:00:00"/>
    <s v="USD"/>
    <x v="2"/>
    <s v="FY"/>
    <x v="2018"/>
    <n v="-196726000"/>
    <n v="7873000"/>
    <n v="-257098000"/>
    <n v="31191000"/>
    <n v="39064000"/>
    <m/>
    <m/>
    <m/>
    <m/>
    <m/>
    <m/>
    <m/>
    <m/>
    <m/>
    <m/>
    <m/>
    <m/>
    <m/>
    <m/>
    <m/>
    <m/>
  </r>
  <r>
    <s v="FOSL"/>
    <d v="2017-12-31T00:00:00"/>
    <s v="USD"/>
    <x v="0"/>
    <s v="FY"/>
    <x v="2019"/>
    <n v="-1429324000"/>
    <n v="-424276000"/>
    <n v="-1783115000"/>
    <n v="80973000"/>
    <n v="-343303000"/>
    <m/>
    <m/>
    <m/>
    <m/>
    <m/>
    <m/>
    <m/>
    <m/>
    <m/>
    <m/>
    <m/>
    <m/>
    <m/>
    <m/>
    <m/>
    <m/>
  </r>
  <r>
    <s v="FOSL"/>
    <d v="2018-12-31T00:00:00"/>
    <s v="USD"/>
    <x v="1"/>
    <s v="FY"/>
    <x v="2020"/>
    <n v="-1201351000"/>
    <n v="62711000"/>
    <n v="-1277426000"/>
    <n v="67584000"/>
    <n v="130295000"/>
    <m/>
    <m/>
    <m/>
    <m/>
    <m/>
    <m/>
    <m/>
    <m/>
    <m/>
    <m/>
    <m/>
    <m/>
    <m/>
    <m/>
    <m/>
    <m/>
  </r>
  <r>
    <s v="FOSL"/>
    <d v="2019-12-31T00:00:00"/>
    <s v="USD"/>
    <x v="2"/>
    <s v="FY"/>
    <x v="2021"/>
    <n v="-1118274000"/>
    <n v="-28383000"/>
    <n v="-1127821000"/>
    <n v="54792000"/>
    <n v="26409000"/>
    <s v="US"/>
    <s v="FOSL US"/>
    <n v="40288"/>
    <s v="Fossil, Inc."/>
    <n v="2019"/>
    <s v="2019-07-30T13:35:01Z"/>
    <s v="United States of America"/>
    <m/>
    <s v=" Investor"/>
    <s v=" Accessories, Accessories manufacture, Apparel &amp; footwear design, Clothing manufacture"/>
    <s v=" Accessories, Apparel design, Leisure &amp; home manufacturing, Textiles &amp; fabric goods"/>
    <s v=" Apparel, Manufacturing"/>
    <s v="Accessories"/>
    <s v="Leisure &amp; home manufacturing"/>
    <s v="Manufacturing"/>
    <s v="General"/>
  </r>
  <r>
    <s v="FOX"/>
    <d v="2018-06-30T00:00:00"/>
    <s v="USD"/>
    <x v="1"/>
    <s v="FY"/>
    <x v="2022"/>
    <m/>
    <n v="2268000000"/>
    <n v="-7885000000"/>
    <n v="171000000"/>
    <n v="2439000000"/>
    <m/>
    <m/>
    <m/>
    <m/>
    <m/>
    <m/>
    <m/>
    <m/>
    <m/>
    <m/>
    <m/>
    <m/>
    <m/>
    <m/>
    <m/>
    <m/>
  </r>
  <r>
    <s v="FOX"/>
    <d v="2019-06-30T00:00:00"/>
    <s v="USD"/>
    <x v="2"/>
    <s v="FY"/>
    <x v="2023"/>
    <m/>
    <n v="2431000000"/>
    <n v="-8958000000"/>
    <n v="212000000"/>
    <n v="2643000000"/>
    <m/>
    <m/>
    <m/>
    <m/>
    <m/>
    <m/>
    <m/>
    <m/>
    <m/>
    <m/>
    <m/>
    <m/>
    <m/>
    <m/>
    <m/>
    <m/>
  </r>
  <r>
    <s v="FOX"/>
    <d v="2020-06-30T00:00:00"/>
    <s v="USD"/>
    <x v="3"/>
    <s v="FY"/>
    <x v="2024"/>
    <m/>
    <n v="2497000000"/>
    <n v="-9806000000"/>
    <n v="258000000"/>
    <n v="2755000000"/>
    <m/>
    <m/>
    <m/>
    <m/>
    <m/>
    <m/>
    <m/>
    <m/>
    <m/>
    <m/>
    <m/>
    <m/>
    <m/>
    <m/>
    <m/>
    <m/>
  </r>
  <r>
    <s v="FOX_old"/>
    <d v="2017-06-30T00:00:00"/>
    <s v="USD"/>
    <x v="0"/>
    <s v="FY"/>
    <x v="2025"/>
    <n v="-17775000000"/>
    <n v="6555000000"/>
    <n v="-4170000000"/>
    <n v="553000000"/>
    <n v="7108000000"/>
    <m/>
    <m/>
    <m/>
    <m/>
    <m/>
    <m/>
    <m/>
    <m/>
    <m/>
    <m/>
    <m/>
    <m/>
    <m/>
    <m/>
    <m/>
    <m/>
  </r>
  <r>
    <s v="FOX_old"/>
    <d v="2018-06-30T00:00:00"/>
    <s v="USD"/>
    <x v="1"/>
    <s v="FY"/>
    <x v="2026"/>
    <n v="-19769000000"/>
    <n v="6379000000"/>
    <n v="-4252000000"/>
    <n v="584000000"/>
    <n v="6963000000"/>
    <m/>
    <m/>
    <m/>
    <m/>
    <m/>
    <m/>
    <m/>
    <m/>
    <m/>
    <m/>
    <m/>
    <m/>
    <m/>
    <m/>
    <m/>
    <m/>
  </r>
  <r>
    <s v="FPRX"/>
    <d v="2017-12-31T00:00:00"/>
    <s v="USD"/>
    <x v="0"/>
    <s v="FY"/>
    <x v="2027"/>
    <m/>
    <n v="-151402000"/>
    <n v="-190910000"/>
    <n v="2513000"/>
    <n v="-148889000"/>
    <m/>
    <m/>
    <m/>
    <m/>
    <m/>
    <m/>
    <m/>
    <m/>
    <m/>
    <m/>
    <m/>
    <m/>
    <m/>
    <m/>
    <m/>
    <m/>
  </r>
  <r>
    <s v="FPRX"/>
    <d v="2018-12-31T00:00:00"/>
    <s v="USD"/>
    <x v="1"/>
    <s v="FY"/>
    <x v="2028"/>
    <m/>
    <n v="-146155000"/>
    <n v="-196023000"/>
    <n v="5020000"/>
    <n v="-141135000"/>
    <m/>
    <m/>
    <m/>
    <m/>
    <m/>
    <m/>
    <m/>
    <m/>
    <m/>
    <m/>
    <m/>
    <m/>
    <m/>
    <m/>
    <m/>
    <m/>
  </r>
  <r>
    <s v="FPRX"/>
    <d v="2019-12-31T00:00:00"/>
    <s v="USD"/>
    <x v="2"/>
    <s v="FY"/>
    <x v="2029"/>
    <m/>
    <n v="-141938000"/>
    <n v="-156812000"/>
    <n v="5313000"/>
    <n v="-136625000"/>
    <m/>
    <m/>
    <m/>
    <m/>
    <m/>
    <m/>
    <m/>
    <m/>
    <m/>
    <m/>
    <m/>
    <m/>
    <m/>
    <m/>
    <m/>
    <m/>
  </r>
  <r>
    <s v="FRAN"/>
    <d v="2018-01-31T00:00:00"/>
    <s v="USD"/>
    <x v="0"/>
    <s v="FY"/>
    <x v="2030"/>
    <n v="-264915000"/>
    <n v="29962000"/>
    <n v="-176801000"/>
    <n v="21202000"/>
    <n v="51164000"/>
    <m/>
    <m/>
    <m/>
    <m/>
    <m/>
    <m/>
    <m/>
    <m/>
    <m/>
    <m/>
    <m/>
    <m/>
    <m/>
    <m/>
    <m/>
    <m/>
  </r>
  <r>
    <s v="FRAN"/>
    <d v="2019-01-31T00:00:00"/>
    <s v="USD"/>
    <x v="1"/>
    <s v="FY"/>
    <x v="2031"/>
    <n v="-265119000"/>
    <n v="-13383000"/>
    <n v="-176379000"/>
    <n v="24532000"/>
    <n v="11149000"/>
    <m/>
    <m/>
    <m/>
    <m/>
    <m/>
    <m/>
    <m/>
    <m/>
    <m/>
    <m/>
    <m/>
    <m/>
    <m/>
    <m/>
    <m/>
    <m/>
  </r>
  <r>
    <s v="FRAN"/>
    <d v="2020-01-31T00:00:00"/>
    <s v="USD"/>
    <x v="2"/>
    <s v="FY"/>
    <x v="2032"/>
    <n v="-258000000"/>
    <n v="-12153000"/>
    <n v="-161689000"/>
    <n v="21450000"/>
    <n v="9297000"/>
    <m/>
    <m/>
    <m/>
    <m/>
    <m/>
    <m/>
    <m/>
    <m/>
    <m/>
    <m/>
    <m/>
    <m/>
    <m/>
    <m/>
    <m/>
    <m/>
  </r>
  <r>
    <s v="FRD"/>
    <d v="2018-03-31T00:00:00"/>
    <s v="USD"/>
    <x v="0"/>
    <s v="FY"/>
    <x v="2033"/>
    <n v="-112905381"/>
    <n v="4070240"/>
    <n v="-4181657"/>
    <n v="1356347"/>
    <n v="5426587"/>
    <m/>
    <m/>
    <m/>
    <m/>
    <m/>
    <m/>
    <m/>
    <m/>
    <m/>
    <m/>
    <m/>
    <m/>
    <m/>
    <m/>
    <m/>
    <m/>
  </r>
  <r>
    <s v="FRD"/>
    <d v="2019-03-31T00:00:00"/>
    <s v="USD"/>
    <x v="1"/>
    <s v="FY"/>
    <x v="2034"/>
    <n v="-174247456"/>
    <n v="8124527"/>
    <n v="-4782510"/>
    <n v="1340492"/>
    <n v="9465019"/>
    <m/>
    <m/>
    <m/>
    <m/>
    <m/>
    <m/>
    <m/>
    <m/>
    <m/>
    <m/>
    <m/>
    <m/>
    <m/>
    <m/>
    <m/>
    <m/>
  </r>
  <r>
    <s v="FRD"/>
    <d v="2020-03-31T00:00:00"/>
    <s v="USD"/>
    <x v="2"/>
    <s v="FY"/>
    <x v="2035"/>
    <n v="-139491989"/>
    <n v="-2514237"/>
    <n v="-5124572"/>
    <n v="1524961"/>
    <n v="-989276"/>
    <m/>
    <m/>
    <m/>
    <m/>
    <m/>
    <m/>
    <m/>
    <m/>
    <m/>
    <m/>
    <m/>
    <m/>
    <m/>
    <m/>
    <m/>
    <m/>
  </r>
  <r>
    <s v="FRED"/>
    <d v="2018-02-28T00:00:00"/>
    <s v="USD"/>
    <x v="0"/>
    <s v="FY"/>
    <x v="2036"/>
    <n v="-1346274000"/>
    <n v="-131729000"/>
    <n v="-590860000"/>
    <n v="42580000"/>
    <n v="-89149000"/>
    <m/>
    <m/>
    <m/>
    <m/>
    <m/>
    <m/>
    <m/>
    <m/>
    <m/>
    <m/>
    <m/>
    <m/>
    <m/>
    <m/>
    <m/>
    <m/>
  </r>
  <r>
    <s v="FRED"/>
    <d v="2019-02-28T00:00:00"/>
    <s v="USD"/>
    <x v="1"/>
    <s v="FY"/>
    <x v="2037"/>
    <n v="-948777000"/>
    <n v="-96307000"/>
    <n v="-419276000"/>
    <n v="31273000"/>
    <n v="-65034000"/>
    <m/>
    <m/>
    <m/>
    <m/>
    <m/>
    <m/>
    <m/>
    <m/>
    <m/>
    <m/>
    <m/>
    <m/>
    <m/>
    <m/>
    <m/>
    <m/>
  </r>
  <r>
    <s v="FRGI"/>
    <d v="2017-12-31T00:00:00"/>
    <s v="USD"/>
    <x v="0"/>
    <s v="FY"/>
    <x v="2038"/>
    <n v="-202888000"/>
    <n v="20650000"/>
    <n v="-445594000"/>
    <n v="34957000"/>
    <n v="55607000"/>
    <m/>
    <m/>
    <m/>
    <m/>
    <m/>
    <m/>
    <m/>
    <m/>
    <m/>
    <m/>
    <m/>
    <m/>
    <m/>
    <m/>
    <m/>
    <m/>
  </r>
  <r>
    <s v="FRGI"/>
    <d v="2018-12-31T00:00:00"/>
    <s v="USD"/>
    <x v="1"/>
    <s v="FY"/>
    <x v="2039"/>
    <n v="-218946000"/>
    <n v="30125000"/>
    <n v="-439526000"/>
    <n v="37604000"/>
    <n v="67729000"/>
    <m/>
    <m/>
    <m/>
    <m/>
    <m/>
    <m/>
    <m/>
    <m/>
    <m/>
    <m/>
    <m/>
    <m/>
    <m/>
    <m/>
    <m/>
    <m/>
  </r>
  <r>
    <s v="FRGI"/>
    <d v="2019-12-31T00:00:00"/>
    <s v="USD"/>
    <x v="2"/>
    <s v="FY"/>
    <x v="2040"/>
    <n v="-207453000"/>
    <n v="15069000"/>
    <n v="-438421000"/>
    <n v="39195000"/>
    <n v="54264000"/>
    <m/>
    <m/>
    <m/>
    <m/>
    <m/>
    <m/>
    <m/>
    <m/>
    <m/>
    <m/>
    <m/>
    <m/>
    <m/>
    <m/>
    <m/>
    <m/>
  </r>
  <r>
    <s v="FRPT"/>
    <d v="2017-12-31T00:00:00"/>
    <s v="USD"/>
    <x v="0"/>
    <s v="FY"/>
    <x v="2041"/>
    <n v="-83963292"/>
    <n v="-2751250"/>
    <n v="-75167168"/>
    <n v="12692355"/>
    <n v="9941105"/>
    <m/>
    <m/>
    <m/>
    <m/>
    <m/>
    <m/>
    <m/>
    <m/>
    <m/>
    <m/>
    <m/>
    <m/>
    <m/>
    <m/>
    <m/>
    <m/>
  </r>
  <r>
    <s v="FRPT"/>
    <d v="2018-12-31T00:00:00"/>
    <s v="USD"/>
    <x v="1"/>
    <s v="FY"/>
    <x v="2042"/>
    <n v="-103247223"/>
    <n v="-4885537"/>
    <n v="-94875776"/>
    <n v="14068037"/>
    <n v="9182500"/>
    <m/>
    <m/>
    <m/>
    <m/>
    <m/>
    <m/>
    <m/>
    <m/>
    <m/>
    <m/>
    <m/>
    <m/>
    <m/>
    <m/>
    <m/>
    <m/>
  </r>
  <r>
    <s v="FRPT"/>
    <d v="2019-12-31T00:00:00"/>
    <s v="USD"/>
    <x v="2"/>
    <s v="FY"/>
    <x v="2043"/>
    <n v="-131664713"/>
    <n v="-252922"/>
    <n v="-114450263"/>
    <n v="15921695"/>
    <n v="15668773"/>
    <m/>
    <m/>
    <m/>
    <m/>
    <m/>
    <m/>
    <m/>
    <m/>
    <m/>
    <m/>
    <m/>
    <m/>
    <m/>
    <m/>
    <m/>
    <m/>
  </r>
  <r>
    <s v="FRT"/>
    <d v="2017-12-31T00:00:00"/>
    <s v="USD"/>
    <x v="0"/>
    <s v="FY"/>
    <x v="2044"/>
    <n v="-164890000"/>
    <n v="332288000"/>
    <n v="-360170000"/>
    <n v="216050000"/>
    <n v="548338000"/>
    <m/>
    <m/>
    <m/>
    <m/>
    <m/>
    <m/>
    <m/>
    <m/>
    <m/>
    <m/>
    <m/>
    <m/>
    <m/>
    <m/>
    <m/>
    <m/>
  </r>
  <r>
    <s v="FRT"/>
    <d v="2018-12-31T00:00:00"/>
    <s v="USD"/>
    <x v="1"/>
    <s v="FY"/>
    <x v="2045"/>
    <n v="-173094000"/>
    <n v="349721000"/>
    <n v="-392621000"/>
    <n v="244245000"/>
    <n v="593966000"/>
    <m/>
    <m/>
    <m/>
    <m/>
    <m/>
    <m/>
    <m/>
    <m/>
    <m/>
    <m/>
    <m/>
    <m/>
    <m/>
    <m/>
    <m/>
    <m/>
  </r>
  <r>
    <s v="FRT"/>
    <d v="2019-12-31T00:00:00"/>
    <s v="USD"/>
    <x v="2"/>
    <s v="FY"/>
    <x v="2046"/>
    <n v="-187831000"/>
    <n v="354518000"/>
    <n v="-393439000"/>
    <n v="239758000"/>
    <n v="594276000"/>
    <m/>
    <m/>
    <m/>
    <m/>
    <m/>
    <m/>
    <m/>
    <m/>
    <m/>
    <m/>
    <m/>
    <m/>
    <m/>
    <m/>
    <m/>
    <m/>
  </r>
  <r>
    <s v="FSCT"/>
    <d v="2017-12-31T00:00:00"/>
    <s v="USD"/>
    <x v="0"/>
    <s v="FY"/>
    <x v="2047"/>
    <n v="-58612000"/>
    <n v="-77247000"/>
    <n v="-243039000"/>
    <n v="6068000"/>
    <n v="-71179000"/>
    <m/>
    <m/>
    <m/>
    <m/>
    <m/>
    <m/>
    <m/>
    <m/>
    <m/>
    <m/>
    <m/>
    <m/>
    <m/>
    <m/>
    <m/>
    <m/>
  </r>
  <r>
    <s v="FSCT"/>
    <d v="2018-12-31T00:00:00"/>
    <s v="USD"/>
    <x v="1"/>
    <s v="FY"/>
    <x v="2048"/>
    <n v="-67882000"/>
    <n v="-73545000"/>
    <n v="-303314000"/>
    <n v="8003000"/>
    <n v="-65542000"/>
    <m/>
    <m/>
    <m/>
    <m/>
    <m/>
    <m/>
    <m/>
    <m/>
    <m/>
    <m/>
    <m/>
    <m/>
    <m/>
    <m/>
    <m/>
    <m/>
  </r>
  <r>
    <s v="FSCT"/>
    <d v="2019-12-31T00:00:00"/>
    <s v="USD"/>
    <x v="2"/>
    <s v="FY"/>
    <x v="2049"/>
    <n v="-79178000"/>
    <n v="-101236000"/>
    <n v="-358859000"/>
    <n v="11912000"/>
    <n v="-89324000"/>
    <m/>
    <m/>
    <m/>
    <m/>
    <m/>
    <m/>
    <m/>
    <m/>
    <m/>
    <m/>
    <m/>
    <m/>
    <m/>
    <m/>
    <m/>
    <m/>
  </r>
  <r>
    <s v="FSLR"/>
    <d v="2017-12-31T00:00:00"/>
    <s v="USD"/>
    <x v="0"/>
    <s v="FY"/>
    <x v="2050"/>
    <n v="-2392377000"/>
    <n v="177851000"/>
    <n v="-371096000"/>
    <n v="115313000"/>
    <n v="293164000"/>
    <m/>
    <m/>
    <m/>
    <m/>
    <m/>
    <m/>
    <m/>
    <m/>
    <m/>
    <m/>
    <m/>
    <m/>
    <m/>
    <m/>
    <m/>
    <m/>
  </r>
  <r>
    <s v="FSLR"/>
    <d v="2018-12-31T00:00:00"/>
    <s v="USD"/>
    <x v="1"/>
    <s v="FY"/>
    <x v="2051"/>
    <n v="-1851867000"/>
    <n v="40113000"/>
    <n v="-352064000"/>
    <n v="130736000"/>
    <n v="170849000"/>
    <s v="US"/>
    <s v="FSLR US"/>
    <n v="6419"/>
    <s v="First Solar Inc"/>
    <n v="2018"/>
    <s v="2018-08-15T00:00:00Z"/>
    <s v="United States of America"/>
    <m/>
    <s v=" Investor"/>
    <s v=" Solar energy equipment"/>
    <s v=" Renewable energy equipment"/>
    <s v=" Manufacturing"/>
    <s v="Solar energy equipment"/>
    <s v="Renewable energy equipment"/>
    <s v="Manufacturing"/>
    <s v="General"/>
  </r>
  <r>
    <s v="FSLR"/>
    <d v="2019-12-31T00:00:00"/>
    <s v="USD"/>
    <x v="2"/>
    <s v="FY"/>
    <x v="2052"/>
    <n v="-2513905000"/>
    <n v="201215000"/>
    <n v="-347997000"/>
    <n v="205475000"/>
    <n v="406690000"/>
    <s v="US"/>
    <s v="FSLR US"/>
    <n v="6419"/>
    <s v="First Solar Inc"/>
    <n v="2019"/>
    <s v="2019-07-31T20:40:19Z"/>
    <s v="United States of America"/>
    <m/>
    <s v=" Investor"/>
    <s v=" Solar energy equipment"/>
    <s v=" Renewable energy equipment"/>
    <s v=" Manufacturing"/>
    <s v="Solar energy equipment"/>
    <s v="Renewable energy equipment"/>
    <s v="Manufacturing"/>
    <s v="General"/>
  </r>
  <r>
    <s v="FSLY"/>
    <d v="2018-12-31T00:00:00"/>
    <s v="USD"/>
    <x v="1"/>
    <s v="FY"/>
    <x v="2053"/>
    <n v="-65499000"/>
    <n v="-29138000"/>
    <n v="-108202000"/>
    <n v="13400000"/>
    <n v="-15738000"/>
    <m/>
    <m/>
    <m/>
    <m/>
    <m/>
    <m/>
    <m/>
    <m/>
    <m/>
    <m/>
    <m/>
    <m/>
    <m/>
    <m/>
    <m/>
    <m/>
  </r>
  <r>
    <s v="FSLY"/>
    <d v="2019-12-31T00:00:00"/>
    <s v="USD"/>
    <x v="2"/>
    <s v="FY"/>
    <x v="2054"/>
    <n v="-88322000"/>
    <n v="-46548000"/>
    <n v="-158688000"/>
    <n v="16553000"/>
    <n v="-29995000"/>
    <m/>
    <m/>
    <m/>
    <m/>
    <m/>
    <m/>
    <m/>
    <m/>
    <m/>
    <m/>
    <m/>
    <m/>
    <m/>
    <m/>
    <m/>
    <m/>
  </r>
  <r>
    <s v="FSS"/>
    <d v="2017-12-31T00:00:00"/>
    <s v="USD"/>
    <x v="0"/>
    <s v="FY"/>
    <x v="2055"/>
    <n v="-677300000"/>
    <n v="76900000"/>
    <n v="-144300000"/>
    <n v="30000000"/>
    <n v="106900000"/>
    <m/>
    <m/>
    <m/>
    <m/>
    <m/>
    <m/>
    <m/>
    <m/>
    <m/>
    <m/>
    <m/>
    <m/>
    <m/>
    <m/>
    <m/>
    <m/>
  </r>
  <r>
    <s v="FSS"/>
    <d v="2018-12-31T00:00:00"/>
    <s v="USD"/>
    <x v="1"/>
    <s v="FY"/>
    <x v="2056"/>
    <n v="-807400000"/>
    <n v="123000000"/>
    <n v="-159100000"/>
    <n v="36400000"/>
    <n v="159400000"/>
    <m/>
    <m/>
    <m/>
    <m/>
    <m/>
    <m/>
    <m/>
    <m/>
    <m/>
    <m/>
    <m/>
    <m/>
    <m/>
    <m/>
    <m/>
    <m/>
  </r>
  <r>
    <s v="FSS"/>
    <d v="2019-12-31T00:00:00"/>
    <s v="USD"/>
    <x v="2"/>
    <s v="FY"/>
    <x v="2057"/>
    <n v="-898500000"/>
    <n v="149600000"/>
    <n v="-173200000"/>
    <n v="41500000"/>
    <n v="191100000"/>
    <m/>
    <m/>
    <m/>
    <m/>
    <m/>
    <m/>
    <m/>
    <m/>
    <m/>
    <m/>
    <m/>
    <m/>
    <m/>
    <m/>
    <m/>
    <m/>
  </r>
  <r>
    <s v="FTDR"/>
    <d v="2017-12-31T00:00:00"/>
    <s v="USD"/>
    <x v="0"/>
    <s v="FY"/>
    <x v="2058"/>
    <n v="-589000000"/>
    <n v="226000000"/>
    <n v="-342000000"/>
    <n v="17000000"/>
    <n v="243000000"/>
    <m/>
    <m/>
    <m/>
    <m/>
    <m/>
    <m/>
    <m/>
    <m/>
    <m/>
    <m/>
    <m/>
    <m/>
    <m/>
    <m/>
    <m/>
    <m/>
  </r>
  <r>
    <s v="FTDR"/>
    <d v="2018-12-31T00:00:00"/>
    <s v="USD"/>
    <x v="1"/>
    <s v="FY"/>
    <x v="2059"/>
    <n v="-686000000"/>
    <n v="190000000"/>
    <n v="-382000000"/>
    <n v="20000000"/>
    <n v="210000000"/>
    <m/>
    <m/>
    <m/>
    <m/>
    <m/>
    <m/>
    <m/>
    <m/>
    <m/>
    <m/>
    <m/>
    <m/>
    <m/>
    <m/>
    <m/>
    <m/>
  </r>
  <r>
    <s v="FTDR"/>
    <d v="2019-12-31T00:00:00"/>
    <s v="USD"/>
    <x v="2"/>
    <s v="FY"/>
    <x v="2060"/>
    <n v="-687000000"/>
    <n v="261000000"/>
    <n v="-417000000"/>
    <n v="24000000"/>
    <n v="285000000"/>
    <m/>
    <m/>
    <m/>
    <m/>
    <m/>
    <m/>
    <m/>
    <m/>
    <m/>
    <m/>
    <m/>
    <m/>
    <m/>
    <m/>
    <m/>
    <m/>
  </r>
  <r>
    <s v="FTEK"/>
    <d v="2017-12-31T00:00:00"/>
    <s v="USD"/>
    <x v="0"/>
    <s v="FY"/>
    <x v="2061"/>
    <n v="-27144000"/>
    <n v="-3981000"/>
    <n v="-22003000"/>
    <n v="1527000"/>
    <n v="-2454000"/>
    <m/>
    <m/>
    <m/>
    <m/>
    <m/>
    <m/>
    <m/>
    <m/>
    <m/>
    <m/>
    <m/>
    <m/>
    <m/>
    <m/>
    <m/>
    <m/>
  </r>
  <r>
    <s v="FTEK"/>
    <d v="2018-12-31T00:00:00"/>
    <s v="USD"/>
    <x v="1"/>
    <s v="FY"/>
    <x v="2062"/>
    <n v="-36471000"/>
    <n v="427000"/>
    <n v="-19637000"/>
    <n v="847000"/>
    <n v="1274000"/>
    <m/>
    <m/>
    <m/>
    <m/>
    <m/>
    <m/>
    <m/>
    <m/>
    <m/>
    <m/>
    <m/>
    <m/>
    <m/>
    <m/>
    <m/>
    <m/>
  </r>
  <r>
    <s v="FTEK"/>
    <d v="2019-12-31T00:00:00"/>
    <s v="USD"/>
    <x v="2"/>
    <s v="FY"/>
    <x v="2063"/>
    <n v="-19637000"/>
    <n v="-7488000"/>
    <n v="-18318000"/>
    <n v="996000"/>
    <n v="-6492000"/>
    <m/>
    <m/>
    <m/>
    <m/>
    <m/>
    <m/>
    <m/>
    <m/>
    <m/>
    <m/>
    <m/>
    <m/>
    <m/>
    <m/>
    <m/>
    <m/>
  </r>
  <r>
    <s v="FTI"/>
    <d v="2017-12-31T00:00:00"/>
    <s v="USD"/>
    <x v="0"/>
    <s v="FY"/>
    <x v="2064"/>
    <n v="-12387400000"/>
    <n v="1395700000"/>
    <n v="-1273800000"/>
    <n v="614700000"/>
    <n v="2010400000"/>
    <m/>
    <m/>
    <m/>
    <m/>
    <m/>
    <m/>
    <m/>
    <m/>
    <m/>
    <m/>
    <m/>
    <m/>
    <m/>
    <m/>
    <m/>
    <m/>
  </r>
  <r>
    <s v="FTI"/>
    <d v="2018-12-31T00:00:00"/>
    <s v="USD"/>
    <x v="1"/>
    <s v="FY"/>
    <x v="2065"/>
    <n v="-10129600000"/>
    <n v="1093500000"/>
    <n v="-1329800000"/>
    <n v="550400000"/>
    <n v="1643900000"/>
    <m/>
    <m/>
    <m/>
    <m/>
    <m/>
    <m/>
    <m/>
    <m/>
    <m/>
    <m/>
    <m/>
    <m/>
    <m/>
    <m/>
    <m/>
    <m/>
  </r>
  <r>
    <s v="FTI"/>
    <d v="2019-12-31T00:00:00"/>
    <s v="USD"/>
    <x v="2"/>
    <s v="FY"/>
    <x v="2066"/>
    <n v="-10782800000"/>
    <n v="1235300000"/>
    <n v="-1391000000"/>
    <n v="509600000"/>
    <n v="1744900000"/>
    <m/>
    <m/>
    <m/>
    <m/>
    <m/>
    <m/>
    <m/>
    <m/>
    <m/>
    <m/>
    <m/>
    <m/>
    <m/>
    <m/>
    <m/>
    <m/>
  </r>
  <r>
    <s v="FTNT"/>
    <d v="2017-12-31T00:00:00"/>
    <s v="USD"/>
    <x v="0"/>
    <s v="FY"/>
    <x v="2067"/>
    <n v="-385284000"/>
    <n v="109804000"/>
    <n v="-999842000"/>
    <n v="55476000"/>
    <n v="165280000"/>
    <m/>
    <m/>
    <m/>
    <m/>
    <m/>
    <m/>
    <m/>
    <m/>
    <m/>
    <m/>
    <m/>
    <m/>
    <m/>
    <m/>
    <m/>
    <m/>
  </r>
  <r>
    <s v="FTNT"/>
    <d v="2018-12-31T00:00:00"/>
    <s v="USD"/>
    <x v="1"/>
    <s v="FY"/>
    <x v="2068"/>
    <n v="-450400000"/>
    <n v="231000000"/>
    <n v="-1119800000"/>
    <n v="55700000"/>
    <n v="286700000"/>
    <m/>
    <m/>
    <m/>
    <m/>
    <m/>
    <m/>
    <m/>
    <m/>
    <m/>
    <m/>
    <m/>
    <m/>
    <m/>
    <m/>
    <m/>
    <m/>
  </r>
  <r>
    <s v="FTNT"/>
    <d v="2019-12-31T00:00:00"/>
    <s v="USD"/>
    <x v="2"/>
    <s v="FY"/>
    <x v="2069"/>
    <n v="-505900000"/>
    <n v="344200000"/>
    <n v="-1306100000"/>
    <n v="61600000"/>
    <n v="405800000"/>
    <m/>
    <m/>
    <m/>
    <m/>
    <m/>
    <m/>
    <m/>
    <m/>
    <m/>
    <m/>
    <m/>
    <m/>
    <m/>
    <m/>
    <m/>
    <m/>
  </r>
  <r>
    <s v="FTR"/>
    <d v="2017-12-31T00:00:00"/>
    <s v="USD"/>
    <x v="0"/>
    <s v="FY"/>
    <x v="2070"/>
    <n v="-3556000000"/>
    <n v="1370000000"/>
    <n v="-4202000000"/>
    <n v="2184000000"/>
    <n v="3554000000"/>
    <m/>
    <m/>
    <m/>
    <m/>
    <m/>
    <m/>
    <m/>
    <m/>
    <m/>
    <m/>
    <m/>
    <m/>
    <m/>
    <m/>
    <m/>
    <m/>
  </r>
  <r>
    <s v="FTR"/>
    <d v="2018-12-31T00:00:00"/>
    <s v="USD"/>
    <x v="1"/>
    <s v="FY"/>
    <x v="2071"/>
    <n v="-3339000000"/>
    <n v="1503000000"/>
    <n v="-3769000000"/>
    <n v="1954000000"/>
    <n v="3457000000"/>
    <m/>
    <m/>
    <m/>
    <m/>
    <m/>
    <m/>
    <m/>
    <m/>
    <m/>
    <m/>
    <m/>
    <m/>
    <m/>
    <m/>
    <m/>
    <m/>
  </r>
  <r>
    <s v="FTR"/>
    <d v="2019-12-31T00:00:00"/>
    <s v="USD"/>
    <x v="2"/>
    <s v="FY"/>
    <x v="1233"/>
    <n v="-3057000000"/>
    <n v="1466000000"/>
    <n v="-3584000000"/>
    <n v="1780000000"/>
    <n v="3246000000"/>
    <m/>
    <m/>
    <m/>
    <m/>
    <m/>
    <m/>
    <m/>
    <m/>
    <m/>
    <m/>
    <m/>
    <m/>
    <m/>
    <m/>
    <m/>
    <m/>
  </r>
  <r>
    <s v="FTV"/>
    <d v="2017-12-31T00:00:00"/>
    <s v="USD"/>
    <x v="0"/>
    <s v="FY"/>
    <x v="2072"/>
    <n v="-3357500000"/>
    <n v="1354900000"/>
    <n v="-1943600000"/>
    <n v="174100000"/>
    <n v="1529000000"/>
    <m/>
    <m/>
    <m/>
    <m/>
    <m/>
    <m/>
    <m/>
    <m/>
    <m/>
    <m/>
    <m/>
    <m/>
    <m/>
    <m/>
    <m/>
    <m/>
  </r>
  <r>
    <s v="FTV"/>
    <d v="2018-12-31T00:00:00"/>
    <s v="USD"/>
    <x v="1"/>
    <s v="FY"/>
    <x v="2073"/>
    <n v="-3131400000"/>
    <n v="1178400000"/>
    <n v="-2142900000"/>
    <n v="260800000"/>
    <n v="1439200000"/>
    <m/>
    <m/>
    <m/>
    <m/>
    <m/>
    <m/>
    <m/>
    <m/>
    <m/>
    <m/>
    <m/>
    <m/>
    <m/>
    <m/>
    <m/>
    <m/>
  </r>
  <r>
    <s v="FTV"/>
    <d v="2019-12-31T00:00:00"/>
    <s v="USD"/>
    <x v="2"/>
    <s v="FY"/>
    <x v="2074"/>
    <n v="-3639700000"/>
    <n v="1004100000"/>
    <n v="-2676200000"/>
    <n v="426200000"/>
    <n v="1430300000"/>
    <m/>
    <m/>
    <m/>
    <m/>
    <m/>
    <m/>
    <m/>
    <m/>
    <m/>
    <m/>
    <m/>
    <m/>
    <m/>
    <m/>
    <m/>
    <m/>
  </r>
  <r>
    <s v="FUL"/>
    <d v="2017-11-30T00:00:00"/>
    <s v="USD"/>
    <x v="0"/>
    <s v="FY"/>
    <x v="2075"/>
    <n v="-1702873000"/>
    <n v="102400000"/>
    <n v="-500770000"/>
    <n v="87315000"/>
    <n v="189715000"/>
    <m/>
    <m/>
    <m/>
    <m/>
    <m/>
    <m/>
    <m/>
    <m/>
    <m/>
    <m/>
    <m/>
    <m/>
    <m/>
    <m/>
    <m/>
    <m/>
  </r>
  <r>
    <s v="FUL"/>
    <d v="2018-11-30T00:00:00"/>
    <s v="USD"/>
    <x v="1"/>
    <s v="FY"/>
    <x v="2076"/>
    <n v="-2204108000"/>
    <n v="255946000"/>
    <n v="-580948000"/>
    <n v="145126000"/>
    <n v="401072000"/>
    <s v="US"/>
    <s v="FUL US"/>
    <n v="7915"/>
    <s v="H.B. Fuller"/>
    <n v="2018"/>
    <s v="2018-08-23T00:00:00Z"/>
    <s v="United States of America"/>
    <m/>
    <s v=" Supply Chain"/>
    <s v=" Ceramics, Specialty chemicals"/>
    <s v=" Chemicals, Other materials"/>
    <s v=" Materials"/>
    <s v="Specialty chemicals"/>
    <s v="Chemicals"/>
    <s v="Materials"/>
    <s v="Chemicals"/>
  </r>
  <r>
    <s v="FUL"/>
    <d v="2019-11-30T00:00:00"/>
    <s v="USD"/>
    <x v="2"/>
    <s v="FY"/>
    <x v="2077"/>
    <n v="-2090078000"/>
    <n v="263937000"/>
    <n v="-542985000"/>
    <n v="141206000"/>
    <n v="405143000"/>
    <s v="US"/>
    <s v="FUL US"/>
    <n v="7915"/>
    <s v="H.B. Fuller"/>
    <n v="2019"/>
    <s v="2019-07-30T15:38:19Z"/>
    <s v="United States of America"/>
    <m/>
    <s v=" Supply Chain"/>
    <s v=" Ceramics, Specialty chemicals"/>
    <s v=" Chemicals, Other materials"/>
    <s v=" Materials"/>
    <s v="Specialty chemicals"/>
    <s v="Chemicals"/>
    <s v="Materials"/>
    <s v="Chemicals"/>
  </r>
  <r>
    <s v="G"/>
    <d v="2017-12-31T00:00:00"/>
    <s v="USD"/>
    <x v="0"/>
    <s v="FY"/>
    <x v="2078"/>
    <n v="-1683704000"/>
    <n v="328627000"/>
    <n v="-724598000"/>
    <n v="94915000"/>
    <n v="423542000"/>
    <m/>
    <m/>
    <m/>
    <m/>
    <m/>
    <m/>
    <m/>
    <m/>
    <m/>
    <m/>
    <m/>
    <m/>
    <m/>
    <m/>
    <m/>
    <m/>
  </r>
  <r>
    <s v="G"/>
    <d v="2018-12-31T00:00:00"/>
    <s v="USD"/>
    <x v="1"/>
    <s v="FY"/>
    <x v="2079"/>
    <n v="-1921768000"/>
    <n v="348152000"/>
    <n v="-730870000"/>
    <n v="103718000"/>
    <n v="451870000"/>
    <s v="CN"/>
    <s v="G CN"/>
    <n v="7582"/>
    <s v="Goldcorp Inc."/>
    <n v="2018"/>
    <s v="2018-08-09T00:00:00Z"/>
    <s v="Canada"/>
    <m/>
    <s v=" Investor"/>
    <s v=" Other non-ferrous ore mining, Precious metals &amp; minerals mining"/>
    <s v=" Metallic mineral mining"/>
    <s v=" Materials"/>
    <s v="Precious metals &amp; minerals mining"/>
    <s v="Metallic mineral mining"/>
    <s v="Materials"/>
    <s v="Metals &amp; mining"/>
  </r>
  <r>
    <s v="G"/>
    <d v="2019-12-31T00:00:00"/>
    <s v="USD"/>
    <x v="2"/>
    <s v="FY"/>
    <x v="2080"/>
    <n v="-2294688000"/>
    <n v="429376000"/>
    <n v="-796479000"/>
    <n v="128713000"/>
    <n v="558089000"/>
    <s v="US"/>
    <s v="G US"/>
    <n v="7264"/>
    <s v="Genpact International, LLC"/>
    <n v="2019"/>
    <s v="2019-08-21T12:09:42Z"/>
    <s v="United States of America"/>
    <m/>
    <s v=" Investor, Supply Chain"/>
    <s v=" IT services, Other professional services"/>
    <s v=" IT &amp; software development, Specialized professional services"/>
    <s v=" Services"/>
    <s v="IT services"/>
    <s v="IT &amp; software development"/>
    <s v="Services"/>
    <s v="General"/>
  </r>
  <r>
    <s v="GB"/>
    <d v="2017-12-31T00:00:00"/>
    <s v="USD"/>
    <x v="0"/>
    <s v="FY"/>
    <x v="2081"/>
    <n v="-782070000"/>
    <n v="125649000"/>
    <n v="-228361000"/>
    <n v="102796000"/>
    <n v="228445000"/>
    <m/>
    <m/>
    <m/>
    <m/>
    <m/>
    <m/>
    <m/>
    <m/>
    <m/>
    <m/>
    <m/>
    <m/>
    <m/>
    <m/>
    <m/>
    <m/>
  </r>
  <r>
    <s v="GB"/>
    <d v="2018-12-31T00:00:00"/>
    <s v="USD"/>
    <x v="1"/>
    <s v="FY"/>
    <x v="2082"/>
    <n v="-852347000"/>
    <n v="155555000"/>
    <n v="-207110000"/>
    <n v="88988000"/>
    <n v="244543000"/>
    <m/>
    <m/>
    <m/>
    <m/>
    <m/>
    <m/>
    <m/>
    <m/>
    <m/>
    <m/>
    <m/>
    <m/>
    <m/>
    <m/>
    <m/>
    <m/>
  </r>
  <r>
    <s v="GB"/>
    <d v="2019-12-31T00:00:00"/>
    <s v="USD"/>
    <x v="2"/>
    <s v="FY"/>
    <x v="2083"/>
    <n v="-903084000"/>
    <n v="157635000"/>
    <n v="-197375000"/>
    <n v="77895000"/>
    <n v="235530000"/>
    <m/>
    <m/>
    <m/>
    <m/>
    <m/>
    <m/>
    <m/>
    <m/>
    <m/>
    <m/>
    <m/>
    <m/>
    <m/>
    <m/>
    <m/>
    <m/>
  </r>
  <r>
    <s v="GBT"/>
    <d v="2017-12-31T00:00:00"/>
    <s v="USD"/>
    <x v="0"/>
    <s v="FY"/>
    <x v="34"/>
    <m/>
    <n v="-119245000"/>
    <n v="-119245000"/>
    <n v="1658000"/>
    <n v="-117587000"/>
    <m/>
    <m/>
    <m/>
    <m/>
    <m/>
    <m/>
    <m/>
    <m/>
    <m/>
    <m/>
    <m/>
    <m/>
    <m/>
    <m/>
    <m/>
    <m/>
  </r>
  <r>
    <s v="GBT"/>
    <d v="2018-12-31T00:00:00"/>
    <s v="USD"/>
    <x v="1"/>
    <s v="FY"/>
    <x v="34"/>
    <m/>
    <n v="-182742000"/>
    <n v="-182742000"/>
    <n v="4607000"/>
    <n v="-178135000"/>
    <m/>
    <m/>
    <m/>
    <m/>
    <m/>
    <m/>
    <m/>
    <m/>
    <m/>
    <m/>
    <m/>
    <m/>
    <m/>
    <m/>
    <m/>
    <m/>
  </r>
  <r>
    <s v="GBT"/>
    <d v="2019-12-31T00:00:00"/>
    <s v="USD"/>
    <x v="2"/>
    <s v="FY"/>
    <x v="2084"/>
    <n v="-48000"/>
    <n v="-289584000"/>
    <n v="-291644000"/>
    <n v="8605000"/>
    <n v="-280979000"/>
    <m/>
    <m/>
    <m/>
    <m/>
    <m/>
    <m/>
    <m/>
    <m/>
    <m/>
    <m/>
    <m/>
    <m/>
    <m/>
    <m/>
    <m/>
    <m/>
  </r>
  <r>
    <s v="GBX"/>
    <d v="2017-08-31T00:00:00"/>
    <s v="USD"/>
    <x v="0"/>
    <s v="FY"/>
    <x v="2085"/>
    <n v="-1747865000"/>
    <n v="260432000"/>
    <n v="-160867000"/>
    <n v="65129000"/>
    <n v="325561000"/>
    <m/>
    <m/>
    <m/>
    <m/>
    <m/>
    <m/>
    <m/>
    <m/>
    <m/>
    <m/>
    <m/>
    <m/>
    <m/>
    <m/>
    <m/>
    <m/>
  </r>
  <r>
    <s v="GBX"/>
    <d v="2018-08-31T00:00:00"/>
    <s v="USD"/>
    <x v="1"/>
    <s v="FY"/>
    <x v="2086"/>
    <n v="-2110409000"/>
    <n v="252985000"/>
    <n v="-156070000"/>
    <n v="74356000"/>
    <n v="327341000"/>
    <m/>
    <m/>
    <m/>
    <m/>
    <m/>
    <m/>
    <m/>
    <m/>
    <m/>
    <m/>
    <m/>
    <m/>
    <m/>
    <m/>
    <m/>
    <m/>
  </r>
  <r>
    <s v="GBX"/>
    <d v="2019-08-31T00:00:00"/>
    <s v="USD"/>
    <x v="2"/>
    <s v="FY"/>
    <x v="2087"/>
    <n v="-2667105000"/>
    <n v="184116000"/>
    <n v="-182370000"/>
    <n v="83731000"/>
    <n v="267847000"/>
    <m/>
    <m/>
    <m/>
    <m/>
    <m/>
    <m/>
    <m/>
    <m/>
    <m/>
    <m/>
    <m/>
    <m/>
    <m/>
    <m/>
    <m/>
    <m/>
  </r>
  <r>
    <s v="GBX"/>
    <d v="2020-08-31T00:00:00"/>
    <s v="USD"/>
    <x v="3"/>
    <s v="FY"/>
    <x v="2088"/>
    <n v="-2439058000"/>
    <n v="168429000"/>
    <n v="-184702000"/>
    <n v="109850000"/>
    <n v="278279000"/>
    <m/>
    <m/>
    <m/>
    <m/>
    <m/>
    <m/>
    <m/>
    <m/>
    <m/>
    <m/>
    <m/>
    <m/>
    <m/>
    <m/>
    <m/>
    <m/>
  </r>
  <r>
    <s v="GCI"/>
    <d v="2017-12-31T00:00:00"/>
    <s v="USD"/>
    <x v="0"/>
    <s v="FY"/>
    <x v="2089"/>
    <n v="-1959638000"/>
    <n v="158651000"/>
    <n v="-1028191000"/>
    <n v="191885000"/>
    <n v="350536000"/>
    <m/>
    <m/>
    <m/>
    <m/>
    <m/>
    <m/>
    <m/>
    <m/>
    <m/>
    <m/>
    <m/>
    <m/>
    <m/>
    <m/>
    <m/>
    <m/>
  </r>
  <r>
    <s v="GCI"/>
    <d v="2018-12-31T00:00:00"/>
    <s v="USD"/>
    <x v="1"/>
    <s v="FY"/>
    <x v="2090"/>
    <n v="-1803496000"/>
    <n v="147160000"/>
    <n v="-966182000"/>
    <n v="157714000"/>
    <n v="304874000"/>
    <m/>
    <m/>
    <m/>
    <m/>
    <m/>
    <m/>
    <m/>
    <m/>
    <m/>
    <m/>
    <m/>
    <m/>
    <m/>
    <m/>
    <m/>
    <m/>
  </r>
  <r>
    <s v="GCO"/>
    <d v="2018-02-28T00:00:00"/>
    <s v="USD"/>
    <x v="0"/>
    <s v="FY"/>
    <x v="2091"/>
    <n v="-1490894000"/>
    <n v="-96249000"/>
    <n v="-1512371000"/>
    <n v="78326000"/>
    <n v="-17923000"/>
    <m/>
    <m/>
    <m/>
    <m/>
    <m/>
    <m/>
    <m/>
    <m/>
    <m/>
    <m/>
    <m/>
    <m/>
    <m/>
    <m/>
    <m/>
    <m/>
  </r>
  <r>
    <s v="GCO"/>
    <d v="2019-02-28T00:00:00"/>
    <s v="USD"/>
    <x v="1"/>
    <s v="FY"/>
    <x v="2092"/>
    <n v="-1141497000"/>
    <n v="81817000"/>
    <n v="-965239000"/>
    <n v="76939000"/>
    <n v="158756000"/>
    <m/>
    <m/>
    <m/>
    <m/>
    <m/>
    <m/>
    <m/>
    <m/>
    <m/>
    <m/>
    <m/>
    <m/>
    <m/>
    <m/>
    <m/>
    <m/>
  </r>
  <r>
    <s v="GCO"/>
    <d v="2020-02-29T00:00:00"/>
    <s v="USD"/>
    <x v="2"/>
    <s v="FY"/>
    <x v="2093"/>
    <n v="-1133951000"/>
    <n v="83318000"/>
    <n v="-979797000"/>
    <n v="49574000"/>
    <n v="132892000"/>
    <m/>
    <m/>
    <m/>
    <m/>
    <m/>
    <m/>
    <m/>
    <m/>
    <m/>
    <m/>
    <m/>
    <m/>
    <m/>
    <m/>
    <m/>
    <m/>
  </r>
  <r>
    <s v="GD"/>
    <d v="2017-12-31T00:00:00"/>
    <s v="USD"/>
    <x v="0"/>
    <s v="FY"/>
    <x v="2094"/>
    <n v="-24786000000"/>
    <n v="4177000000"/>
    <n v="-2010000000"/>
    <n v="441000000"/>
    <n v="4618000000"/>
    <m/>
    <m/>
    <m/>
    <m/>
    <m/>
    <m/>
    <m/>
    <m/>
    <m/>
    <m/>
    <m/>
    <m/>
    <m/>
    <m/>
    <m/>
    <m/>
  </r>
  <r>
    <s v="GD"/>
    <d v="2018-12-31T00:00:00"/>
    <s v="USD"/>
    <x v="1"/>
    <s v="FY"/>
    <x v="2095"/>
    <n v="-29478000000"/>
    <n v="4457000000"/>
    <n v="-2258000000"/>
    <n v="763000000"/>
    <n v="5220000000"/>
    <m/>
    <m/>
    <m/>
    <m/>
    <m/>
    <m/>
    <m/>
    <m/>
    <m/>
    <m/>
    <m/>
    <m/>
    <m/>
    <m/>
    <m/>
    <m/>
  </r>
  <r>
    <s v="GD"/>
    <d v="2019-12-31T00:00:00"/>
    <s v="USD"/>
    <x v="2"/>
    <s v="FY"/>
    <x v="2096"/>
    <n v="-32291000000"/>
    <n v="4648000000"/>
    <n v="-2411000000"/>
    <n v="829000000"/>
    <n v="5477000000"/>
    <s v="US"/>
    <s v="GD US"/>
    <n v="7147"/>
    <s v="General Dynamics Corporation"/>
    <n v="2019"/>
    <s v="2019-08-28T18:30:37Z"/>
    <s v="United States of America"/>
    <m/>
    <s v=" Investor, Supply Chain"/>
    <s v=" Aerospace, Electrical equipment, Heavy vehicles, Munitions, Other professional services, Shipbuilding, Transportation support services"/>
    <s v=" Electrical &amp; electronic equipment, Industrial support services, Light manufacturing, Specialized professional services, Transportation equipment"/>
    <s v=" Manufacturing, Services"/>
    <s v="Shipbuilding"/>
    <s v="Transportation equipment"/>
    <s v="Manufacturing"/>
    <m/>
  </r>
  <r>
    <s v="GDDY"/>
    <d v="2017-12-31T00:00:00"/>
    <s v="USD"/>
    <x v="0"/>
    <s v="FY"/>
    <x v="2097"/>
    <n v="-1131300000"/>
    <n v="66900000"/>
    <n v="-1033700000"/>
    <n v="205800000"/>
    <n v="272700000"/>
    <m/>
    <m/>
    <m/>
    <m/>
    <m/>
    <m/>
    <m/>
    <m/>
    <m/>
    <m/>
    <m/>
    <m/>
    <m/>
    <m/>
    <m/>
    <m/>
  </r>
  <r>
    <s v="GDDY"/>
    <d v="2018-12-31T00:00:00"/>
    <s v="USD"/>
    <x v="1"/>
    <s v="FY"/>
    <x v="2098"/>
    <n v="-1327900000"/>
    <n v="149600000"/>
    <n v="-1182600000"/>
    <n v="234100000"/>
    <n v="383700000"/>
    <m/>
    <m/>
    <m/>
    <m/>
    <m/>
    <m/>
    <m/>
    <m/>
    <m/>
    <m/>
    <m/>
    <m/>
    <m/>
    <m/>
    <m/>
    <m/>
  </r>
  <r>
    <s v="GDDY"/>
    <d v="2019-12-31T00:00:00"/>
    <s v="USD"/>
    <x v="2"/>
    <s v="FY"/>
    <x v="2099"/>
    <n v="-1519400000"/>
    <n v="202600000"/>
    <n v="-1266100000"/>
    <n v="209700000"/>
    <n v="412300000"/>
    <m/>
    <m/>
    <m/>
    <m/>
    <m/>
    <m/>
    <m/>
    <m/>
    <m/>
    <m/>
    <m/>
    <m/>
    <m/>
    <m/>
    <m/>
    <m/>
  </r>
  <r>
    <s v="GDOT"/>
    <d v="2017-12-31T00:00:00"/>
    <s v="USD"/>
    <x v="0"/>
    <s v="FY"/>
    <x v="2100"/>
    <m/>
    <n v="98324000"/>
    <n v="-791827000"/>
    <n v="64580000"/>
    <n v="162904000"/>
    <m/>
    <m/>
    <m/>
    <m/>
    <m/>
    <m/>
    <m/>
    <m/>
    <m/>
    <m/>
    <m/>
    <m/>
    <m/>
    <m/>
    <m/>
    <m/>
  </r>
  <r>
    <s v="GDOT"/>
    <d v="2018-12-31T00:00:00"/>
    <s v="USD"/>
    <x v="1"/>
    <s v="FY"/>
    <x v="2101"/>
    <m/>
    <n v="106598000"/>
    <n v="-935160000"/>
    <n v="71342000"/>
    <n v="177940000"/>
    <m/>
    <m/>
    <m/>
    <m/>
    <m/>
    <m/>
    <m/>
    <m/>
    <m/>
    <m/>
    <m/>
    <m/>
    <m/>
    <m/>
    <m/>
    <m/>
  </r>
  <r>
    <s v="GDOT"/>
    <d v="2019-12-31T00:00:00"/>
    <s v="USD"/>
    <x v="2"/>
    <s v="FY"/>
    <x v="2102"/>
    <m/>
    <n v="122918000"/>
    <n v="-985677000"/>
    <n v="82105000"/>
    <n v="205023000"/>
    <m/>
    <m/>
    <m/>
    <m/>
    <m/>
    <m/>
    <m/>
    <m/>
    <m/>
    <m/>
    <m/>
    <m/>
    <m/>
    <m/>
    <m/>
    <m/>
  </r>
  <r>
    <s v="GE"/>
    <d v="2017-12-31T00:00:00"/>
    <s v="USD"/>
    <x v="0"/>
    <s v="FY"/>
    <x v="2103"/>
    <n v="-91934000000"/>
    <n v="8246000000"/>
    <n v="-21912000000"/>
    <n v="5139000000"/>
    <n v="13385000000"/>
    <m/>
    <m/>
    <m/>
    <m/>
    <m/>
    <m/>
    <m/>
    <m/>
    <m/>
    <m/>
    <m/>
    <m/>
    <m/>
    <m/>
    <m/>
    <m/>
  </r>
  <r>
    <s v="GE"/>
    <d v="2018-12-31T00:00:00"/>
    <s v="USD"/>
    <x v="1"/>
    <s v="FY"/>
    <x v="2104"/>
    <n v="-92671000000"/>
    <n v="10369000000"/>
    <n v="-18575000000"/>
    <n v="8224000000"/>
    <n v="18593000000"/>
    <s v="US"/>
    <s v="GE US"/>
    <n v="7166"/>
    <s v="General Electric Company"/>
    <n v="2018"/>
    <s v="2018-09-11T00:00:00Z"/>
    <s v="United States of America"/>
    <m/>
    <s v=" Investor, Supply Chain"/>
    <s v=" Banks, Electrical equipment, Energy services &amp; equipment, Engines &amp; motors, Industrial machinery, Medical equipment, Other renewable energy equipment, Railroad rolling stock"/>
    <s v=" Electrical &amp; electronic equipment, Financial services, Industrial support services, Medical equipment &amp; supplies, Powered machinery, Renewable energy equipment, Transportation equipment"/>
    <s v=" Biotech, health care &amp; pharma, Manufacturing, Services"/>
    <s v="Industrial machinery"/>
    <s v="Powered machinery"/>
    <s v="Manufacturing"/>
    <s v="General"/>
  </r>
  <r>
    <s v="GE"/>
    <d v="2019-12-31T00:00:00"/>
    <s v="USD"/>
    <x v="2"/>
    <s v="FY"/>
    <x v="2105"/>
    <n v="-70029000000"/>
    <n v="10778000000"/>
    <n v="-14407000000"/>
    <n v="5595000000"/>
    <n v="16373000000"/>
    <s v="US"/>
    <s v="GE US"/>
    <n v="7166"/>
    <s v="General Electric Company"/>
    <n v="2019"/>
    <s v="2019-08-27T17:08:15Z"/>
    <s v="United States of America"/>
    <m/>
    <s v=" Investor, Supply Chain"/>
    <s v=" Banks, Electrical equipment, Energy services &amp; equipment, Engines &amp; motors, Industrial machinery, Medical equipment, Other renewable energy equipment, Railroad rolling stock"/>
    <s v=" Electrical &amp; electronic equipment, Financial services, Industrial support services, Medical equipment &amp; supplies, Powered machinery, Renewable energy equipment, Transportation equipment"/>
    <s v=" Biotech, health care &amp; pharma, Manufacturing, Services"/>
    <s v="Industrial machinery"/>
    <s v="Powered machinery"/>
    <s v="Manufacturing"/>
    <s v="General"/>
  </r>
  <r>
    <s v="GEL"/>
    <d v="2017-12-31T00:00:00"/>
    <s v="USD"/>
    <x v="0"/>
    <s v="FY"/>
    <x v="2106"/>
    <n v="-866458000"/>
    <n v="354494000"/>
    <n v="-807425000"/>
    <n v="252480000"/>
    <n v="606974000"/>
    <m/>
    <m/>
    <m/>
    <m/>
    <m/>
    <m/>
    <m/>
    <m/>
    <m/>
    <m/>
    <m/>
    <m/>
    <m/>
    <m/>
    <m/>
    <m/>
  </r>
  <r>
    <s v="GEL"/>
    <d v="2018-12-31T00:00:00"/>
    <s v="USD"/>
    <x v="1"/>
    <s v="FY"/>
    <x v="2107"/>
    <n v="-1037688000"/>
    <n v="409976000"/>
    <n v="-1465106000"/>
    <n v="313190000"/>
    <n v="723166000"/>
    <m/>
    <m/>
    <m/>
    <m/>
    <m/>
    <m/>
    <m/>
    <m/>
    <m/>
    <m/>
    <m/>
    <m/>
    <m/>
    <m/>
    <m/>
    <m/>
  </r>
  <r>
    <s v="GEL"/>
    <d v="2019-12-31T00:00:00"/>
    <s v="USD"/>
    <x v="2"/>
    <s v="FY"/>
    <x v="2108"/>
    <n v="-637699000"/>
    <n v="408904000"/>
    <n v="-1434217000"/>
    <n v="319806000"/>
    <n v="728710000"/>
    <m/>
    <m/>
    <m/>
    <m/>
    <m/>
    <m/>
    <m/>
    <m/>
    <m/>
    <m/>
    <m/>
    <m/>
    <m/>
    <m/>
    <m/>
    <m/>
  </r>
  <r>
    <s v="GENC"/>
    <d v="2017-09-30T00:00:00"/>
    <s v="USD"/>
    <x v="0"/>
    <s v="FY"/>
    <x v="2109"/>
    <n v="-59449000"/>
    <n v="10236000"/>
    <n v="-10923000"/>
    <n v="1128000"/>
    <n v="11364000"/>
    <m/>
    <m/>
    <m/>
    <m/>
    <m/>
    <m/>
    <m/>
    <m/>
    <m/>
    <m/>
    <m/>
    <m/>
    <m/>
    <m/>
    <m/>
    <m/>
  </r>
  <r>
    <s v="GENC"/>
    <d v="2018-09-30T00:00:00"/>
    <s v="USD"/>
    <x v="1"/>
    <s v="FY"/>
    <x v="2110"/>
    <n v="-71993000"/>
    <n v="13715000"/>
    <n v="-12906000"/>
    <n v="1380000"/>
    <n v="15095000"/>
    <m/>
    <m/>
    <m/>
    <m/>
    <m/>
    <m/>
    <m/>
    <m/>
    <m/>
    <m/>
    <m/>
    <m/>
    <m/>
    <m/>
    <m/>
    <m/>
  </r>
  <r>
    <s v="GENC"/>
    <d v="2019-09-30T00:00:00"/>
    <s v="USD"/>
    <x v="2"/>
    <s v="FY"/>
    <x v="2111"/>
    <n v="-58917000"/>
    <n v="9470000"/>
    <n v="-12942000"/>
    <n v="1600000"/>
    <n v="11070000"/>
    <m/>
    <m/>
    <m/>
    <m/>
    <m/>
    <m/>
    <m/>
    <m/>
    <m/>
    <m/>
    <m/>
    <m/>
    <m/>
    <m/>
    <m/>
    <m/>
  </r>
  <r>
    <s v="GEO"/>
    <d v="2017-12-31T00:00:00"/>
    <s v="USD"/>
    <x v="0"/>
    <s v="FY"/>
    <x v="2112"/>
    <m/>
    <n v="248285000"/>
    <n v="-2015135000"/>
    <n v="124297000"/>
    <n v="372582000"/>
    <m/>
    <m/>
    <m/>
    <m/>
    <m/>
    <m/>
    <m/>
    <m/>
    <m/>
    <m/>
    <m/>
    <m/>
    <m/>
    <m/>
    <m/>
    <m/>
  </r>
  <r>
    <s v="GEO"/>
    <d v="2018-12-31T00:00:00"/>
    <s v="USD"/>
    <x v="1"/>
    <s v="FY"/>
    <x v="2113"/>
    <m/>
    <n v="264665000"/>
    <n v="-2066721000"/>
    <n v="126434000"/>
    <n v="391099000"/>
    <m/>
    <m/>
    <m/>
    <m/>
    <m/>
    <m/>
    <m/>
    <m/>
    <m/>
    <m/>
    <m/>
    <m/>
    <m/>
    <m/>
    <m/>
    <m/>
  </r>
  <r>
    <s v="GEO"/>
    <d v="2019-12-31T00:00:00"/>
    <s v="USD"/>
    <x v="2"/>
    <s v="FY"/>
    <x v="2114"/>
    <m/>
    <n v="300413000"/>
    <n v="-2177509000"/>
    <n v="130825000"/>
    <n v="431238000"/>
    <m/>
    <m/>
    <m/>
    <m/>
    <m/>
    <m/>
    <m/>
    <m/>
    <m/>
    <m/>
    <m/>
    <m/>
    <m/>
    <m/>
    <m/>
    <m/>
  </r>
  <r>
    <s v="GEOS"/>
    <d v="2017-09-30T00:00:00"/>
    <s v="USD"/>
    <x v="0"/>
    <s v="FY"/>
    <x v="2115"/>
    <n v="-94404000"/>
    <n v="-54703000"/>
    <n v="-34020000"/>
    <n v="5236000"/>
    <n v="-49467000"/>
    <m/>
    <m/>
    <m/>
    <m/>
    <m/>
    <m/>
    <m/>
    <m/>
    <m/>
    <m/>
    <m/>
    <m/>
    <m/>
    <m/>
    <m/>
    <m/>
  </r>
  <r>
    <s v="GEOS"/>
    <d v="2018-09-30T00:00:00"/>
    <s v="USD"/>
    <x v="1"/>
    <s v="FY"/>
    <x v="2116"/>
    <n v="-64776000"/>
    <n v="-19734000"/>
    <n v="-30706000"/>
    <n v="4234000"/>
    <n v="-15500000"/>
    <m/>
    <m/>
    <m/>
    <m/>
    <m/>
    <m/>
    <m/>
    <m/>
    <m/>
    <m/>
    <m/>
    <m/>
    <m/>
    <m/>
    <m/>
    <m/>
  </r>
  <r>
    <s v="GEOS"/>
    <d v="2019-09-30T00:00:00"/>
    <s v="USD"/>
    <x v="2"/>
    <s v="FY"/>
    <x v="2117"/>
    <n v="-64381000"/>
    <n v="-7693000"/>
    <n v="-39121000"/>
    <n v="5626000"/>
    <n v="-2067000"/>
    <m/>
    <m/>
    <m/>
    <m/>
    <m/>
    <m/>
    <m/>
    <m/>
    <m/>
    <m/>
    <m/>
    <m/>
    <m/>
    <m/>
    <m/>
    <m/>
  </r>
  <r>
    <s v="GERN"/>
    <d v="2017-12-31T00:00:00"/>
    <s v="USD"/>
    <x v="0"/>
    <s v="FY"/>
    <x v="2118"/>
    <m/>
    <n v="-29255000"/>
    <n v="-30320000"/>
    <n v="76000"/>
    <n v="-29179000"/>
    <m/>
    <m/>
    <m/>
    <m/>
    <m/>
    <m/>
    <m/>
    <m/>
    <m/>
    <m/>
    <m/>
    <m/>
    <m/>
    <m/>
    <m/>
    <m/>
  </r>
  <r>
    <s v="GERN"/>
    <d v="2018-12-31T00:00:00"/>
    <s v="USD"/>
    <x v="1"/>
    <s v="FY"/>
    <x v="2119"/>
    <m/>
    <n v="-31073000"/>
    <n v="-32139000"/>
    <n v="59000"/>
    <n v="-31014000"/>
    <m/>
    <m/>
    <m/>
    <m/>
    <m/>
    <m/>
    <m/>
    <m/>
    <m/>
    <m/>
    <m/>
    <m/>
    <m/>
    <m/>
    <m/>
    <m/>
  </r>
  <r>
    <s v="GERN"/>
    <d v="2019-12-31T00:00:00"/>
    <s v="USD"/>
    <x v="2"/>
    <s v="FY"/>
    <x v="2120"/>
    <m/>
    <n v="-72505000"/>
    <n v="-72965000"/>
    <n v="64000"/>
    <n v="-72441000"/>
    <m/>
    <m/>
    <m/>
    <m/>
    <m/>
    <m/>
    <m/>
    <m/>
    <m/>
    <m/>
    <m/>
    <m/>
    <m/>
    <m/>
    <m/>
    <m/>
  </r>
  <r>
    <s v="GFF"/>
    <d v="2017-09-30T00:00:00"/>
    <s v="USD"/>
    <x v="0"/>
    <s v="FY"/>
    <x v="2121"/>
    <n v="-1116881000"/>
    <n v="69027000"/>
    <n v="-339089000"/>
    <n v="47878000"/>
    <n v="116905000"/>
    <m/>
    <m/>
    <m/>
    <m/>
    <m/>
    <m/>
    <m/>
    <m/>
    <m/>
    <m/>
    <m/>
    <m/>
    <m/>
    <m/>
    <m/>
    <m/>
  </r>
  <r>
    <s v="GFF"/>
    <d v="2018-09-30T00:00:00"/>
    <s v="USD"/>
    <x v="1"/>
    <s v="FY"/>
    <x v="2122"/>
    <n v="-1448737000"/>
    <n v="92801000"/>
    <n v="-436380000"/>
    <n v="55803000"/>
    <n v="148604000"/>
    <m/>
    <m/>
    <m/>
    <m/>
    <m/>
    <m/>
    <m/>
    <m/>
    <m/>
    <m/>
    <m/>
    <m/>
    <m/>
    <m/>
    <m/>
    <m/>
  </r>
  <r>
    <s v="GFF"/>
    <d v="2019-09-30T00:00:00"/>
    <s v="USD"/>
    <x v="2"/>
    <s v="FY"/>
    <x v="2123"/>
    <n v="-1614020000"/>
    <n v="135265000"/>
    <n v="-460004000"/>
    <n v="61848000"/>
    <n v="197113000"/>
    <m/>
    <m/>
    <m/>
    <m/>
    <m/>
    <m/>
    <m/>
    <m/>
    <m/>
    <m/>
    <m/>
    <m/>
    <m/>
    <m/>
    <m/>
    <m/>
  </r>
  <r>
    <s v="GGG"/>
    <d v="2017-12-31T00:00:00"/>
    <s v="USD"/>
    <x v="0"/>
    <s v="FY"/>
    <x v="2124"/>
    <n v="-681695000"/>
    <n v="360447000"/>
    <n v="-432602000"/>
    <n v="45583000"/>
    <n v="406030000"/>
    <m/>
    <m/>
    <m/>
    <m/>
    <m/>
    <m/>
    <m/>
    <m/>
    <m/>
    <m/>
    <m/>
    <m/>
    <m/>
    <m/>
    <m/>
    <m/>
  </r>
  <r>
    <s v="GGG"/>
    <d v="2018-12-31T00:00:00"/>
    <s v="USD"/>
    <x v="1"/>
    <s v="FY"/>
    <x v="2125"/>
    <n v="-770753000"/>
    <n v="436427000"/>
    <n v="-446112000"/>
    <n v="47754000"/>
    <n v="484181000"/>
    <m/>
    <m/>
    <m/>
    <m/>
    <m/>
    <m/>
    <m/>
    <m/>
    <m/>
    <m/>
    <m/>
    <m/>
    <m/>
    <m/>
    <m/>
    <m/>
  </r>
  <r>
    <s v="GGG"/>
    <d v="2019-12-31T00:00:00"/>
    <s v="USD"/>
    <x v="2"/>
    <s v="FY"/>
    <x v="2126"/>
    <n v="-786289000"/>
    <n v="424456000"/>
    <n v="-435300000"/>
    <n v="48911000"/>
    <n v="473367000"/>
    <m/>
    <m/>
    <m/>
    <m/>
    <m/>
    <m/>
    <m/>
    <m/>
    <m/>
    <m/>
    <m/>
    <m/>
    <m/>
    <m/>
    <m/>
    <m/>
  </r>
  <r>
    <s v="GH"/>
    <d v="2017-12-31T00:00:00"/>
    <s v="USD"/>
    <x v="0"/>
    <s v="FY"/>
    <x v="2127"/>
    <n v="-31618000"/>
    <n v="-76612000"/>
    <n v="-94836000"/>
    <n v="5206000"/>
    <n v="-71406000"/>
    <m/>
    <m/>
    <m/>
    <m/>
    <m/>
    <m/>
    <m/>
    <m/>
    <m/>
    <m/>
    <m/>
    <m/>
    <m/>
    <m/>
    <m/>
    <m/>
  </r>
  <r>
    <s v="GH"/>
    <d v="2018-12-31T00:00:00"/>
    <s v="USD"/>
    <x v="1"/>
    <s v="FY"/>
    <x v="2128"/>
    <n v="-43210000"/>
    <n v="-92942000"/>
    <n v="-140371000"/>
    <n v="7136000"/>
    <n v="-85806000"/>
    <m/>
    <m/>
    <m/>
    <m/>
    <m/>
    <m/>
    <m/>
    <m/>
    <m/>
    <m/>
    <m/>
    <m/>
    <m/>
    <m/>
    <m/>
    <m/>
  </r>
  <r>
    <s v="GH"/>
    <d v="2019-12-31T00:00:00"/>
    <s v="USD"/>
    <x v="2"/>
    <s v="FY"/>
    <x v="2129"/>
    <n v="-70720000"/>
    <n v="-82371000"/>
    <n v="-226026000"/>
    <n v="13609000"/>
    <n v="-68762000"/>
    <m/>
    <m/>
    <m/>
    <m/>
    <m/>
    <m/>
    <m/>
    <m/>
    <m/>
    <m/>
    <m/>
    <m/>
    <m/>
    <m/>
    <m/>
    <m/>
  </r>
  <r>
    <s v="GHC"/>
    <d v="2017-12-31T00:00:00"/>
    <s v="USD"/>
    <x v="0"/>
    <s v="FY"/>
    <x v="2130"/>
    <m/>
    <n v="146017000"/>
    <n v="-2445829000"/>
    <n v="113310000"/>
    <n v="259327000"/>
    <m/>
    <m/>
    <m/>
    <m/>
    <m/>
    <m/>
    <m/>
    <m/>
    <m/>
    <m/>
    <m/>
    <m/>
    <m/>
    <m/>
    <m/>
    <m/>
  </r>
  <r>
    <s v="GHC"/>
    <d v="2018-12-31T00:00:00"/>
    <s v="USD"/>
    <x v="1"/>
    <s v="FY"/>
    <x v="2131"/>
    <m/>
    <n v="254270000"/>
    <n v="-2441696000"/>
    <n v="112245000"/>
    <n v="366515000"/>
    <m/>
    <m/>
    <m/>
    <m/>
    <m/>
    <m/>
    <m/>
    <m/>
    <m/>
    <m/>
    <m/>
    <m/>
    <m/>
    <m/>
    <m/>
    <m/>
  </r>
  <r>
    <s v="GHC"/>
    <d v="2019-12-31T00:00:00"/>
    <s v="USD"/>
    <x v="2"/>
    <s v="FY"/>
    <x v="2132"/>
    <m/>
    <n v="153698000"/>
    <n v="-2778401000"/>
    <n v="121648000"/>
    <n v="275346000"/>
    <m/>
    <m/>
    <m/>
    <m/>
    <m/>
    <m/>
    <m/>
    <m/>
    <m/>
    <m/>
    <m/>
    <m/>
    <m/>
    <m/>
    <m/>
    <m/>
  </r>
  <r>
    <s v="GHDX"/>
    <d v="2017-12-31T00:00:00"/>
    <s v="USD"/>
    <x v="0"/>
    <s v="FY"/>
    <x v="2133"/>
    <n v="-54718000"/>
    <n v="-6450000"/>
    <n v="-292482000"/>
    <n v="11759000"/>
    <n v="5309000"/>
    <m/>
    <m/>
    <m/>
    <m/>
    <m/>
    <m/>
    <m/>
    <m/>
    <m/>
    <m/>
    <m/>
    <m/>
    <m/>
    <m/>
    <m/>
    <m/>
  </r>
  <r>
    <s v="GHDX"/>
    <d v="2018-12-31T00:00:00"/>
    <s v="USD"/>
    <x v="1"/>
    <s v="FY"/>
    <x v="2134"/>
    <n v="-64326000"/>
    <n v="23896000"/>
    <n v="-305889000"/>
    <n v="12669000"/>
    <n v="36565000"/>
    <m/>
    <m/>
    <m/>
    <m/>
    <m/>
    <m/>
    <m/>
    <m/>
    <m/>
    <m/>
    <m/>
    <m/>
    <m/>
    <m/>
    <m/>
    <m/>
  </r>
  <r>
    <s v="GIDYL"/>
    <d v="2017-12-31T00:00:00"/>
    <s v="USD"/>
    <x v="0"/>
    <s v="FY"/>
    <x v="2135"/>
    <n v="-265000"/>
    <n v="-10704000"/>
    <n v="-10492000"/>
    <n v="57000"/>
    <n v="-10647000"/>
    <m/>
    <m/>
    <m/>
    <m/>
    <m/>
    <m/>
    <m/>
    <m/>
    <m/>
    <m/>
    <m/>
    <m/>
    <m/>
    <m/>
    <m/>
    <m/>
  </r>
  <r>
    <s v="GIDYL"/>
    <d v="2018-12-31T00:00:00"/>
    <s v="USD"/>
    <x v="1"/>
    <s v="FY"/>
    <x v="172"/>
    <m/>
    <n v="-7622000"/>
    <n v="-7622000"/>
    <n v="35000"/>
    <n v="-7587000"/>
    <m/>
    <m/>
    <m/>
    <m/>
    <m/>
    <m/>
    <m/>
    <m/>
    <m/>
    <m/>
    <m/>
    <m/>
    <m/>
    <m/>
    <m/>
    <m/>
  </r>
  <r>
    <s v="GIDYL"/>
    <d v="2019-12-31T00:00:00"/>
    <s v="USD"/>
    <x v="2"/>
    <s v="FY"/>
    <x v="34"/>
    <m/>
    <n v="-9542000"/>
    <n v="-9542000"/>
    <n v="32000"/>
    <n v="-9510000"/>
    <m/>
    <m/>
    <m/>
    <m/>
    <m/>
    <m/>
    <m/>
    <m/>
    <m/>
    <m/>
    <m/>
    <m/>
    <m/>
    <m/>
    <m/>
    <m/>
  </r>
  <r>
    <s v="GIII"/>
    <d v="2018-01-31T00:00:00"/>
    <s v="USD"/>
    <x v="0"/>
    <s v="FY"/>
    <x v="2136"/>
    <n v="-1752033000"/>
    <n v="153991000"/>
    <n v="-900914000"/>
    <n v="37783000"/>
    <n v="191774000"/>
    <m/>
    <m/>
    <m/>
    <m/>
    <m/>
    <m/>
    <m/>
    <m/>
    <m/>
    <m/>
    <m/>
    <m/>
    <m/>
    <m/>
    <m/>
    <m/>
  </r>
  <r>
    <s v="GIII"/>
    <d v="2019-01-31T00:00:00"/>
    <s v="USD"/>
    <x v="1"/>
    <s v="FY"/>
    <x v="2137"/>
    <n v="-1969099000"/>
    <n v="230714000"/>
    <n v="-876395000"/>
    <n v="38819000"/>
    <n v="269533000"/>
    <m/>
    <m/>
    <m/>
    <m/>
    <m/>
    <m/>
    <m/>
    <m/>
    <m/>
    <m/>
    <m/>
    <m/>
    <m/>
    <m/>
    <m/>
    <m/>
  </r>
  <r>
    <s v="GIII"/>
    <d v="2020-01-31T00:00:00"/>
    <s v="USD"/>
    <x v="2"/>
    <s v="FY"/>
    <x v="2138"/>
    <n v="-2042524000"/>
    <n v="227654000"/>
    <n v="-890286000"/>
    <n v="38735000"/>
    <n v="266389000"/>
    <m/>
    <m/>
    <m/>
    <m/>
    <m/>
    <m/>
    <m/>
    <m/>
    <m/>
    <m/>
    <m/>
    <m/>
    <m/>
    <m/>
    <m/>
    <m/>
  </r>
  <r>
    <s v="GILD"/>
    <d v="2017-12-31T00:00:00"/>
    <s v="USD"/>
    <x v="0"/>
    <s v="FY"/>
    <x v="2139"/>
    <n v="-4371000000"/>
    <n v="14124000000"/>
    <n v="-7612000000"/>
    <n v="1286000000"/>
    <n v="15410000000"/>
    <m/>
    <m/>
    <m/>
    <m/>
    <m/>
    <m/>
    <m/>
    <m/>
    <m/>
    <m/>
    <m/>
    <m/>
    <m/>
    <m/>
    <m/>
    <m/>
  </r>
  <r>
    <s v="GILD"/>
    <d v="2018-12-31T00:00:00"/>
    <s v="USD"/>
    <x v="1"/>
    <s v="FY"/>
    <x v="2140"/>
    <n v="-4853000000"/>
    <n v="8200000000"/>
    <n v="-9074000000"/>
    <n v="1429000000"/>
    <n v="9629000000"/>
    <m/>
    <m/>
    <m/>
    <m/>
    <m/>
    <m/>
    <m/>
    <m/>
    <m/>
    <m/>
    <m/>
    <m/>
    <m/>
    <m/>
    <m/>
    <m/>
  </r>
  <r>
    <s v="GILD"/>
    <d v="2019-12-31T00:00:00"/>
    <s v="USD"/>
    <x v="2"/>
    <s v="FY"/>
    <x v="2141"/>
    <n v="-4675000000"/>
    <n v="4287000000"/>
    <n v="-13487000000"/>
    <n v="1404000000"/>
    <n v="5691000000"/>
    <s v="US"/>
    <s v="GILD US"/>
    <n v="7345"/>
    <s v="Gilead Sciences, Inc."/>
    <n v="2019"/>
    <s v="2019-07-30T23:29:43Z"/>
    <s v="United States of America"/>
    <m/>
    <s v=" Investor, Supply Chain"/>
    <s v=" Biotechnology"/>
    <s v=" Biotech &amp; pharma"/>
    <s v=" Biotech, health care &amp; pharma"/>
    <s v="Biotechnology"/>
    <s v="Biotech &amp; pharma"/>
    <s v="Biotech, health care &amp; pharma"/>
    <s v="General"/>
  </r>
  <r>
    <s v="GIS"/>
    <d v="2017-05-31T00:00:00"/>
    <s v="USD"/>
    <x v="0"/>
    <s v="FY"/>
    <x v="2142"/>
    <n v="-10056000000"/>
    <n v="2762500000"/>
    <n v="-2801300000"/>
    <n v="603600000"/>
    <n v="3366100000"/>
    <m/>
    <m/>
    <m/>
    <m/>
    <m/>
    <m/>
    <m/>
    <m/>
    <m/>
    <m/>
    <m/>
    <m/>
    <m/>
    <m/>
    <m/>
    <m/>
  </r>
  <r>
    <s v="GIS"/>
    <d v="2018-05-31T00:00:00"/>
    <s v="USD"/>
    <x v="1"/>
    <s v="FY"/>
    <x v="2143"/>
    <n v="-10312900000"/>
    <n v="2674900000"/>
    <n v="-2752600000"/>
    <n v="618800000"/>
    <n v="3293700000"/>
    <s v="US"/>
    <s v="GIS US"/>
    <n v="7156"/>
    <s v="General Mills Inc."/>
    <n v="2018"/>
    <s v="2018-09-04T00:00:00Z"/>
    <s v="United States of America"/>
    <m/>
    <s v=" Investor, Supply Chain"/>
    <s v=" Baked goods &amp; cereals, Dairy &amp; egg product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GIS"/>
    <d v="2019-05-31T00:00:00"/>
    <s v="USD"/>
    <x v="2"/>
    <s v="FY"/>
    <x v="2144"/>
    <n v="-11108400000"/>
    <n v="2821000000"/>
    <n v="-2935800000"/>
    <n v="620100000"/>
    <n v="3441100000"/>
    <s v="US"/>
    <s v="GIS US"/>
    <n v="7156"/>
    <s v="General Mills Inc."/>
    <n v="2019"/>
    <s v="2019-07-30T20:56:29Z"/>
    <s v="United States of America"/>
    <m/>
    <s v=" Investor, Supply Chain"/>
    <s v=" Baked goods &amp; cereals, Dairy &amp; egg product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GIS"/>
    <d v="2020-05-31T00:00:00"/>
    <s v="USD"/>
    <x v="3"/>
    <s v="FY"/>
    <x v="2145"/>
    <n v="-11496700000"/>
    <n v="2978300000"/>
    <n v="-3151600000"/>
    <n v="594700000"/>
    <n v="3573000000"/>
    <s v="US"/>
    <s v="GIS US"/>
    <n v="7156"/>
    <s v="General Mills Inc."/>
    <n v="2020"/>
    <s v="2020-08-25T23:00:08Z"/>
    <s v="United States of America"/>
    <m/>
    <s v=" Investor, Supply Chain"/>
    <s v=" Baked goods &amp; cereals, Dairy &amp; egg product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GLGI"/>
    <d v="2017-05-31T00:00:00"/>
    <s v="USD"/>
    <x v="0"/>
    <s v="FY"/>
    <x v="2146"/>
    <n v="-32573570"/>
    <n v="4454580"/>
    <n v="-3015960"/>
    <n v="2772465"/>
    <n v="7227045"/>
    <m/>
    <m/>
    <m/>
    <m/>
    <m/>
    <m/>
    <m/>
    <m/>
    <m/>
    <m/>
    <m/>
    <m/>
    <m/>
    <m/>
    <m/>
    <m/>
  </r>
  <r>
    <s v="GLGI"/>
    <d v="2018-05-31T00:00:00"/>
    <s v="USD"/>
    <x v="1"/>
    <s v="FY"/>
    <x v="2147"/>
    <n v="-41570319"/>
    <n v="4004729"/>
    <n v="-3034027"/>
    <n v="3686121"/>
    <n v="7690850"/>
    <m/>
    <m/>
    <m/>
    <m/>
    <m/>
    <m/>
    <m/>
    <m/>
    <m/>
    <m/>
    <m/>
    <m/>
    <m/>
    <m/>
    <m/>
    <m/>
  </r>
  <r>
    <s v="GLGI"/>
    <d v="2019-05-31T00:00:00"/>
    <s v="USD"/>
    <x v="2"/>
    <s v="FY"/>
    <x v="2148"/>
    <n v="-62837214"/>
    <n v="4317618"/>
    <n v="-3922284"/>
    <n v="4533757"/>
    <n v="8851375"/>
    <m/>
    <m/>
    <m/>
    <m/>
    <m/>
    <m/>
    <m/>
    <m/>
    <m/>
    <m/>
    <m/>
    <m/>
    <m/>
    <m/>
    <m/>
    <m/>
  </r>
  <r>
    <s v="GLGI"/>
    <d v="2020-05-31T00:00:00"/>
    <s v="USD"/>
    <x v="3"/>
    <s v="FY"/>
    <x v="2149"/>
    <n v="-64721749"/>
    <n v="6859241"/>
    <n v="-4623618"/>
    <n v="5281032"/>
    <n v="12140273"/>
    <m/>
    <m/>
    <m/>
    <m/>
    <m/>
    <m/>
    <m/>
    <m/>
    <m/>
    <m/>
    <m/>
    <m/>
    <m/>
    <m/>
    <m/>
    <m/>
  </r>
  <r>
    <s v="GLP"/>
    <d v="2017-12-31T00:00:00"/>
    <s v="USD"/>
    <x v="0"/>
    <s v="FY"/>
    <x v="2150"/>
    <n v="-8337500000"/>
    <n v="135163000"/>
    <n v="-447889000"/>
    <n v="105652000"/>
    <n v="240815000"/>
    <m/>
    <m/>
    <m/>
    <m/>
    <m/>
    <m/>
    <m/>
    <m/>
    <m/>
    <m/>
    <m/>
    <m/>
    <m/>
    <m/>
    <m/>
    <m/>
  </r>
  <r>
    <s v="GLP"/>
    <d v="2018-12-31T00:00:00"/>
    <s v="USD"/>
    <x v="1"/>
    <s v="FY"/>
    <x v="2151"/>
    <n v="-12022193000"/>
    <n v="147332000"/>
    <n v="-503077000"/>
    <n v="106838000"/>
    <n v="254170000"/>
    <m/>
    <m/>
    <m/>
    <m/>
    <m/>
    <m/>
    <m/>
    <m/>
    <m/>
    <m/>
    <m/>
    <m/>
    <m/>
    <m/>
    <m/>
    <m/>
  </r>
  <r>
    <s v="GLP"/>
    <d v="2019-12-31T00:00:00"/>
    <s v="USD"/>
    <x v="2"/>
    <s v="FY"/>
    <x v="2152"/>
    <n v="-12418973000"/>
    <n v="138007000"/>
    <n v="-524750000"/>
    <n v="108192000"/>
    <n v="246199000"/>
    <m/>
    <m/>
    <m/>
    <m/>
    <m/>
    <m/>
    <m/>
    <m/>
    <m/>
    <m/>
    <m/>
    <m/>
    <m/>
    <m/>
    <m/>
    <m/>
  </r>
  <r>
    <s v="GLPI"/>
    <d v="2017-12-31T00:00:00"/>
    <s v="USD"/>
    <x v="0"/>
    <s v="FY"/>
    <x v="2153"/>
    <n v="-80487000"/>
    <n v="605518000"/>
    <n v="-285302000"/>
    <n v="123835000"/>
    <n v="729353000"/>
    <m/>
    <m/>
    <m/>
    <m/>
    <m/>
    <m/>
    <m/>
    <m/>
    <m/>
    <m/>
    <m/>
    <m/>
    <m/>
    <m/>
    <m/>
    <m/>
  </r>
  <r>
    <s v="GLPI"/>
    <d v="2018-12-31T00:00:00"/>
    <s v="USD"/>
    <x v="1"/>
    <s v="FY"/>
    <x v="2154"/>
    <n v="-77127000"/>
    <n v="653264000"/>
    <n v="-325336000"/>
    <n v="148365000"/>
    <n v="801629000"/>
    <m/>
    <m/>
    <m/>
    <m/>
    <m/>
    <m/>
    <m/>
    <m/>
    <m/>
    <m/>
    <m/>
    <m/>
    <m/>
    <m/>
    <m/>
    <m/>
  </r>
  <r>
    <s v="GLPI"/>
    <d v="2019-12-31T00:00:00"/>
    <s v="USD"/>
    <x v="2"/>
    <s v="FY"/>
    <x v="2155"/>
    <n v="-74700000"/>
    <n v="730423000"/>
    <n v="-348350000"/>
    <n v="258971000"/>
    <n v="989394000"/>
    <m/>
    <m/>
    <m/>
    <m/>
    <m/>
    <m/>
    <m/>
    <m/>
    <m/>
    <m/>
    <m/>
    <m/>
    <m/>
    <m/>
    <m/>
    <m/>
  </r>
  <r>
    <s v="GLUU"/>
    <d v="2017-12-31T00:00:00"/>
    <s v="USD"/>
    <x v="0"/>
    <s v="FY"/>
    <x v="2156"/>
    <n v="-141153000"/>
    <n v="-85527000"/>
    <n v="-231201000"/>
    <n v="3195000"/>
    <n v="-82332000"/>
    <m/>
    <m/>
    <m/>
    <m/>
    <m/>
    <m/>
    <m/>
    <m/>
    <m/>
    <m/>
    <m/>
    <m/>
    <m/>
    <m/>
    <m/>
    <m/>
  </r>
  <r>
    <s v="GLUU"/>
    <d v="2018-12-31T00:00:00"/>
    <s v="USD"/>
    <x v="1"/>
    <s v="FY"/>
    <x v="2157"/>
    <n v="-129156000"/>
    <n v="-3056000"/>
    <n v="-240461000"/>
    <n v="3855000"/>
    <n v="799000"/>
    <m/>
    <m/>
    <m/>
    <m/>
    <m/>
    <m/>
    <m/>
    <m/>
    <m/>
    <m/>
    <m/>
    <m/>
    <m/>
    <m/>
    <m/>
    <m/>
  </r>
  <r>
    <s v="GLUU"/>
    <d v="2019-12-31T00:00:00"/>
    <s v="USD"/>
    <x v="2"/>
    <s v="FY"/>
    <x v="2158"/>
    <n v="-145499000"/>
    <n v="7241000"/>
    <n v="-258641000"/>
    <n v="4225000"/>
    <n v="11466000"/>
    <m/>
    <m/>
    <m/>
    <m/>
    <m/>
    <m/>
    <m/>
    <m/>
    <m/>
    <m/>
    <m/>
    <m/>
    <m/>
    <m/>
    <m/>
    <m/>
  </r>
  <r>
    <s v="GLW"/>
    <d v="2017-12-31T00:00:00"/>
    <s v="USD"/>
    <x v="0"/>
    <s v="FY"/>
    <x v="2159"/>
    <n v="-6084000000"/>
    <n v="1630000000"/>
    <n v="-2402000000"/>
    <n v="1158000000"/>
    <n v="2788000000"/>
    <m/>
    <m/>
    <m/>
    <m/>
    <m/>
    <m/>
    <m/>
    <m/>
    <m/>
    <m/>
    <m/>
    <m/>
    <m/>
    <m/>
    <m/>
    <m/>
  </r>
  <r>
    <s v="GLW"/>
    <d v="2018-12-31T00:00:00"/>
    <s v="USD"/>
    <x v="1"/>
    <s v="FY"/>
    <x v="2160"/>
    <n v="-6829000000"/>
    <n v="1575000000"/>
    <n v="-2886000000"/>
    <n v="1293000000"/>
    <n v="2868000000"/>
    <s v="US"/>
    <s v="GLW US"/>
    <n v="23254"/>
    <s v="Corning Incorporated"/>
    <n v="2018"/>
    <s v="2018-08-31T00:00:00Z"/>
    <s v="United States of America"/>
    <m/>
    <s v=" Investor, Supply Chain"/>
    <s v=" Communications equipment, Electronic components, Fabricated metal components, Medical equipment, Pollution control equipment, Semiconductors"/>
    <s v=" Electrical &amp; electronic equipment, Light manufacturing, Medical equipment &amp; supplies, Metal products manufacturing"/>
    <s v=" Biotech, health care &amp; pharma, Manufacturing"/>
    <s v="Electronic components"/>
    <s v="Electrical &amp; electronic equipment"/>
    <s v="Manufacturing"/>
    <s v="General"/>
  </r>
  <r>
    <s v="GLW"/>
    <d v="2019-12-31T00:00:00"/>
    <s v="USD"/>
    <x v="2"/>
    <s v="FY"/>
    <x v="2161"/>
    <n v="-7468000000"/>
    <n v="1306000000"/>
    <n v="-2729000000"/>
    <n v="1503000000"/>
    <n v="2809000000"/>
    <s v="US"/>
    <s v="GLW US"/>
    <n v="23254"/>
    <s v="Corning Incorporated"/>
    <n v="2019"/>
    <s v="2019-08-14T17:48:57Z"/>
    <s v="United States of America"/>
    <m/>
    <s v=" Investor, Supply Chain"/>
    <s v=" Communications equipment, Electronic components, Fabricated metal components, Medical equipment, Pollution control equipment, Semiconductors"/>
    <s v=" Electrical &amp; electronic equipment, Light manufacturing, Medical equipment &amp; supplies, Metal products manufacturing"/>
    <s v=" Biotech, health care &amp; pharma, Manufacturing"/>
    <s v="Fabricated metal components"/>
    <s v="Metal products manufacturing"/>
    <s v="Manufacturing"/>
    <s v="General"/>
  </r>
  <r>
    <s v="GLYC"/>
    <d v="2017-12-31T00:00:00"/>
    <s v="USD"/>
    <x v="0"/>
    <s v="FY"/>
    <x v="34"/>
    <m/>
    <n v="-33932280"/>
    <n v="-33932280"/>
    <n v="263541"/>
    <n v="-33668739"/>
    <m/>
    <m/>
    <m/>
    <m/>
    <m/>
    <m/>
    <m/>
    <m/>
    <m/>
    <m/>
    <m/>
    <m/>
    <m/>
    <m/>
    <m/>
    <m/>
  </r>
  <r>
    <s v="GLYC"/>
    <d v="2018-12-31T00:00:00"/>
    <s v="USD"/>
    <x v="1"/>
    <s v="FY"/>
    <x v="34"/>
    <m/>
    <n v="-51504823"/>
    <n v="-51504823"/>
    <n v="275123"/>
    <n v="-51229700"/>
    <m/>
    <m/>
    <m/>
    <m/>
    <m/>
    <m/>
    <m/>
    <m/>
    <m/>
    <m/>
    <m/>
    <m/>
    <m/>
    <m/>
    <m/>
    <m/>
  </r>
  <r>
    <s v="GLYC"/>
    <d v="2019-12-31T00:00:00"/>
    <s v="USD"/>
    <x v="2"/>
    <s v="FY"/>
    <x v="34"/>
    <m/>
    <n v="-61389302"/>
    <n v="-61389302"/>
    <n v="279234"/>
    <n v="-61110068"/>
    <m/>
    <m/>
    <m/>
    <m/>
    <m/>
    <m/>
    <m/>
    <m/>
    <m/>
    <m/>
    <m/>
    <m/>
    <m/>
    <m/>
    <m/>
    <m/>
  </r>
  <r>
    <s v="GM"/>
    <d v="2017-12-31T00:00:00"/>
    <s v="USD"/>
    <x v="0"/>
    <s v="FY"/>
    <x v="2162"/>
    <n v="-125997000000"/>
    <n v="10016000000"/>
    <n v="-9575000000"/>
    <n v="12261000000"/>
    <n v="22277000000"/>
    <m/>
    <m/>
    <m/>
    <m/>
    <m/>
    <m/>
    <m/>
    <m/>
    <m/>
    <m/>
    <m/>
    <m/>
    <m/>
    <m/>
    <m/>
    <m/>
  </r>
  <r>
    <s v="GM"/>
    <d v="2018-12-31T00:00:00"/>
    <s v="USD"/>
    <x v="1"/>
    <s v="FY"/>
    <x v="2163"/>
    <n v="-132954000000"/>
    <n v="4445000000"/>
    <n v="-9650000000"/>
    <n v="13669000000"/>
    <n v="18114000000"/>
    <s v="US"/>
    <s v="GM US"/>
    <n v="7164"/>
    <s v="General Motors Company"/>
    <n v="2018"/>
    <s v="2018-09-12T00:00:00Z"/>
    <s v="United States of America"/>
    <m/>
    <s v=" Investor, Supply Chain"/>
    <s v=" Automobiles, Banks"/>
    <s v=" Financial services, Transportation equipment"/>
    <s v=" Manufacturing, Services"/>
    <s v="Automobiles"/>
    <s v="Transportation equipment"/>
    <s v="Manufacturing"/>
    <s v="Transport OEMS"/>
  </r>
  <r>
    <s v="GM"/>
    <d v="2019-12-31T00:00:00"/>
    <s v="USD"/>
    <x v="2"/>
    <s v="FY"/>
    <x v="2164"/>
    <n v="-123265000000"/>
    <n v="5481000000"/>
    <n v="-8491000000"/>
    <n v="14118000000"/>
    <n v="19599000000"/>
    <s v="US"/>
    <s v="GM US"/>
    <n v="7164"/>
    <s v="General Motors Company"/>
    <n v="2019"/>
    <s v="2019-07-31T21:15:21Z"/>
    <s v="United States of America"/>
    <m/>
    <s v=" Investor, Supply Chain"/>
    <s v=" Automobiles, Banks"/>
    <s v=" Financial services, Transportation equipment"/>
    <s v=" Manufacturing, Services"/>
    <s v="Automobiles"/>
    <s v="Transportation equipment"/>
    <s v="Manufacturing"/>
    <m/>
  </r>
  <r>
    <s v="GME"/>
    <d v="2018-01-31T00:00:00"/>
    <s v="USD"/>
    <x v="0"/>
    <s v="FY"/>
    <x v="2165"/>
    <n v="-6184500000"/>
    <n v="135600000"/>
    <n v="-2904500000"/>
    <n v="151900000"/>
    <n v="287500000"/>
    <m/>
    <m/>
    <m/>
    <m/>
    <m/>
    <m/>
    <m/>
    <m/>
    <m/>
    <m/>
    <m/>
    <m/>
    <m/>
    <m/>
    <m/>
    <m/>
  </r>
  <r>
    <s v="GME"/>
    <d v="2019-01-31T00:00:00"/>
    <s v="USD"/>
    <x v="1"/>
    <s v="FY"/>
    <x v="2166"/>
    <n v="-5977200000"/>
    <n v="-702000000"/>
    <n v="-3010100000"/>
    <n v="126900000"/>
    <n v="-575100000"/>
    <m/>
    <m/>
    <m/>
    <m/>
    <m/>
    <m/>
    <m/>
    <m/>
    <m/>
    <m/>
    <m/>
    <m/>
    <m/>
    <m/>
    <m/>
    <m/>
  </r>
  <r>
    <s v="GME"/>
    <d v="2020-01-31T00:00:00"/>
    <s v="USD"/>
    <x v="2"/>
    <s v="FY"/>
    <x v="2167"/>
    <n v="-4557300000"/>
    <n v="-399600000"/>
    <n v="-2308300000"/>
    <n v="96200000"/>
    <n v="-303400000"/>
    <m/>
    <m/>
    <m/>
    <m/>
    <m/>
    <m/>
    <m/>
    <m/>
    <m/>
    <m/>
    <m/>
    <m/>
    <m/>
    <m/>
    <m/>
    <m/>
  </r>
  <r>
    <s v="GMED"/>
    <d v="2017-12-31T00:00:00"/>
    <s v="USD"/>
    <x v="0"/>
    <s v="FY"/>
    <x v="2168"/>
    <n v="-150453000"/>
    <n v="166119000"/>
    <n v="-319405000"/>
    <n v="42067000"/>
    <n v="208186000"/>
    <m/>
    <m/>
    <m/>
    <m/>
    <m/>
    <m/>
    <m/>
    <m/>
    <m/>
    <m/>
    <m/>
    <m/>
    <m/>
    <m/>
    <m/>
    <m/>
  </r>
  <r>
    <s v="GMED"/>
    <d v="2018-12-31T00:00:00"/>
    <s v="USD"/>
    <x v="1"/>
    <s v="FY"/>
    <x v="2169"/>
    <n v="-159410000"/>
    <n v="176884000"/>
    <n v="-376675000"/>
    <n v="41630000"/>
    <n v="218514000"/>
    <m/>
    <m/>
    <m/>
    <m/>
    <m/>
    <m/>
    <m/>
    <m/>
    <m/>
    <m/>
    <m/>
    <m/>
    <m/>
    <m/>
    <m/>
    <m/>
  </r>
  <r>
    <s v="GMED"/>
    <d v="2019-12-31T00:00:00"/>
    <s v="USD"/>
    <x v="2"/>
    <s v="FY"/>
    <x v="2170"/>
    <n v="-179975000"/>
    <n v="176754000"/>
    <n v="-428639000"/>
    <n v="52734000"/>
    <n v="229488000"/>
    <m/>
    <m/>
    <m/>
    <m/>
    <m/>
    <m/>
    <m/>
    <m/>
    <m/>
    <m/>
    <m/>
    <m/>
    <m/>
    <m/>
    <m/>
    <m/>
  </r>
  <r>
    <s v="GNTX"/>
    <d v="2017-12-31T00:00:00"/>
    <s v="USD"/>
    <x v="0"/>
    <s v="FY"/>
    <x v="2171"/>
    <n v="-1100344312"/>
    <n v="523358352"/>
    <n v="-171169914"/>
    <n v="99570908"/>
    <n v="622929260"/>
    <m/>
    <m/>
    <m/>
    <m/>
    <m/>
    <m/>
    <m/>
    <m/>
    <m/>
    <m/>
    <m/>
    <m/>
    <m/>
    <m/>
    <m/>
    <m/>
  </r>
  <r>
    <s v="GNTX"/>
    <d v="2018-12-31T00:00:00"/>
    <s v="USD"/>
    <x v="1"/>
    <s v="FY"/>
    <x v="2172"/>
    <n v="-1143597005"/>
    <n v="508125547"/>
    <n v="-182341145"/>
    <n v="102186814"/>
    <n v="610312361"/>
    <m/>
    <m/>
    <m/>
    <m/>
    <m/>
    <m/>
    <m/>
    <m/>
    <m/>
    <m/>
    <m/>
    <m/>
    <m/>
    <m/>
    <m/>
    <m/>
  </r>
  <r>
    <s v="GNTX"/>
    <d v="2019-12-31T00:00:00"/>
    <s v="USD"/>
    <x v="2"/>
    <s v="FY"/>
    <x v="2173"/>
    <n v="-1170589437"/>
    <n v="488537604"/>
    <n v="-199770365"/>
    <n v="104702974"/>
    <n v="593240578"/>
    <m/>
    <m/>
    <m/>
    <m/>
    <m/>
    <m/>
    <m/>
    <m/>
    <m/>
    <m/>
    <m/>
    <m/>
    <m/>
    <m/>
    <m/>
    <m/>
  </r>
  <r>
    <s v="GO"/>
    <d v="2018-12-31T00:00:00"/>
    <s v="USD"/>
    <x v="1"/>
    <s v="FY"/>
    <x v="2174"/>
    <n v="-1592263000"/>
    <n v="92876000"/>
    <n v="-602521000"/>
    <n v="37052000"/>
    <n v="129928000"/>
    <m/>
    <m/>
    <m/>
    <m/>
    <m/>
    <m/>
    <m/>
    <m/>
    <m/>
    <m/>
    <m/>
    <m/>
    <m/>
    <m/>
    <m/>
    <m/>
  </r>
  <r>
    <s v="GO"/>
    <d v="2019-12-31T00:00:00"/>
    <s v="USD"/>
    <x v="2"/>
    <s v="FY"/>
    <x v="2175"/>
    <n v="-1772515000"/>
    <n v="99782000"/>
    <n v="-687320000"/>
    <n v="42906000"/>
    <n v="142688000"/>
    <m/>
    <m/>
    <m/>
    <m/>
    <m/>
    <m/>
    <m/>
    <m/>
    <m/>
    <m/>
    <m/>
    <m/>
    <m/>
    <m/>
    <m/>
    <m/>
  </r>
  <r>
    <s v="GOLF"/>
    <d v="2017-12-31T00:00:00"/>
    <s v="USD"/>
    <x v="0"/>
    <s v="FY"/>
    <x v="2176"/>
    <n v="-758401000"/>
    <n v="169828000"/>
    <n v="-632029000"/>
    <n v="40871000"/>
    <n v="210699000"/>
    <m/>
    <m/>
    <m/>
    <m/>
    <m/>
    <m/>
    <m/>
    <m/>
    <m/>
    <m/>
    <m/>
    <m/>
    <m/>
    <m/>
    <m/>
    <m/>
  </r>
  <r>
    <s v="GOLF"/>
    <d v="2018-12-31T00:00:00"/>
    <s v="USD"/>
    <x v="1"/>
    <s v="FY"/>
    <x v="2177"/>
    <n v="-791370000"/>
    <n v="172335000"/>
    <n v="-670016000"/>
    <n v="40496000"/>
    <n v="212831000"/>
    <m/>
    <m/>
    <m/>
    <m/>
    <m/>
    <m/>
    <m/>
    <m/>
    <m/>
    <m/>
    <m/>
    <m/>
    <m/>
    <m/>
    <m/>
    <m/>
  </r>
  <r>
    <s v="GOLF"/>
    <d v="2019-12-31T00:00:00"/>
    <s v="USD"/>
    <x v="2"/>
    <s v="FY"/>
    <x v="2178"/>
    <n v="-809122000"/>
    <n v="185653000"/>
    <n v="-686582000"/>
    <n v="43002000"/>
    <n v="228655000"/>
    <m/>
    <m/>
    <m/>
    <m/>
    <m/>
    <m/>
    <m/>
    <m/>
    <m/>
    <m/>
    <m/>
    <m/>
    <m/>
    <m/>
    <m/>
    <m/>
  </r>
  <r>
    <s v="GOOD"/>
    <d v="2017-12-31T00:00:00"/>
    <s v="USD"/>
    <x v="0"/>
    <s v="FY"/>
    <x v="2179"/>
    <m/>
    <n v="26462000"/>
    <n v="-68337000"/>
    <n v="42795000"/>
    <n v="69257000"/>
    <m/>
    <m/>
    <m/>
    <m/>
    <m/>
    <m/>
    <m/>
    <m/>
    <m/>
    <m/>
    <m/>
    <m/>
    <m/>
    <m/>
    <m/>
    <m/>
  </r>
  <r>
    <s v="GOOD"/>
    <d v="2018-12-31T00:00:00"/>
    <s v="USD"/>
    <x v="1"/>
    <s v="FY"/>
    <x v="2180"/>
    <m/>
    <n v="35661000"/>
    <n v="-71137000"/>
    <n v="47620000"/>
    <n v="83281000"/>
    <m/>
    <m/>
    <m/>
    <m/>
    <m/>
    <m/>
    <m/>
    <m/>
    <m/>
    <m/>
    <m/>
    <m/>
    <m/>
    <m/>
    <m/>
    <m/>
  </r>
  <r>
    <s v="GOOD"/>
    <d v="2019-12-31T00:00:00"/>
    <s v="USD"/>
    <x v="2"/>
    <s v="FY"/>
    <x v="2181"/>
    <m/>
    <n v="34156000"/>
    <n v="-80231000"/>
    <n v="52039000"/>
    <n v="86195000"/>
    <m/>
    <m/>
    <m/>
    <m/>
    <m/>
    <m/>
    <m/>
    <m/>
    <m/>
    <m/>
    <m/>
    <m/>
    <m/>
    <m/>
    <m/>
    <m/>
  </r>
  <r>
    <s v="GOOG"/>
    <d v="2017-12-31T00:00:00"/>
    <s v="USD"/>
    <x v="0"/>
    <s v="FY"/>
    <x v="2182"/>
    <n v="-45583000000"/>
    <n v="28882000000"/>
    <n v="-36390000000"/>
    <n v="6103000000"/>
    <n v="34985000000"/>
    <m/>
    <m/>
    <m/>
    <m/>
    <m/>
    <m/>
    <m/>
    <m/>
    <m/>
    <m/>
    <m/>
    <m/>
    <m/>
    <m/>
    <m/>
    <m/>
  </r>
  <r>
    <s v="GOOG"/>
    <d v="2018-12-31T00:00:00"/>
    <s v="USD"/>
    <x v="1"/>
    <s v="FY"/>
    <x v="2183"/>
    <n v="-59549000000"/>
    <n v="31392000000"/>
    <n v="-45878000000"/>
    <n v="8164000000"/>
    <n v="39556000000"/>
    <m/>
    <m/>
    <m/>
    <m/>
    <m/>
    <m/>
    <m/>
    <m/>
    <m/>
    <m/>
    <m/>
    <m/>
    <m/>
    <m/>
    <m/>
    <m/>
  </r>
  <r>
    <s v="GOOG"/>
    <d v="2019-12-31T00:00:00"/>
    <s v="USD"/>
    <x v="2"/>
    <s v="FY"/>
    <x v="2184"/>
    <n v="-71896000000"/>
    <n v="35928000000"/>
    <n v="-54033000000"/>
    <n v="10856000000"/>
    <n v="46784000000"/>
    <m/>
    <m/>
    <m/>
    <m/>
    <m/>
    <m/>
    <m/>
    <m/>
    <m/>
    <m/>
    <m/>
    <m/>
    <m/>
    <m/>
    <m/>
    <m/>
  </r>
  <r>
    <s v="GOV"/>
    <d v="2019-12-31T00:00:00"/>
    <s v="USD"/>
    <x v="2"/>
    <s v="FY"/>
    <x v="2185"/>
    <n v="-108019000"/>
    <n v="126829000"/>
    <n v="-443556000"/>
    <n v="287378000"/>
    <n v="414207000"/>
    <m/>
    <m/>
    <m/>
    <m/>
    <m/>
    <m/>
    <m/>
    <m/>
    <m/>
    <m/>
    <m/>
    <m/>
    <m/>
    <m/>
    <m/>
    <m/>
  </r>
  <r>
    <s v="GPC"/>
    <d v="2017-12-31T00:00:00"/>
    <s v="USD"/>
    <x v="0"/>
    <s v="FY"/>
    <x v="2186"/>
    <n v="-11402403000"/>
    <n v="1012474000"/>
    <n v="-3893924000"/>
    <n v="167691000"/>
    <n v="1180165000"/>
    <m/>
    <m/>
    <m/>
    <m/>
    <m/>
    <m/>
    <m/>
    <m/>
    <m/>
    <m/>
    <m/>
    <m/>
    <m/>
    <m/>
    <m/>
    <m/>
  </r>
  <r>
    <s v="GPC"/>
    <d v="2018-12-31T00:00:00"/>
    <s v="USD"/>
    <x v="1"/>
    <s v="FY"/>
    <x v="2187"/>
    <n v="-12751286000"/>
    <n v="1126862000"/>
    <n v="-4856925000"/>
    <n v="241635000"/>
    <n v="1368497000"/>
    <m/>
    <m/>
    <m/>
    <m/>
    <m/>
    <m/>
    <m/>
    <m/>
    <m/>
    <m/>
    <m/>
    <m/>
    <m/>
    <m/>
    <m/>
    <m/>
  </r>
  <r>
    <s v="GPC"/>
    <d v="2019-12-31T00:00:00"/>
    <s v="USD"/>
    <x v="2"/>
    <s v="FY"/>
    <x v="2188"/>
    <n v="-13076036000"/>
    <n v="1111814000"/>
    <n v="-5204455000"/>
    <n v="270288000"/>
    <n v="1382102000"/>
    <m/>
    <m/>
    <m/>
    <m/>
    <m/>
    <m/>
    <m/>
    <m/>
    <m/>
    <m/>
    <m/>
    <m/>
    <m/>
    <m/>
    <m/>
    <m/>
  </r>
  <r>
    <s v="GPN"/>
    <d v="2017-05-31T00:00:00"/>
    <s v="USD"/>
    <x v="0"/>
    <s v="FY"/>
    <x v="2189"/>
    <n v="-1928037000"/>
    <n v="558868000"/>
    <n v="-1488258000"/>
    <n v="451151000"/>
    <n v="1010019000"/>
    <m/>
    <m/>
    <m/>
    <m/>
    <m/>
    <m/>
    <m/>
    <m/>
    <m/>
    <m/>
    <m/>
    <m/>
    <m/>
    <m/>
    <m/>
    <m/>
  </r>
  <r>
    <s v="GPN"/>
    <d v="2018-05-31T00:00:00"/>
    <s v="USD"/>
    <x v="1"/>
    <s v="FY"/>
    <x v="2190"/>
    <n v="-1095014000"/>
    <n v="737055000"/>
    <n v="-1534297000"/>
    <n v="522813000"/>
    <n v="1259868000"/>
    <m/>
    <m/>
    <m/>
    <m/>
    <m/>
    <m/>
    <m/>
    <m/>
    <m/>
    <m/>
    <m/>
    <m/>
    <m/>
    <m/>
    <m/>
    <m/>
  </r>
  <r>
    <s v="GPN"/>
    <d v="2019-05-31T00:00:00"/>
    <s v="USD"/>
    <x v="2"/>
    <s v="FY"/>
    <x v="2191"/>
    <n v="-2073803000"/>
    <n v="791417000"/>
    <n v="-2046672000"/>
    <n v="878335000"/>
    <n v="1669752000"/>
    <m/>
    <m/>
    <m/>
    <m/>
    <m/>
    <m/>
    <m/>
    <m/>
    <m/>
    <m/>
    <m/>
    <m/>
    <m/>
    <m/>
    <m/>
    <m/>
  </r>
  <r>
    <s v="GPOR"/>
    <d v="2017-12-31T00:00:00"/>
    <s v="USD"/>
    <x v="0"/>
    <s v="FY"/>
    <x v="2192"/>
    <n v="-350367000"/>
    <n v="552369000"/>
    <n v="-417567000"/>
    <n v="364629000"/>
    <n v="916998000"/>
    <m/>
    <m/>
    <m/>
    <m/>
    <m/>
    <m/>
    <m/>
    <m/>
    <m/>
    <m/>
    <m/>
    <m/>
    <m/>
    <m/>
    <m/>
    <m/>
  </r>
  <r>
    <s v="GPOR"/>
    <d v="2018-12-31T00:00:00"/>
    <s v="USD"/>
    <x v="1"/>
    <s v="FY"/>
    <x v="2193"/>
    <n v="-415308000"/>
    <n v="396439000"/>
    <n v="-543297000"/>
    <n v="486664000"/>
    <n v="883103000"/>
    <m/>
    <m/>
    <m/>
    <m/>
    <m/>
    <m/>
    <m/>
    <m/>
    <m/>
    <m/>
    <m/>
    <m/>
    <m/>
    <m/>
    <m/>
    <m/>
  </r>
  <r>
    <s v="GPOR"/>
    <d v="2019-12-31T00:00:00"/>
    <s v="USD"/>
    <x v="2"/>
    <s v="FY"/>
    <x v="2194"/>
    <n v="-407905000"/>
    <n v="340016000"/>
    <n v="-598087000"/>
    <n v="550108000"/>
    <n v="890124000"/>
    <m/>
    <m/>
    <m/>
    <m/>
    <m/>
    <m/>
    <m/>
    <m/>
    <m/>
    <m/>
    <m/>
    <m/>
    <m/>
    <m/>
    <m/>
    <m/>
  </r>
  <r>
    <s v="GPRE"/>
    <d v="2017-12-31T00:00:00"/>
    <s v="USD"/>
    <x v="0"/>
    <s v="FY"/>
    <x v="2195"/>
    <n v="-3301587000"/>
    <n v="41746000"/>
    <n v="-252833000"/>
    <n v="107361000"/>
    <n v="149107000"/>
    <m/>
    <m/>
    <m/>
    <m/>
    <m/>
    <m/>
    <m/>
    <m/>
    <m/>
    <m/>
    <m/>
    <m/>
    <m/>
    <m/>
    <m/>
    <m/>
  </r>
  <r>
    <s v="GPRE"/>
    <d v="2018-12-31T00:00:00"/>
    <s v="USD"/>
    <x v="1"/>
    <s v="FY"/>
    <x v="2196"/>
    <n v="-3627633000"/>
    <n v="-34621000"/>
    <n v="-250341000"/>
    <n v="103619000"/>
    <n v="68998000"/>
    <m/>
    <m/>
    <m/>
    <m/>
    <m/>
    <m/>
    <m/>
    <m/>
    <m/>
    <m/>
    <m/>
    <m/>
    <m/>
    <m/>
    <m/>
    <m/>
  </r>
  <r>
    <s v="GPRE"/>
    <d v="2019-12-31T00:00:00"/>
    <s v="USD"/>
    <x v="2"/>
    <s v="FY"/>
    <x v="2197"/>
    <n v="-2384947000"/>
    <n v="-142570000"/>
    <n v="-174861000"/>
    <n v="72127000"/>
    <n v="-70443000"/>
    <m/>
    <m/>
    <m/>
    <m/>
    <m/>
    <m/>
    <m/>
    <m/>
    <m/>
    <m/>
    <m/>
    <m/>
    <m/>
    <m/>
    <m/>
    <m/>
  </r>
  <r>
    <s v="GPRO"/>
    <d v="2017-12-31T00:00:00"/>
    <s v="USD"/>
    <x v="0"/>
    <s v="FY"/>
    <x v="2198"/>
    <n v="-795211000"/>
    <n v="-163460000"/>
    <n v="-547990000"/>
    <n v="41478000"/>
    <n v="-121982000"/>
    <m/>
    <m/>
    <m/>
    <m/>
    <m/>
    <m/>
    <m/>
    <m/>
    <m/>
    <m/>
    <m/>
    <m/>
    <m/>
    <m/>
    <m/>
    <m/>
  </r>
  <r>
    <s v="GPRO"/>
    <d v="2018-12-31T00:00:00"/>
    <s v="USD"/>
    <x v="1"/>
    <s v="FY"/>
    <x v="2199"/>
    <n v="-786903000"/>
    <n v="-93962000"/>
    <n v="-455396000"/>
    <n v="35063000"/>
    <n v="-58899000"/>
    <m/>
    <m/>
    <m/>
    <m/>
    <m/>
    <m/>
    <m/>
    <m/>
    <m/>
    <m/>
    <m/>
    <m/>
    <m/>
    <m/>
    <m/>
    <m/>
  </r>
  <r>
    <s v="GPRO"/>
    <d v="2019-12-31T00:00:00"/>
    <s v="USD"/>
    <x v="2"/>
    <s v="FY"/>
    <x v="2200"/>
    <n v="-781862000"/>
    <n v="-2333000"/>
    <n v="-415122000"/>
    <n v="26268000"/>
    <n v="23935000"/>
    <m/>
    <m/>
    <m/>
    <m/>
    <m/>
    <m/>
    <m/>
    <m/>
    <m/>
    <m/>
    <m/>
    <m/>
    <m/>
    <m/>
    <m/>
    <m/>
  </r>
  <r>
    <s v="GPS"/>
    <d v="2018-02-28T00:00:00"/>
    <s v="USD"/>
    <x v="0"/>
    <s v="FY"/>
    <x v="2201"/>
    <n v="-9789000000"/>
    <n v="1479000000"/>
    <n v="-4587000000"/>
    <n v="559000000"/>
    <n v="2038000000"/>
    <m/>
    <m/>
    <m/>
    <m/>
    <m/>
    <m/>
    <m/>
    <m/>
    <m/>
    <m/>
    <m/>
    <m/>
    <m/>
    <m/>
    <m/>
    <m/>
  </r>
  <r>
    <s v="GPS"/>
    <d v="2019-02-28T00:00:00"/>
    <s v="USD"/>
    <x v="1"/>
    <s v="FY"/>
    <x v="2202"/>
    <n v="-10258000000"/>
    <n v="1362000000"/>
    <n v="-4960000000"/>
    <n v="578000000"/>
    <n v="1940000000"/>
    <s v="US"/>
    <s v="GPS US"/>
    <n v="7060"/>
    <s v="Gap Inc."/>
    <n v="2018"/>
    <s v="2018-08-16T00:00:00Z"/>
    <s v="United States of America"/>
    <m/>
    <s v=" Investor"/>
    <s v=" Apparel stores, Specialist retail"/>
    <s v=" Discretionary retail"/>
    <s v=" Retail"/>
    <s v="Apparel stores"/>
    <s v="Discretionary retail"/>
    <s v="Retail"/>
    <s v="General"/>
  </r>
  <r>
    <s v="GPS"/>
    <d v="2020-02-29T00:00:00"/>
    <s v="USD"/>
    <x v="2"/>
    <s v="FY"/>
    <x v="2203"/>
    <n v="-10250000000"/>
    <n v="574000000"/>
    <n v="-5559000000"/>
    <n v="557000000"/>
    <n v="1131000000"/>
    <s v="US"/>
    <s v="GPS US"/>
    <n v="7060"/>
    <s v="Gap Inc."/>
    <n v="2019"/>
    <s v="2019-07-31T23:51:07Z"/>
    <s v="United States of America"/>
    <m/>
    <s v=" Investor"/>
    <s v=" Apparel stores, Specialist retail"/>
    <s v=" Discretionary retail"/>
    <s v=" Retail"/>
    <s v="Apparel stores"/>
    <s v="Discretionary retail"/>
    <s v="Retail"/>
    <s v="General"/>
  </r>
  <r>
    <s v="GRA"/>
    <d v="2017-12-31T00:00:00"/>
    <s v="USD"/>
    <x v="0"/>
    <s v="FY"/>
    <x v="2204"/>
    <n v="-1053200000"/>
    <n v="307200000"/>
    <n v="-356100000"/>
    <n v="111500000"/>
    <n v="418700000"/>
    <m/>
    <m/>
    <m/>
    <m/>
    <m/>
    <m/>
    <m/>
    <m/>
    <m/>
    <m/>
    <m/>
    <m/>
    <m/>
    <m/>
    <m/>
    <m/>
  </r>
  <r>
    <s v="GRA"/>
    <d v="2018-12-31T00:00:00"/>
    <s v="USD"/>
    <x v="1"/>
    <s v="FY"/>
    <x v="2205"/>
    <n v="-1165400000"/>
    <n v="397000000"/>
    <n v="-369700000"/>
    <n v="100800000"/>
    <n v="497800000"/>
    <m/>
    <m/>
    <m/>
    <m/>
    <m/>
    <m/>
    <m/>
    <m/>
    <m/>
    <m/>
    <m/>
    <m/>
    <m/>
    <m/>
    <m/>
    <m/>
  </r>
  <r>
    <s v="GRA"/>
    <d v="2019-12-31T00:00:00"/>
    <s v="USD"/>
    <x v="2"/>
    <s v="FY"/>
    <x v="2206"/>
    <n v="-1164400000"/>
    <n v="430200000"/>
    <n v="-363500000"/>
    <n v="100300000"/>
    <n v="530500000"/>
    <m/>
    <m/>
    <m/>
    <m/>
    <m/>
    <m/>
    <m/>
    <m/>
    <m/>
    <m/>
    <m/>
    <m/>
    <m/>
    <m/>
    <m/>
    <m/>
  </r>
  <r>
    <s v="GRC"/>
    <d v="2017-12-31T00:00:00"/>
    <s v="USD"/>
    <x v="0"/>
    <s v="FY"/>
    <x v="2207"/>
    <n v="-280644000"/>
    <n v="41956000"/>
    <n v="-56789000"/>
    <n v="15053000"/>
    <n v="57009000"/>
    <m/>
    <m/>
    <m/>
    <m/>
    <m/>
    <m/>
    <m/>
    <m/>
    <m/>
    <m/>
    <m/>
    <m/>
    <m/>
    <m/>
    <m/>
    <m/>
  </r>
  <r>
    <s v="GRC"/>
    <d v="2018-12-31T00:00:00"/>
    <s v="USD"/>
    <x v="1"/>
    <s v="FY"/>
    <x v="2208"/>
    <n v="-304413000"/>
    <n v="50639000"/>
    <n v="-59282000"/>
    <n v="14484000"/>
    <n v="65123000"/>
    <m/>
    <m/>
    <m/>
    <m/>
    <m/>
    <m/>
    <m/>
    <m/>
    <m/>
    <m/>
    <m/>
    <m/>
    <m/>
    <m/>
    <m/>
    <m/>
  </r>
  <r>
    <s v="GRC"/>
    <d v="2019-12-31T00:00:00"/>
    <s v="USD"/>
    <x v="2"/>
    <s v="FY"/>
    <x v="2209"/>
    <n v="-295504000"/>
    <n v="43840000"/>
    <n v="-58835000"/>
    <n v="13749000"/>
    <n v="57589000"/>
    <m/>
    <m/>
    <m/>
    <m/>
    <m/>
    <m/>
    <m/>
    <m/>
    <m/>
    <m/>
    <m/>
    <m/>
    <m/>
    <m/>
    <m/>
    <m/>
  </r>
  <r>
    <s v="GRMM"/>
    <d v="2017-12-31T00:00:00"/>
    <s v="USD"/>
    <x v="0"/>
    <s v="FY"/>
    <x v="2210"/>
    <n v="-4248372"/>
    <n v="-2276483"/>
    <n v="-5721038"/>
    <n v="1364740"/>
    <n v="-911743"/>
    <m/>
    <m/>
    <m/>
    <m/>
    <m/>
    <m/>
    <m/>
    <m/>
    <m/>
    <m/>
    <m/>
    <m/>
    <m/>
    <m/>
    <m/>
    <m/>
  </r>
  <r>
    <s v="GRMM"/>
    <d v="2018-12-31T00:00:00"/>
    <s v="USD"/>
    <x v="1"/>
    <s v="FY"/>
    <x v="2211"/>
    <n v="-4378658"/>
    <n v="-1983572"/>
    <n v="-6249297"/>
    <n v="824241"/>
    <n v="-1159331"/>
    <m/>
    <m/>
    <m/>
    <m/>
    <m/>
    <m/>
    <m/>
    <m/>
    <m/>
    <m/>
    <m/>
    <m/>
    <m/>
    <m/>
    <m/>
    <m/>
  </r>
  <r>
    <s v="GRMM"/>
    <d v="2019-12-31T00:00:00"/>
    <s v="USD"/>
    <x v="2"/>
    <s v="FY"/>
    <x v="2212"/>
    <n v="-4610961"/>
    <n v="-2006004"/>
    <n v="-5692040"/>
    <n v="863994"/>
    <n v="-1142010"/>
    <m/>
    <m/>
    <m/>
    <m/>
    <m/>
    <m/>
    <m/>
    <m/>
    <m/>
    <m/>
    <m/>
    <m/>
    <m/>
    <m/>
    <m/>
    <m/>
  </r>
  <r>
    <s v="GRMN"/>
    <d v="2017-12-31T00:00:00"/>
    <s v="USD"/>
    <x v="0"/>
    <s v="FY"/>
    <x v="2213"/>
    <n v="-1303840000"/>
    <n v="668860000"/>
    <n v="-1114304000"/>
    <n v="86252000"/>
    <n v="755112000"/>
    <m/>
    <m/>
    <m/>
    <m/>
    <m/>
    <m/>
    <m/>
    <m/>
    <m/>
    <m/>
    <m/>
    <m/>
    <m/>
    <m/>
    <m/>
    <m/>
  </r>
  <r>
    <s v="GRMN"/>
    <d v="2018-12-31T00:00:00"/>
    <s v="USD"/>
    <x v="1"/>
    <s v="FY"/>
    <x v="2214"/>
    <n v="-1367725000"/>
    <n v="778343000"/>
    <n v="-1201376000"/>
    <n v="96194000"/>
    <n v="874537000"/>
    <m/>
    <m/>
    <m/>
    <m/>
    <m/>
    <m/>
    <m/>
    <m/>
    <m/>
    <m/>
    <m/>
    <m/>
    <m/>
    <m/>
    <m/>
    <m/>
  </r>
  <r>
    <s v="GRMN"/>
    <d v="2019-12-31T00:00:00"/>
    <s v="USD"/>
    <x v="2"/>
    <s v="FY"/>
    <x v="2215"/>
    <n v="-1523529000"/>
    <n v="945586000"/>
    <n v="-1288390000"/>
    <n v="106175000"/>
    <n v="1051761000"/>
    <m/>
    <m/>
    <m/>
    <m/>
    <m/>
    <m/>
    <m/>
    <m/>
    <m/>
    <m/>
    <m/>
    <m/>
    <m/>
    <m/>
    <m/>
    <m/>
  </r>
  <r>
    <s v="GRPN"/>
    <d v="2017-12-31T00:00:00"/>
    <s v="USD"/>
    <x v="0"/>
    <s v="FY"/>
    <x v="2216"/>
    <n v="-1510016000"/>
    <n v="12334000"/>
    <n v="-1321527000"/>
    <n v="137827000"/>
    <n v="150161000"/>
    <m/>
    <m/>
    <m/>
    <m/>
    <m/>
    <m/>
    <m/>
    <m/>
    <m/>
    <m/>
    <m/>
    <m/>
    <m/>
    <m/>
    <m/>
    <m/>
  </r>
  <r>
    <s v="GRPN"/>
    <d v="2018-12-31T00:00:00"/>
    <s v="USD"/>
    <x v="1"/>
    <s v="FY"/>
    <x v="2217"/>
    <n v="-1316145000"/>
    <n v="54039000"/>
    <n v="-1266562000"/>
    <n v="115828000"/>
    <n v="169867000"/>
    <m/>
    <m/>
    <m/>
    <m/>
    <m/>
    <m/>
    <m/>
    <m/>
    <m/>
    <m/>
    <m/>
    <m/>
    <m/>
    <m/>
    <m/>
    <m/>
  </r>
  <r>
    <s v="GRPN"/>
    <d v="2019-12-31T00:00:00"/>
    <s v="USD"/>
    <x v="2"/>
    <s v="FY"/>
    <x v="2218"/>
    <n v="-1032786000"/>
    <n v="39798000"/>
    <n v="-1146331000"/>
    <n v="105765000"/>
    <n v="145563000"/>
    <m/>
    <m/>
    <m/>
    <m/>
    <m/>
    <m/>
    <m/>
    <m/>
    <m/>
    <m/>
    <m/>
    <m/>
    <m/>
    <m/>
    <m/>
    <m/>
  </r>
  <r>
    <s v="GRUB"/>
    <d v="2017-12-31T00:00:00"/>
    <s v="USD"/>
    <x v="0"/>
    <s v="FY"/>
    <x v="2219"/>
    <n v="-325716000"/>
    <n v="89750000"/>
    <n v="-267601000"/>
    <n v="51848000"/>
    <n v="141598000"/>
    <m/>
    <m/>
    <m/>
    <m/>
    <m/>
    <m/>
    <m/>
    <m/>
    <m/>
    <m/>
    <m/>
    <m/>
    <m/>
    <m/>
    <m/>
    <m/>
  </r>
  <r>
    <s v="GRUB"/>
    <d v="2018-12-31T00:00:00"/>
    <s v="USD"/>
    <x v="1"/>
    <s v="FY"/>
    <x v="2220"/>
    <n v="-536599000"/>
    <n v="84963000"/>
    <n v="-385695000"/>
    <n v="85940000"/>
    <n v="170903000"/>
    <m/>
    <m/>
    <m/>
    <m/>
    <m/>
    <m/>
    <m/>
    <m/>
    <m/>
    <m/>
    <m/>
    <m/>
    <m/>
    <m/>
    <m/>
    <m/>
  </r>
  <r>
    <s v="GRUB"/>
    <d v="2019-12-31T00:00:00"/>
    <s v="USD"/>
    <x v="2"/>
    <s v="FY"/>
    <x v="2221"/>
    <n v="-790768000"/>
    <n v="-6283000"/>
    <n v="-527666000"/>
    <n v="115449000"/>
    <n v="109166000"/>
    <m/>
    <m/>
    <m/>
    <m/>
    <m/>
    <m/>
    <m/>
    <m/>
    <m/>
    <m/>
    <m/>
    <m/>
    <m/>
    <m/>
    <m/>
    <m/>
  </r>
  <r>
    <s v="GSEG"/>
    <d v="2017-12-31T00:00:00"/>
    <s v="USD"/>
    <x v="0"/>
    <s v="FY"/>
    <x v="172"/>
    <m/>
    <n v="-745905"/>
    <n v="-745905"/>
    <n v="1160"/>
    <n v="-744745"/>
    <m/>
    <m/>
    <m/>
    <m/>
    <m/>
    <m/>
    <m/>
    <m/>
    <m/>
    <m/>
    <m/>
    <m/>
    <m/>
    <m/>
    <m/>
    <m/>
  </r>
  <r>
    <s v="GSHD"/>
    <d v="2017-12-31T00:00:00"/>
    <s v="USD"/>
    <x v="0"/>
    <s v="FY"/>
    <x v="2222"/>
    <n v="-25627000"/>
    <n v="7611000"/>
    <n v="-9473000"/>
    <n v="876000"/>
    <n v="8487000"/>
    <m/>
    <m/>
    <m/>
    <m/>
    <m/>
    <m/>
    <m/>
    <m/>
    <m/>
    <m/>
    <m/>
    <m/>
    <m/>
    <m/>
    <m/>
    <m/>
  </r>
  <r>
    <s v="GSHD"/>
    <d v="2018-12-31T00:00:00"/>
    <s v="USD"/>
    <x v="1"/>
    <s v="FY"/>
    <x v="2223"/>
    <n v="-59554000"/>
    <n v="-13930000"/>
    <n v="-14524000"/>
    <n v="2522000"/>
    <n v="-11408000"/>
    <m/>
    <m/>
    <m/>
    <m/>
    <m/>
    <m/>
    <m/>
    <m/>
    <m/>
    <m/>
    <m/>
    <m/>
    <m/>
    <m/>
    <m/>
    <m/>
  </r>
  <r>
    <s v="GSHD"/>
    <d v="2019-12-31T00:00:00"/>
    <s v="USD"/>
    <x v="2"/>
    <s v="FY"/>
    <x v="2224"/>
    <n v="-42440000"/>
    <n v="14073000"/>
    <n v="-20973000"/>
    <n v="2145000"/>
    <n v="16218000"/>
    <m/>
    <m/>
    <m/>
    <m/>
    <m/>
    <m/>
    <m/>
    <m/>
    <m/>
    <m/>
    <m/>
    <m/>
    <m/>
    <m/>
    <m/>
    <m/>
  </r>
  <r>
    <s v="GSIG"/>
    <d v="2017-12-31T00:00:00"/>
    <s v="USD"/>
    <x v="0"/>
    <s v="FY"/>
    <x v="2225"/>
    <n v="-300759000"/>
    <n v="65108000"/>
    <n v="-155423000"/>
    <n v="30758000"/>
    <n v="95866000"/>
    <m/>
    <m/>
    <m/>
    <m/>
    <m/>
    <m/>
    <m/>
    <m/>
    <m/>
    <m/>
    <m/>
    <m/>
    <m/>
    <m/>
    <m/>
    <m/>
  </r>
  <r>
    <s v="GSIG"/>
    <d v="2018-12-31T00:00:00"/>
    <s v="USD"/>
    <x v="1"/>
    <s v="FY"/>
    <x v="2226"/>
    <n v="-352809000"/>
    <n v="79054000"/>
    <n v="-182474000"/>
    <n v="37052000"/>
    <n v="116106000"/>
    <m/>
    <m/>
    <m/>
    <m/>
    <m/>
    <m/>
    <m/>
    <m/>
    <m/>
    <m/>
    <m/>
    <m/>
    <m/>
    <m/>
    <m/>
    <m/>
  </r>
  <r>
    <s v="GSIG"/>
    <d v="2019-12-31T00:00:00"/>
    <s v="USD"/>
    <x v="2"/>
    <s v="FY"/>
    <x v="2227"/>
    <n v="-364014000"/>
    <n v="71856000"/>
    <n v="-190229000"/>
    <n v="38280000"/>
    <n v="110136000"/>
    <m/>
    <m/>
    <m/>
    <m/>
    <m/>
    <m/>
    <m/>
    <m/>
    <m/>
    <m/>
    <m/>
    <m/>
    <m/>
    <m/>
    <m/>
    <m/>
  </r>
  <r>
    <s v="GSIT"/>
    <d v="2018-03-31T00:00:00"/>
    <s v="USD"/>
    <x v="0"/>
    <s v="FY"/>
    <x v="2228"/>
    <n v="-20217000"/>
    <n v="-4471000"/>
    <n v="-26897000"/>
    <n v="1255000"/>
    <n v="-3216000"/>
    <m/>
    <m/>
    <m/>
    <m/>
    <m/>
    <m/>
    <m/>
    <m/>
    <m/>
    <m/>
    <m/>
    <m/>
    <m/>
    <m/>
    <m/>
    <m/>
  </r>
  <r>
    <s v="GSIT"/>
    <d v="2019-03-31T00:00:00"/>
    <s v="USD"/>
    <x v="1"/>
    <s v="FY"/>
    <x v="2229"/>
    <n v="-19858000"/>
    <n v="-182000"/>
    <n v="-31810000"/>
    <n v="1454000"/>
    <n v="1272000"/>
    <m/>
    <m/>
    <m/>
    <m/>
    <m/>
    <m/>
    <m/>
    <m/>
    <m/>
    <m/>
    <m/>
    <m/>
    <m/>
    <m/>
    <m/>
    <m/>
  </r>
  <r>
    <s v="GSIT"/>
    <d v="2020-03-31T00:00:00"/>
    <s v="USD"/>
    <x v="2"/>
    <s v="FY"/>
    <x v="2230"/>
    <n v="-18000000"/>
    <n v="-10802000"/>
    <n v="-36145000"/>
    <n v="1434000"/>
    <n v="-9368000"/>
    <m/>
    <m/>
    <m/>
    <m/>
    <m/>
    <m/>
    <m/>
    <m/>
    <m/>
    <m/>
    <m/>
    <m/>
    <m/>
    <m/>
    <m/>
    <m/>
  </r>
  <r>
    <s v="GT"/>
    <d v="2017-12-31T00:00:00"/>
    <s v="USD"/>
    <x v="0"/>
    <s v="FY"/>
    <x v="2231"/>
    <n v="-11719000000"/>
    <n v="1356000000"/>
    <n v="-2302000000"/>
    <n v="781000000"/>
    <n v="2137000000"/>
    <m/>
    <m/>
    <m/>
    <m/>
    <m/>
    <m/>
    <m/>
    <m/>
    <m/>
    <m/>
    <m/>
    <m/>
    <m/>
    <m/>
    <m/>
    <m/>
  </r>
  <r>
    <s v="GT"/>
    <d v="2018-12-31T00:00:00"/>
    <s v="USD"/>
    <x v="1"/>
    <s v="FY"/>
    <x v="2232"/>
    <n v="-11961000000"/>
    <n v="1202000000"/>
    <n v="-2312000000"/>
    <n v="778000000"/>
    <n v="1980000000"/>
    <s v="US"/>
    <s v="GT US"/>
    <n v="7619"/>
    <s v="Goodyear Tire &amp; Rubber Company"/>
    <n v="2018"/>
    <s v="2018-09-07T00:00:00Z"/>
    <s v="United States of America"/>
    <m/>
    <s v=" Investor, Supply Chain"/>
    <s v=" Rubber products, Tires"/>
    <s v=" Light manufacturing, Wood &amp; rubber products"/>
    <s v=" Manufacturing"/>
    <s v="Rubber products"/>
    <s v="Wood &amp; rubber products"/>
    <s v="Manufacturing"/>
    <s v="General"/>
  </r>
  <r>
    <s v="GT"/>
    <d v="2019-12-31T00:00:00"/>
    <s v="USD"/>
    <x v="2"/>
    <s v="FY"/>
    <x v="2233"/>
    <n v="-11602000000"/>
    <n v="820000000"/>
    <n v="-2323000000"/>
    <n v="795000000"/>
    <n v="1615000000"/>
    <s v="US"/>
    <s v="GT US"/>
    <n v="7619"/>
    <s v="Goodyear Tire &amp; Rubber Company"/>
    <n v="2019"/>
    <s v="2019-07-31T20:02:36Z"/>
    <s v="United States of America"/>
    <m/>
    <s v=" Investor, Supply Chain"/>
    <s v=" Rubber products, Tires"/>
    <s v=" Light manufacturing, Wood &amp; rubber products"/>
    <s v=" Manufacturing"/>
    <s v="Tires"/>
    <s v="Light manufacturing"/>
    <s v="Manufacturing"/>
    <s v="General"/>
  </r>
  <r>
    <s v="GTHX"/>
    <d v="2017-12-31T00:00:00"/>
    <s v="USD"/>
    <x v="0"/>
    <s v="FY"/>
    <x v="34"/>
    <m/>
    <n v="-60968000"/>
    <n v="-60968000"/>
    <n v="89000"/>
    <n v="-60879000"/>
    <m/>
    <m/>
    <m/>
    <m/>
    <m/>
    <m/>
    <m/>
    <m/>
    <m/>
    <m/>
    <m/>
    <m/>
    <m/>
    <m/>
    <m/>
    <m/>
  </r>
  <r>
    <s v="GTHX"/>
    <d v="2018-12-31T00:00:00"/>
    <s v="USD"/>
    <x v="1"/>
    <s v="FY"/>
    <x v="34"/>
    <m/>
    <n v="-89286000"/>
    <n v="-89286000"/>
    <n v="175000"/>
    <n v="-89111000"/>
    <m/>
    <m/>
    <m/>
    <m/>
    <m/>
    <m/>
    <m/>
    <m/>
    <m/>
    <m/>
    <m/>
    <m/>
    <m/>
    <m/>
    <m/>
    <m/>
  </r>
  <r>
    <s v="GTHX"/>
    <d v="2019-12-31T00:00:00"/>
    <s v="USD"/>
    <x v="2"/>
    <s v="FY"/>
    <x v="34"/>
    <m/>
    <n v="-129041000"/>
    <n v="-129041000"/>
    <n v="356000"/>
    <n v="-128685000"/>
    <m/>
    <m/>
    <m/>
    <m/>
    <m/>
    <m/>
    <m/>
    <m/>
    <m/>
    <m/>
    <m/>
    <m/>
    <m/>
    <m/>
    <m/>
    <m/>
  </r>
  <r>
    <s v="GTLT"/>
    <d v="2017-12-31T00:00:00"/>
    <s v="USD"/>
    <x v="0"/>
    <s v="FY"/>
    <x v="2234"/>
    <n v="-432100000"/>
    <n v="47800000"/>
    <n v="-348000000"/>
    <n v="132600000"/>
    <n v="180400000"/>
    <m/>
    <m/>
    <m/>
    <m/>
    <m/>
    <m/>
    <m/>
    <m/>
    <m/>
    <m/>
    <m/>
    <m/>
    <m/>
    <m/>
    <m/>
    <m/>
  </r>
  <r>
    <s v="GTLT"/>
    <d v="2018-12-31T00:00:00"/>
    <s v="USD"/>
    <x v="1"/>
    <s v="FY"/>
    <x v="2235"/>
    <n v="-819400000"/>
    <n v="76800000"/>
    <n v="-594600000"/>
    <n v="211400000"/>
    <n v="288200000"/>
    <m/>
    <m/>
    <m/>
    <m/>
    <m/>
    <m/>
    <m/>
    <m/>
    <m/>
    <m/>
    <m/>
    <m/>
    <m/>
    <m/>
    <m/>
    <m/>
  </r>
  <r>
    <s v="GTLT"/>
    <d v="2019-12-31T00:00:00"/>
    <s v="USD"/>
    <x v="2"/>
    <s v="FY"/>
    <x v="2236"/>
    <n v="-941900000"/>
    <n v="136300000"/>
    <n v="-649600000"/>
    <n v="248800000"/>
    <n v="385100000"/>
    <m/>
    <m/>
    <m/>
    <m/>
    <m/>
    <m/>
    <m/>
    <m/>
    <m/>
    <m/>
    <m/>
    <m/>
    <m/>
    <m/>
    <m/>
    <m/>
  </r>
  <r>
    <s v="GTXI"/>
    <d v="2017-12-31T00:00:00"/>
    <s v="USD"/>
    <x v="0"/>
    <s v="FY"/>
    <x v="34"/>
    <m/>
    <n v="-30655000"/>
    <n v="-30655000"/>
    <n v="47000"/>
    <n v="-30608000"/>
    <m/>
    <m/>
    <m/>
    <m/>
    <m/>
    <m/>
    <m/>
    <m/>
    <m/>
    <m/>
    <m/>
    <m/>
    <m/>
    <m/>
    <m/>
    <m/>
  </r>
  <r>
    <s v="GTXI"/>
    <d v="2018-12-31T00:00:00"/>
    <s v="USD"/>
    <x v="1"/>
    <s v="FY"/>
    <x v="34"/>
    <m/>
    <n v="-39059000"/>
    <n v="-39059000"/>
    <n v="46000"/>
    <n v="-39013000"/>
    <m/>
    <m/>
    <m/>
    <m/>
    <m/>
    <m/>
    <m/>
    <m/>
    <m/>
    <m/>
    <m/>
    <m/>
    <m/>
    <m/>
    <m/>
    <m/>
  </r>
  <r>
    <s v="GTXI"/>
    <d v="2019-12-31T00:00:00"/>
    <s v="USD"/>
    <x v="2"/>
    <s v="FY"/>
    <x v="2237"/>
    <n v="-18088000"/>
    <n v="-33108000"/>
    <n v="-17445000"/>
    <m/>
    <n v="-33108000"/>
    <m/>
    <m/>
    <m/>
    <m/>
    <m/>
    <m/>
    <m/>
    <m/>
    <m/>
    <m/>
    <m/>
    <m/>
    <m/>
    <m/>
    <m/>
    <m/>
  </r>
  <r>
    <s v="GWGH"/>
    <d v="2017-12-31T00:00:00"/>
    <s v="USD"/>
    <x v="0"/>
    <s v="FY"/>
    <x v="2238"/>
    <m/>
    <n v="-22729594"/>
    <n v="-86863512"/>
    <m/>
    <n v="-22729594"/>
    <m/>
    <m/>
    <m/>
    <m/>
    <m/>
    <m/>
    <m/>
    <m/>
    <m/>
    <m/>
    <m/>
    <m/>
    <m/>
    <m/>
    <m/>
    <m/>
  </r>
  <r>
    <s v="GWGH"/>
    <d v="2018-12-31T00:00:00"/>
    <s v="USD"/>
    <x v="1"/>
    <s v="FY"/>
    <x v="2239"/>
    <m/>
    <n v="-119468920"/>
    <n v="-119078629"/>
    <m/>
    <n v="-119468920"/>
    <m/>
    <m/>
    <m/>
    <m/>
    <m/>
    <m/>
    <m/>
    <m/>
    <m/>
    <m/>
    <m/>
    <m/>
    <m/>
    <m/>
    <m/>
    <m/>
  </r>
  <r>
    <s v="GWGH"/>
    <d v="2019-12-31T00:00:00"/>
    <s v="USD"/>
    <x v="2"/>
    <s v="FY"/>
    <x v="2240"/>
    <m/>
    <n v="-79597000"/>
    <n v="-171873000"/>
    <m/>
    <n v="-79597000"/>
    <m/>
    <m/>
    <m/>
    <m/>
    <m/>
    <m/>
    <m/>
    <m/>
    <m/>
    <m/>
    <m/>
    <m/>
    <m/>
    <m/>
    <m/>
    <m/>
  </r>
  <r>
    <s v="GWPH"/>
    <d v="2019-12-31T00:00:00"/>
    <s v="USD"/>
    <x v="2"/>
    <s v="FY"/>
    <x v="2241"/>
    <n v="-27199000"/>
    <n v="-118425000"/>
    <n v="-402558000"/>
    <n v="9240000"/>
    <n v="-109185000"/>
    <m/>
    <m/>
    <m/>
    <m/>
    <m/>
    <m/>
    <m/>
    <m/>
    <m/>
    <m/>
    <m/>
    <m/>
    <m/>
    <m/>
    <m/>
    <m/>
  </r>
  <r>
    <s v="GWR"/>
    <d v="2017-12-31T00:00:00"/>
    <s v="USD"/>
    <x v="0"/>
    <s v="FY"/>
    <x v="2242"/>
    <n v="-1589702000"/>
    <n v="420397000"/>
    <n v="-197945000"/>
    <n v="250457000"/>
    <n v="670854000"/>
    <m/>
    <m/>
    <m/>
    <m/>
    <m/>
    <m/>
    <m/>
    <m/>
    <m/>
    <m/>
    <m/>
    <m/>
    <m/>
    <m/>
    <m/>
    <m/>
  </r>
  <r>
    <s v="GWR"/>
    <d v="2018-12-31T00:00:00"/>
    <s v="USD"/>
    <x v="1"/>
    <s v="FY"/>
    <x v="2243"/>
    <n v="-1705113000"/>
    <n v="444957000"/>
    <n v="-198480000"/>
    <n v="263216000"/>
    <n v="708173000"/>
    <m/>
    <m/>
    <m/>
    <m/>
    <m/>
    <m/>
    <m/>
    <m/>
    <m/>
    <m/>
    <m/>
    <m/>
    <m/>
    <m/>
    <m/>
    <m/>
  </r>
  <r>
    <s v="GWRE"/>
    <d v="2017-07-31T00:00:00"/>
    <s v="USD"/>
    <x v="0"/>
    <s v="FY"/>
    <x v="2244"/>
    <n v="-191559000"/>
    <n v="26612000"/>
    <n v="-296113000"/>
    <n v="18725000"/>
    <n v="45337000"/>
    <m/>
    <m/>
    <m/>
    <m/>
    <m/>
    <m/>
    <m/>
    <m/>
    <m/>
    <m/>
    <m/>
    <m/>
    <m/>
    <m/>
    <m/>
    <m/>
  </r>
  <r>
    <s v="GWRE"/>
    <d v="2018-07-31T00:00:00"/>
    <s v="USD"/>
    <x v="1"/>
    <s v="FY"/>
    <x v="2245"/>
    <n v="-296707000"/>
    <n v="-7330000"/>
    <n v="-371690000"/>
    <n v="35611000"/>
    <n v="28281000"/>
    <m/>
    <m/>
    <m/>
    <m/>
    <m/>
    <m/>
    <m/>
    <m/>
    <m/>
    <m/>
    <m/>
    <m/>
    <m/>
    <m/>
    <m/>
    <m/>
  </r>
  <r>
    <s v="GWRE"/>
    <d v="2019-07-31T00:00:00"/>
    <s v="USD"/>
    <x v="2"/>
    <s v="FY"/>
    <x v="2246"/>
    <n v="-324350000"/>
    <n v="1471000"/>
    <n v="-393693000"/>
    <n v="39953000"/>
    <n v="41424000"/>
    <m/>
    <m/>
    <m/>
    <m/>
    <m/>
    <m/>
    <m/>
    <m/>
    <m/>
    <m/>
    <m/>
    <m/>
    <m/>
    <m/>
    <m/>
    <m/>
  </r>
  <r>
    <s v="GWRE"/>
    <d v="2020-07-31T00:00:00"/>
    <s v="USD"/>
    <x v="3"/>
    <s v="FY"/>
    <x v="2247"/>
    <n v="-338015000"/>
    <n v="-23886000"/>
    <n v="-428178000"/>
    <n v="42641000"/>
    <n v="18755000"/>
    <m/>
    <m/>
    <m/>
    <m/>
    <m/>
    <m/>
    <m/>
    <m/>
    <m/>
    <m/>
    <m/>
    <m/>
    <m/>
    <m/>
    <m/>
    <m/>
  </r>
  <r>
    <s v="GWRS"/>
    <d v="2017-12-31T00:00:00"/>
    <s v="USD"/>
    <x v="0"/>
    <s v="FY"/>
    <x v="2248"/>
    <m/>
    <n v="7344000"/>
    <n v="-23864000"/>
    <n v="6908000"/>
    <n v="14252000"/>
    <m/>
    <m/>
    <m/>
    <m/>
    <m/>
    <m/>
    <m/>
    <m/>
    <m/>
    <m/>
    <m/>
    <m/>
    <m/>
    <m/>
    <m/>
    <m/>
  </r>
  <r>
    <s v="GWRS"/>
    <d v="2018-12-31T00:00:00"/>
    <s v="USD"/>
    <x v="1"/>
    <s v="FY"/>
    <x v="2249"/>
    <m/>
    <n v="9269000"/>
    <n v="-26246000"/>
    <n v="7469000"/>
    <n v="16738000"/>
    <m/>
    <m/>
    <m/>
    <m/>
    <m/>
    <m/>
    <m/>
    <m/>
    <m/>
    <m/>
    <m/>
    <m/>
    <m/>
    <m/>
    <m/>
    <m/>
  </r>
  <r>
    <s v="GWRS"/>
    <d v="2019-12-31T00:00:00"/>
    <s v="USD"/>
    <x v="2"/>
    <s v="FY"/>
    <x v="2250"/>
    <m/>
    <n v="6961000"/>
    <n v="-28510000"/>
    <n v="8353000"/>
    <n v="15314000"/>
    <m/>
    <m/>
    <m/>
    <m/>
    <m/>
    <m/>
    <m/>
    <m/>
    <m/>
    <m/>
    <m/>
    <m/>
    <m/>
    <m/>
    <m/>
    <m/>
  </r>
  <r>
    <s v="GWW"/>
    <d v="2017-12-31T00:00:00"/>
    <s v="USD"/>
    <x v="0"/>
    <s v="FY"/>
    <x v="2251"/>
    <n v="-6327301000"/>
    <n v="1048662000"/>
    <n v="-3048895000"/>
    <n v="264064000"/>
    <n v="1312726000"/>
    <m/>
    <m/>
    <m/>
    <m/>
    <m/>
    <m/>
    <m/>
    <m/>
    <m/>
    <m/>
    <m/>
    <m/>
    <m/>
    <m/>
    <m/>
    <m/>
  </r>
  <r>
    <s v="GWW"/>
    <d v="2018-12-31T00:00:00"/>
    <s v="USD"/>
    <x v="1"/>
    <s v="FY"/>
    <x v="2252"/>
    <n v="-6873000000"/>
    <n v="1158000000"/>
    <n v="-3190000000"/>
    <n v="257000000"/>
    <n v="1415000000"/>
    <s v="US"/>
    <s v="GWW US"/>
    <n v="22861"/>
    <s v="W.W. Grainger, Inc."/>
    <n v="2018"/>
    <s v="2018-08-29T00:00:00Z"/>
    <s v="United States of America"/>
    <m/>
    <s v=" Investor, Supply Chain"/>
    <s v=" Consumer goods wholesale &amp; rental, Dealers, wholesalers &amp; distributors, Industrial machinery distribution"/>
    <s v=" Trading, wholesale, distribution, rental &amp; leasing"/>
    <s v=" Retail"/>
    <s v="Dealers, wholesalers &amp; distributors"/>
    <s v="Trading, wholesale, distribution, rental &amp; leasing"/>
    <s v="Retail"/>
    <s v="General"/>
  </r>
  <r>
    <s v="GWW"/>
    <d v="2019-12-31T00:00:00"/>
    <s v="USD"/>
    <x v="2"/>
    <s v="FY"/>
    <x v="2253"/>
    <n v="-7089000000"/>
    <n v="1262000000"/>
    <n v="-3135000000"/>
    <n v="229000000"/>
    <n v="1491000000"/>
    <s v="US"/>
    <s v="GWW US"/>
    <n v="22861"/>
    <s v="W.W. Grainger, Inc."/>
    <n v="2019"/>
    <s v="2019-07-31T22:00:59Z"/>
    <s v="United States of America"/>
    <m/>
    <s v=" Investor, Supply Chain"/>
    <s v=" Consumer goods wholesale &amp; rental, Dealers, wholesalers &amp; distributors, Industrial machinery distribution"/>
    <s v=" Trading, wholesale, distribution, rental &amp; leasing"/>
    <s v=" Retail"/>
    <s v="Industrial machinery distribution"/>
    <s v="Trading, wholesale, distribution, rental &amp; leasing"/>
    <s v="Retail"/>
    <s v="General"/>
  </r>
  <r>
    <s v="GXP"/>
    <d v="2017-12-31T00:00:00"/>
    <s v="USD"/>
    <x v="0"/>
    <s v="FY"/>
    <x v="2254"/>
    <n v="-714300000"/>
    <n v="635400000"/>
    <n v="-1358500000"/>
    <n v="371100000"/>
    <n v="1006500000"/>
    <m/>
    <m/>
    <m/>
    <m/>
    <m/>
    <m/>
    <m/>
    <m/>
    <m/>
    <m/>
    <m/>
    <m/>
    <m/>
    <m/>
    <m/>
    <m/>
  </r>
  <r>
    <s v="H"/>
    <d v="2017-12-31T00:00:00"/>
    <s v="USD"/>
    <x v="0"/>
    <s v="FY"/>
    <x v="2255"/>
    <n v="-3638000000"/>
    <n v="302000000"/>
    <n v="-745000000"/>
    <n v="366000000"/>
    <n v="668000000"/>
    <m/>
    <m/>
    <m/>
    <m/>
    <m/>
    <m/>
    <m/>
    <m/>
    <m/>
    <m/>
    <m/>
    <m/>
    <m/>
    <m/>
    <m/>
    <m/>
  </r>
  <r>
    <s v="H"/>
    <d v="2018-12-31T00:00:00"/>
    <s v="USD"/>
    <x v="1"/>
    <s v="FY"/>
    <x v="2256"/>
    <n v="-3475000000"/>
    <n v="332000000"/>
    <n v="-647000000"/>
    <n v="327000000"/>
    <n v="659000000"/>
    <s v="US"/>
    <s v="H US"/>
    <n v="33275"/>
    <s v="Hyatt Hotels"/>
    <n v="2018"/>
    <s v="2018-08-28T00:00:00Z"/>
    <s v="United States of America"/>
    <m/>
    <s v=" Investor, Supply Chain"/>
    <s v=" Hotels &amp; lodging"/>
    <s v=" Bars, hotels &amp; restaurants"/>
    <s v=" Hospitality"/>
    <s v="Hotels &amp; lodging"/>
    <s v="Bars, hotels &amp; restaurants"/>
    <s v="Hospitality"/>
    <s v="General"/>
  </r>
  <r>
    <s v="H"/>
    <d v="2019-12-31T00:00:00"/>
    <s v="USD"/>
    <x v="2"/>
    <s v="FY"/>
    <x v="2257"/>
    <n v="-4077000000"/>
    <n v="197000000"/>
    <n v="-746000000"/>
    <n v="329000000"/>
    <n v="526000000"/>
    <s v="CN"/>
    <s v="H CN"/>
    <n v="58642"/>
    <s v="Hydro One Limited"/>
    <n v="2019"/>
    <s v="2019-09-30T15:53:11Z"/>
    <s v="Canada"/>
    <m/>
    <s v=" Investor"/>
    <s v=" Electricity networks"/>
    <s v=" Energy utility networks"/>
    <s v=" Infrastructure"/>
    <s v="Electricity networks"/>
    <s v="Energy utility networks"/>
    <s v="Infrastructure"/>
    <s v="Electric utilities"/>
  </r>
  <r>
    <s v="HABT"/>
    <d v="2017-12-31T00:00:00"/>
    <s v="USD"/>
    <x v="0"/>
    <s v="FY"/>
    <x v="2258"/>
    <n v="-212468000"/>
    <n v="8052000"/>
    <n v="-111178000"/>
    <n v="18761000"/>
    <n v="26813000"/>
    <m/>
    <m/>
    <m/>
    <m/>
    <m/>
    <m/>
    <m/>
    <m/>
    <m/>
    <m/>
    <m/>
    <m/>
    <m/>
    <m/>
    <m/>
    <m/>
  </r>
  <r>
    <s v="HABT"/>
    <d v="2018-12-31T00:00:00"/>
    <s v="USD"/>
    <x v="1"/>
    <s v="FY"/>
    <x v="2259"/>
    <n v="-254566000"/>
    <n v="8465000"/>
    <n v="-139116000"/>
    <n v="24490000"/>
    <n v="32955000"/>
    <m/>
    <m/>
    <m/>
    <m/>
    <m/>
    <m/>
    <m/>
    <m/>
    <m/>
    <m/>
    <m/>
    <m/>
    <m/>
    <m/>
    <m/>
    <m/>
  </r>
  <r>
    <s v="HABT"/>
    <d v="2019-12-31T00:00:00"/>
    <s v="USD"/>
    <x v="2"/>
    <s v="FY"/>
    <x v="2260"/>
    <n v="-294388000"/>
    <n v="7227000"/>
    <n v="-164444000"/>
    <n v="27863000"/>
    <n v="35090000"/>
    <m/>
    <m/>
    <m/>
    <m/>
    <m/>
    <m/>
    <m/>
    <m/>
    <m/>
    <m/>
    <m/>
    <m/>
    <m/>
    <m/>
    <m/>
    <m/>
  </r>
  <r>
    <s v="HAL"/>
    <d v="2017-12-31T00:00:00"/>
    <s v="USD"/>
    <x v="0"/>
    <s v="FY"/>
    <x v="2261"/>
    <n v="-18355000000"/>
    <n v="2009000000"/>
    <n v="-256000000"/>
    <n v="1556000000"/>
    <n v="3565000000"/>
    <m/>
    <m/>
    <m/>
    <m/>
    <m/>
    <m/>
    <m/>
    <m/>
    <m/>
    <m/>
    <m/>
    <m/>
    <m/>
    <m/>
    <m/>
    <m/>
  </r>
  <r>
    <s v="HAL"/>
    <d v="2018-12-31T00:00:00"/>
    <s v="USD"/>
    <x v="1"/>
    <s v="FY"/>
    <x v="2262"/>
    <n v="-21009000000"/>
    <n v="2732000000"/>
    <n v="-254000000"/>
    <n v="1606000000"/>
    <n v="4338000000"/>
    <s v="US"/>
    <s v="HAL US"/>
    <n v="8027"/>
    <s v="Halliburton Company"/>
    <n v="2018"/>
    <s v="2018-08-14T00:00:00Z"/>
    <s v="United States of America"/>
    <m/>
    <s v=" Investor"/>
    <s v=" Energy services &amp; equipment"/>
    <s v=" Industrial support services"/>
    <s v=" Services"/>
    <s v="Energy services &amp; equipment"/>
    <s v="Industrial support services"/>
    <s v="Services"/>
    <s v="General"/>
  </r>
  <r>
    <s v="HAL"/>
    <d v="2019-12-31T00:00:00"/>
    <s v="USD"/>
    <x v="2"/>
    <s v="FY"/>
    <x v="2263"/>
    <n v="-20123000000"/>
    <n v="2058000000"/>
    <n v="-227000000"/>
    <n v="1625000000"/>
    <n v="3683000000"/>
    <s v="US"/>
    <s v="HAL US"/>
    <n v="8027"/>
    <s v="Halliburton Company"/>
    <n v="2019"/>
    <s v="2019-07-31T23:30:11Z"/>
    <s v="United States of America"/>
    <m/>
    <s v=" Investor"/>
    <s v=" Energy services &amp; equipment"/>
    <s v=" Industrial support services"/>
    <s v=" Services"/>
    <s v="Energy services &amp; equipment"/>
    <s v="Industrial support services"/>
    <s v="Services"/>
    <s v="General"/>
  </r>
  <r>
    <s v="HALO"/>
    <d v="2017-12-31T00:00:00"/>
    <s v="USD"/>
    <x v="0"/>
    <s v="FY"/>
    <x v="2264"/>
    <n v="-31152000"/>
    <n v="81002000"/>
    <n v="-204459000"/>
    <n v="2161000"/>
    <n v="83163000"/>
    <m/>
    <m/>
    <m/>
    <m/>
    <m/>
    <m/>
    <m/>
    <m/>
    <m/>
    <m/>
    <m/>
    <m/>
    <m/>
    <m/>
    <m/>
    <m/>
  </r>
  <r>
    <s v="HALO"/>
    <d v="2018-12-31T00:00:00"/>
    <s v="USD"/>
    <x v="1"/>
    <s v="FY"/>
    <x v="2265"/>
    <n v="-10136000"/>
    <n v="-69330000"/>
    <n v="-211056000"/>
    <n v="2388000"/>
    <n v="-66942000"/>
    <m/>
    <m/>
    <m/>
    <m/>
    <m/>
    <m/>
    <m/>
    <m/>
    <m/>
    <m/>
    <m/>
    <m/>
    <m/>
    <m/>
    <m/>
    <m/>
  </r>
  <r>
    <s v="HALO"/>
    <d v="2019-12-31T00:00:00"/>
    <s v="USD"/>
    <x v="2"/>
    <s v="FY"/>
    <x v="2266"/>
    <n v="-45546000"/>
    <n v="-67610000"/>
    <n v="-218056000"/>
    <n v="4068000"/>
    <n v="-63542000"/>
    <m/>
    <m/>
    <m/>
    <m/>
    <m/>
    <m/>
    <m/>
    <m/>
    <m/>
    <m/>
    <m/>
    <m/>
    <m/>
    <m/>
    <m/>
    <m/>
  </r>
  <r>
    <s v="HAS"/>
    <d v="2017-12-31T00:00:00"/>
    <s v="USD"/>
    <x v="0"/>
    <s v="FY"/>
    <x v="2267"/>
    <n v="-2033693000"/>
    <n v="810359000"/>
    <n v="-2365730000"/>
    <n v="171836000"/>
    <n v="982195000"/>
    <m/>
    <m/>
    <m/>
    <m/>
    <m/>
    <m/>
    <m/>
    <m/>
    <m/>
    <m/>
    <m/>
    <m/>
    <m/>
    <m/>
    <m/>
    <m/>
  </r>
  <r>
    <s v="HAS"/>
    <d v="2018-12-31T00:00:00"/>
    <s v="USD"/>
    <x v="1"/>
    <s v="FY"/>
    <x v="2268"/>
    <n v="-1850678000"/>
    <n v="331052000"/>
    <n v="-2397916000"/>
    <n v="167958000"/>
    <n v="499010000"/>
    <s v="US"/>
    <s v="HAS US"/>
    <n v="8126"/>
    <s v="Hasbro, Inc."/>
    <n v="2018"/>
    <s v="2018-08-13T00:00:00Z"/>
    <s v="United States of America"/>
    <m/>
    <s v=" Investor, Supply Chain"/>
    <s v=" Dealers, wholesalers &amp; distributors, Toys &amp; games"/>
    <s v=" Leisure &amp; home manufacturing, Trading, wholesale, distribution, rental &amp; leasing"/>
    <s v=" Manufacturing, Retail"/>
    <s v="Toys &amp; games"/>
    <s v="Leisure &amp; home manufacturing"/>
    <s v="Manufacturing"/>
    <s v="General"/>
  </r>
  <r>
    <s v="HAS"/>
    <d v="2019-12-31T00:00:00"/>
    <s v="USD"/>
    <x v="2"/>
    <s v="FY"/>
    <x v="2269"/>
    <n v="-1807849000"/>
    <n v="652050000"/>
    <n v="-2260328000"/>
    <n v="180787000"/>
    <n v="832837000"/>
    <s v="US"/>
    <s v="HAS US"/>
    <n v="8126"/>
    <s v="Hasbro, Inc."/>
    <n v="2019"/>
    <s v="2019-07-31T15:08:40Z"/>
    <s v="United States of America"/>
    <m/>
    <s v=" Investor, Supply Chain"/>
    <s v=" Dealers, wholesalers &amp; distributors, Toys &amp; games"/>
    <s v=" Leisure &amp; home manufacturing, Trading, wholesale, distribution, rental &amp; leasing"/>
    <s v=" Manufacturing, Retail"/>
    <s v="Toys &amp; games"/>
    <s v="Leisure &amp; home manufacturing"/>
    <s v="Manufacturing"/>
    <s v="General"/>
  </r>
  <r>
    <s v="HAYN"/>
    <d v="2017-09-30T00:00:00"/>
    <s v="USD"/>
    <x v="0"/>
    <s v="FY"/>
    <x v="2270"/>
    <n v="-365499000"/>
    <n v="-16538000"/>
    <n v="-46248000"/>
    <n v="22097000"/>
    <n v="5559000"/>
    <m/>
    <m/>
    <m/>
    <m/>
    <m/>
    <m/>
    <m/>
    <m/>
    <m/>
    <m/>
    <m/>
    <m/>
    <m/>
    <m/>
    <m/>
    <m/>
  </r>
  <r>
    <s v="HAYN"/>
    <d v="2018-09-30T00:00:00"/>
    <s v="USD"/>
    <x v="1"/>
    <s v="FY"/>
    <x v="2271"/>
    <n v="-387648000"/>
    <n v="-3218000"/>
    <n v="-50896000"/>
    <n v="23154000"/>
    <n v="19936000"/>
    <m/>
    <m/>
    <m/>
    <m/>
    <m/>
    <m/>
    <m/>
    <m/>
    <m/>
    <m/>
    <m/>
    <m/>
    <m/>
    <m/>
    <m/>
    <m/>
  </r>
  <r>
    <s v="HAYN"/>
    <d v="2019-09-30T00:00:00"/>
    <s v="USD"/>
    <x v="2"/>
    <s v="FY"/>
    <x v="2272"/>
    <n v="-424712000"/>
    <n v="17716000"/>
    <n v="-47787000"/>
    <n v="19126000"/>
    <n v="36842000"/>
    <m/>
    <m/>
    <m/>
    <m/>
    <m/>
    <m/>
    <m/>
    <m/>
    <m/>
    <m/>
    <m/>
    <m/>
    <m/>
    <m/>
    <m/>
    <m/>
  </r>
  <r>
    <s v="HAYN"/>
    <d v="2020-09-30T00:00:00"/>
    <s v="USD"/>
    <x v="3"/>
    <s v="FY"/>
    <x v="2273"/>
    <n v="-335898000"/>
    <n v="612000"/>
    <n v="-44020000"/>
    <n v="19650000"/>
    <n v="20262000"/>
    <m/>
    <m/>
    <m/>
    <m/>
    <m/>
    <m/>
    <m/>
    <m/>
    <m/>
    <m/>
    <m/>
    <m/>
    <m/>
    <m/>
    <m/>
    <m/>
  </r>
  <r>
    <s v="HBI"/>
    <d v="2017-12-31T00:00:00"/>
    <s v="USD"/>
    <x v="0"/>
    <s v="FY"/>
    <x v="2274"/>
    <n v="-3980859000"/>
    <n v="723068000"/>
    <n v="-1767483000"/>
    <n v="122487000"/>
    <n v="845555000"/>
    <m/>
    <m/>
    <m/>
    <m/>
    <m/>
    <m/>
    <m/>
    <m/>
    <m/>
    <m/>
    <m/>
    <m/>
    <m/>
    <m/>
    <m/>
    <m/>
  </r>
  <r>
    <s v="HBI"/>
    <d v="2018-12-31T00:00:00"/>
    <s v="USD"/>
    <x v="1"/>
    <s v="FY"/>
    <x v="2275"/>
    <n v="-4147436000"/>
    <n v="867951000"/>
    <n v="-1788568000"/>
    <n v="131796000"/>
    <n v="999747000"/>
    <s v="US"/>
    <s v="HBI US"/>
    <n v="30108"/>
    <s v="Hanesbrands Inc."/>
    <n v="2018"/>
    <s v="2018-08-24T00:00:00Z"/>
    <s v="United States of America"/>
    <m/>
    <s v=" Investor, Supply Chain"/>
    <s v=" Apparel &amp; footwear, Apparel &amp; footwear design, Apparel stores, Clothing manufacture"/>
    <s v=" Apparel design, Discretionary retail, Textiles &amp; fabric goods"/>
    <s v=" Apparel, Retail"/>
    <s v="Clothing manufacture"/>
    <s v="Textiles &amp; fabric goods"/>
    <s v="Apparel"/>
    <s v="General"/>
  </r>
  <r>
    <s v="HBI"/>
    <d v="2019-12-31T00:00:00"/>
    <s v="USD"/>
    <x v="2"/>
    <s v="FY"/>
    <x v="2276"/>
    <n v="-4247593000"/>
    <n v="889730000"/>
    <n v="-1829600000"/>
    <n v="106099000"/>
    <n v="995829000"/>
    <s v="US"/>
    <s v="HBI US"/>
    <n v="30108"/>
    <s v="Hanesbrands Inc."/>
    <n v="2019"/>
    <s v="2019-07-31T21:57:10Z"/>
    <s v="United States of America"/>
    <m/>
    <s v=" Investor, Supply Chain"/>
    <s v=" Apparel &amp; footwear, Apparel &amp; footwear design, Apparel stores, Clothing manufacture"/>
    <s v=" Apparel design, Discretionary retail, Textiles &amp; fabric goods"/>
    <s v=" Apparel, Retail"/>
    <s v="Apparel &amp; footwear"/>
    <s v="Textiles &amp; fabric goods"/>
    <s v="Apparel"/>
    <s v="General"/>
  </r>
  <r>
    <s v="HCA"/>
    <d v="2017-12-31T00:00:00"/>
    <s v="USD"/>
    <x v="0"/>
    <s v="FY"/>
    <x v="2277"/>
    <n v="-7316000000"/>
    <n v="6057000000"/>
    <n v="-30241000000"/>
    <n v="2131000000"/>
    <n v="8188000000"/>
    <m/>
    <m/>
    <m/>
    <m/>
    <m/>
    <m/>
    <m/>
    <m/>
    <m/>
    <m/>
    <m/>
    <m/>
    <m/>
    <m/>
    <m/>
    <m/>
  </r>
  <r>
    <s v="HCA"/>
    <d v="2018-12-31T00:00:00"/>
    <s v="USD"/>
    <x v="1"/>
    <s v="FY"/>
    <x v="2278"/>
    <n v="-7724000000"/>
    <n v="6642000000"/>
    <n v="-32311000000"/>
    <n v="2278000000"/>
    <n v="8920000000"/>
    <m/>
    <m/>
    <m/>
    <m/>
    <m/>
    <m/>
    <m/>
    <m/>
    <m/>
    <m/>
    <m/>
    <m/>
    <m/>
    <m/>
    <m/>
    <m/>
  </r>
  <r>
    <s v="HCA"/>
    <d v="2019-12-31T00:00:00"/>
    <s v="USD"/>
    <x v="2"/>
    <s v="FY"/>
    <x v="2279"/>
    <n v="-8481000000"/>
    <n v="7218000000"/>
    <n v="-35637000000"/>
    <n v="2596000000"/>
    <n v="9814000000"/>
    <m/>
    <m/>
    <m/>
    <m/>
    <m/>
    <m/>
    <m/>
    <m/>
    <m/>
    <m/>
    <m/>
    <m/>
    <m/>
    <m/>
    <m/>
    <m/>
  </r>
  <r>
    <s v="HCCI"/>
    <d v="2017-12-31T00:00:00"/>
    <s v="USD"/>
    <x v="0"/>
    <s v="FY"/>
    <x v="2280"/>
    <n v="-276102000"/>
    <n v="35427000"/>
    <n v="-54428000"/>
    <n v="17967000"/>
    <n v="53394000"/>
    <m/>
    <m/>
    <m/>
    <m/>
    <m/>
    <m/>
    <m/>
    <m/>
    <m/>
    <m/>
    <m/>
    <m/>
    <m/>
    <m/>
    <m/>
    <m/>
  </r>
  <r>
    <s v="HCCI"/>
    <d v="2018-12-31T00:00:00"/>
    <s v="USD"/>
    <x v="1"/>
    <s v="FY"/>
    <x v="2281"/>
    <n v="-323165000"/>
    <n v="21541000"/>
    <n v="-65477000"/>
    <n v="16157000"/>
    <n v="37698000"/>
    <m/>
    <m/>
    <m/>
    <m/>
    <m/>
    <m/>
    <m/>
    <m/>
    <m/>
    <m/>
    <m/>
    <m/>
    <m/>
    <m/>
    <m/>
    <m/>
  </r>
  <r>
    <s v="HCCI"/>
    <d v="2019-12-31T00:00:00"/>
    <s v="USD"/>
    <x v="2"/>
    <s v="FY"/>
    <x v="2282"/>
    <n v="-349603000"/>
    <n v="12861000"/>
    <n v="-81963000"/>
    <n v="18249000"/>
    <n v="31110000"/>
    <m/>
    <m/>
    <m/>
    <m/>
    <m/>
    <m/>
    <m/>
    <m/>
    <m/>
    <m/>
    <m/>
    <m/>
    <m/>
    <m/>
    <m/>
    <m/>
  </r>
  <r>
    <s v="HCHC"/>
    <d v="2017-12-31T00:00:00"/>
    <s v="USD"/>
    <x v="0"/>
    <s v="FY"/>
    <x v="2283"/>
    <n v="-1313100000"/>
    <n v="-1100000"/>
    <n v="-322100000"/>
    <n v="36600000"/>
    <n v="35500000"/>
    <m/>
    <m/>
    <m/>
    <m/>
    <m/>
    <m/>
    <m/>
    <m/>
    <m/>
    <m/>
    <m/>
    <m/>
    <m/>
    <m/>
    <m/>
    <m/>
  </r>
  <r>
    <s v="HCHC"/>
    <d v="2018-12-31T00:00:00"/>
    <s v="USD"/>
    <x v="1"/>
    <s v="FY"/>
    <x v="2284"/>
    <n v="-1585200000"/>
    <n v="-55800000"/>
    <n v="-447300000"/>
    <n v="38700000"/>
    <n v="-17100000"/>
    <m/>
    <m/>
    <m/>
    <m/>
    <m/>
    <m/>
    <m/>
    <m/>
    <m/>
    <m/>
    <m/>
    <m/>
    <m/>
    <m/>
    <m/>
    <m/>
  </r>
  <r>
    <s v="HCHC"/>
    <d v="2019-12-31T00:00:00"/>
    <s v="USD"/>
    <x v="2"/>
    <s v="FY"/>
    <x v="2285"/>
    <n v="-1424900000"/>
    <n v="84100000"/>
    <n v="-475100000"/>
    <n v="41100000"/>
    <n v="125200000"/>
    <m/>
    <m/>
    <m/>
    <m/>
    <m/>
    <m/>
    <m/>
    <m/>
    <m/>
    <m/>
    <m/>
    <m/>
    <m/>
    <m/>
    <m/>
    <m/>
  </r>
  <r>
    <s v="HCOM"/>
    <d v="2017-12-31T00:00:00"/>
    <s v="USD"/>
    <x v="0"/>
    <s v="FY"/>
    <x v="2286"/>
    <n v="-163101000"/>
    <n v="2001000"/>
    <n v="-203317000"/>
    <n v="88424000"/>
    <n v="90425000"/>
    <m/>
    <m/>
    <m/>
    <m/>
    <m/>
    <m/>
    <m/>
    <m/>
    <m/>
    <m/>
    <m/>
    <m/>
    <m/>
    <m/>
    <m/>
    <m/>
  </r>
  <r>
    <s v="HCP"/>
    <d v="2017-12-31T00:00:00"/>
    <s v="USD"/>
    <x v="0"/>
    <s v="FY"/>
    <x v="2287"/>
    <n v="-666251000"/>
    <n v="558629000"/>
    <n v="-623498000"/>
    <n v="534726000"/>
    <n v="1093355000"/>
    <m/>
    <m/>
    <m/>
    <m/>
    <m/>
    <m/>
    <m/>
    <m/>
    <m/>
    <m/>
    <m/>
    <m/>
    <m/>
    <m/>
    <m/>
    <m/>
  </r>
  <r>
    <s v="HCP"/>
    <d v="2018-12-31T00:00:00"/>
    <s v="USD"/>
    <x v="1"/>
    <s v="FY"/>
    <x v="2288"/>
    <n v="-705038000"/>
    <n v="495450000"/>
    <n v="-646201000"/>
    <n v="549499000"/>
    <n v="1044949000"/>
    <s v="US"/>
    <s v="HCP US"/>
    <n v="23217"/>
    <s v="Healthpeak Properties, Inc."/>
    <n v="2018"/>
    <s v="2018-08-15T00:00:00Z"/>
    <s v="United States of America"/>
    <m/>
    <s v=" Investor"/>
    <s v=" REIT"/>
    <s v=" Financial services"/>
    <s v=" Services"/>
    <s v="REIT"/>
    <s v="Financial services"/>
    <s v="Services"/>
    <s v="General"/>
  </r>
  <r>
    <s v="HCP"/>
    <d v="2019-12-31T00:00:00"/>
    <s v="USD"/>
    <x v="2"/>
    <s v="FY"/>
    <x v="2289"/>
    <n v="-879370000"/>
    <n v="365058000"/>
    <n v="-752955000"/>
    <n v="659989000"/>
    <n v="1025047000"/>
    <s v="US"/>
    <s v="HCP US"/>
    <n v="23217"/>
    <s v="Healthpeak Properties, Inc."/>
    <n v="2019"/>
    <s v="2019-07-31T21:17:44Z"/>
    <s v="United States of America"/>
    <m/>
    <s v=" Investor"/>
    <s v=" REIT"/>
    <s v=" Financial services"/>
    <s v=" Services"/>
    <s v="REIT"/>
    <s v="Financial services"/>
    <s v="Services"/>
    <s v="General"/>
  </r>
  <r>
    <s v="HCSG"/>
    <d v="2017-12-31T00:00:00"/>
    <s v="USD"/>
    <x v="0"/>
    <s v="FY"/>
    <x v="2290"/>
    <n v="-1612510000"/>
    <n v="126889000"/>
    <n v="-126732000"/>
    <n v="8886000"/>
    <n v="135775000"/>
    <m/>
    <m/>
    <m/>
    <m/>
    <m/>
    <m/>
    <m/>
    <m/>
    <m/>
    <m/>
    <m/>
    <m/>
    <m/>
    <m/>
    <m/>
    <m/>
  </r>
  <r>
    <s v="HCSG"/>
    <d v="2018-12-31T00:00:00"/>
    <s v="USD"/>
    <x v="1"/>
    <s v="FY"/>
    <x v="2291"/>
    <n v="-1771981000"/>
    <n v="100237000"/>
    <n v="-136603000"/>
    <n v="9272000"/>
    <n v="109509000"/>
    <m/>
    <m/>
    <m/>
    <m/>
    <m/>
    <m/>
    <m/>
    <m/>
    <m/>
    <m/>
    <m/>
    <m/>
    <m/>
    <m/>
    <m/>
    <m/>
  </r>
  <r>
    <s v="HCSG"/>
    <d v="2019-12-31T00:00:00"/>
    <s v="USD"/>
    <x v="2"/>
    <s v="FY"/>
    <x v="2292"/>
    <n v="-1612877000"/>
    <n v="77879000"/>
    <n v="-150022000"/>
    <n v="13940000"/>
    <n v="91819000"/>
    <m/>
    <m/>
    <m/>
    <m/>
    <m/>
    <m/>
    <m/>
    <m/>
    <m/>
    <m/>
    <m/>
    <m/>
    <m/>
    <m/>
    <m/>
    <m/>
  </r>
  <r>
    <s v="HD"/>
    <d v="2018-02-28T00:00:00"/>
    <s v="USD"/>
    <x v="0"/>
    <s v="FY"/>
    <x v="2293"/>
    <n v="-66548000000"/>
    <n v="14681000000"/>
    <n v="-19675000000"/>
    <n v="2062000000"/>
    <n v="16743000000"/>
    <m/>
    <m/>
    <m/>
    <m/>
    <m/>
    <m/>
    <m/>
    <m/>
    <m/>
    <m/>
    <m/>
    <m/>
    <m/>
    <m/>
    <m/>
    <m/>
  </r>
  <r>
    <s v="HD"/>
    <d v="2019-02-28T00:00:00"/>
    <s v="USD"/>
    <x v="1"/>
    <s v="FY"/>
    <x v="2294"/>
    <n v="-71043000000"/>
    <n v="15777000000"/>
    <n v="-21383000000"/>
    <n v="2152000000"/>
    <n v="17929000000"/>
    <s v="US"/>
    <s v="HD US"/>
    <n v="8526"/>
    <s v="The Home Depot, Inc."/>
    <n v="2018"/>
    <s v="2018-08-15T00:00:00Z"/>
    <s v="United States of America"/>
    <m/>
    <s v=" Investor, Supply Chain"/>
    <s v=" Specialist retail"/>
    <s v=" Discretionary retail"/>
    <s v=" Retail"/>
    <s v="Specialist retail"/>
    <s v="Discretionary retail"/>
    <s v="Retail"/>
    <s v="General"/>
  </r>
  <r>
    <s v="HD"/>
    <d v="2020-02-29T00:00:00"/>
    <s v="USD"/>
    <x v="2"/>
    <s v="FY"/>
    <x v="2295"/>
    <n v="-72653000000"/>
    <n v="15843000000"/>
    <n v="-21729000000"/>
    <n v="2296000000"/>
    <n v="18139000000"/>
    <s v="US"/>
    <s v="HD US"/>
    <n v="8526"/>
    <s v="The Home Depot, Inc."/>
    <n v="2019"/>
    <s v="2019-07-31T23:59:31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HDP"/>
    <d v="2017-12-31T00:00:00"/>
    <s v="USD"/>
    <x v="0"/>
    <s v="FY"/>
    <x v="2296"/>
    <n v="-81095000"/>
    <n v="-198849000"/>
    <n v="-379564000"/>
    <n v="9665000"/>
    <n v="-189184000"/>
    <m/>
    <m/>
    <m/>
    <m/>
    <m/>
    <m/>
    <m/>
    <m/>
    <m/>
    <m/>
    <m/>
    <m/>
    <m/>
    <m/>
    <m/>
    <m/>
  </r>
  <r>
    <s v="HDS"/>
    <d v="2018-02-28T00:00:00"/>
    <s v="USD"/>
    <x v="0"/>
    <s v="FY"/>
    <x v="2297"/>
    <n v="-3088000000"/>
    <n v="608000000"/>
    <n v="-1425000000"/>
    <n v="97000000"/>
    <n v="705000000"/>
    <m/>
    <m/>
    <m/>
    <m/>
    <m/>
    <m/>
    <m/>
    <m/>
    <m/>
    <m/>
    <m/>
    <m/>
    <m/>
    <m/>
    <m/>
    <m/>
  </r>
  <r>
    <s v="HDS"/>
    <d v="2019-02-28T00:00:00"/>
    <s v="USD"/>
    <x v="1"/>
    <s v="FY"/>
    <x v="2298"/>
    <n v="-3672000000"/>
    <n v="724000000"/>
    <n v="-1651000000"/>
    <n v="106000000"/>
    <n v="830000000"/>
    <m/>
    <m/>
    <m/>
    <m/>
    <m/>
    <m/>
    <m/>
    <m/>
    <m/>
    <m/>
    <m/>
    <m/>
    <m/>
    <m/>
    <m/>
    <m/>
  </r>
  <r>
    <s v="HDS"/>
    <d v="2020-02-29T00:00:00"/>
    <s v="USD"/>
    <x v="2"/>
    <s v="FY"/>
    <x v="2299"/>
    <n v="-3743000000"/>
    <n v="723000000"/>
    <n v="-1680000000"/>
    <n v="113000000"/>
    <n v="836000000"/>
    <m/>
    <m/>
    <m/>
    <m/>
    <m/>
    <m/>
    <m/>
    <m/>
    <m/>
    <m/>
    <m/>
    <m/>
    <m/>
    <m/>
    <m/>
    <m/>
  </r>
  <r>
    <s v="HDSN"/>
    <d v="2017-12-31T00:00:00"/>
    <s v="USD"/>
    <x v="0"/>
    <s v="FY"/>
    <x v="2300"/>
    <n v="-102396000"/>
    <n v="15132000"/>
    <n v="-22852000"/>
    <n v="3379000"/>
    <n v="18511000"/>
    <m/>
    <m/>
    <m/>
    <m/>
    <m/>
    <m/>
    <m/>
    <m/>
    <m/>
    <m/>
    <m/>
    <m/>
    <m/>
    <m/>
    <m/>
    <m/>
  </r>
  <r>
    <s v="HDSN"/>
    <d v="2018-12-31T00:00:00"/>
    <s v="USD"/>
    <x v="1"/>
    <s v="FY"/>
    <x v="2301"/>
    <n v="-173890000"/>
    <n v="-42608000"/>
    <n v="-35243000"/>
    <n v="7131000"/>
    <n v="-35477000"/>
    <m/>
    <m/>
    <m/>
    <m/>
    <m/>
    <m/>
    <m/>
    <m/>
    <m/>
    <m/>
    <m/>
    <m/>
    <m/>
    <m/>
    <m/>
    <m/>
  </r>
  <r>
    <s v="HDSN"/>
    <d v="2019-12-31T00:00:00"/>
    <s v="USD"/>
    <x v="2"/>
    <s v="FY"/>
    <x v="2302"/>
    <n v="-144894000"/>
    <n v="-15784000"/>
    <n v="-32949000"/>
    <n v="7117000"/>
    <n v="-8667000"/>
    <m/>
    <m/>
    <m/>
    <m/>
    <m/>
    <m/>
    <m/>
    <m/>
    <m/>
    <m/>
    <m/>
    <m/>
    <m/>
    <m/>
    <m/>
    <m/>
  </r>
  <r>
    <s v="HEAR"/>
    <d v="2017-12-31T00:00:00"/>
    <s v="USD"/>
    <x v="0"/>
    <s v="FY"/>
    <x v="2303"/>
    <n v="-98132000"/>
    <n v="5331000"/>
    <n v="-45672000"/>
    <n v="4422000"/>
    <n v="9753000"/>
    <m/>
    <m/>
    <m/>
    <m/>
    <m/>
    <m/>
    <m/>
    <m/>
    <m/>
    <m/>
    <m/>
    <m/>
    <m/>
    <m/>
    <m/>
    <m/>
  </r>
  <r>
    <s v="HEAR"/>
    <d v="2018-12-31T00:00:00"/>
    <s v="USD"/>
    <x v="1"/>
    <s v="FY"/>
    <x v="2304"/>
    <n v="-178738000"/>
    <n v="54041000"/>
    <n v="-54658000"/>
    <n v="4257000"/>
    <n v="58298000"/>
    <m/>
    <m/>
    <m/>
    <m/>
    <m/>
    <m/>
    <m/>
    <m/>
    <m/>
    <m/>
    <m/>
    <m/>
    <m/>
    <m/>
    <m/>
    <m/>
  </r>
  <r>
    <s v="HEAR"/>
    <d v="2019-12-31T00:00:00"/>
    <s v="USD"/>
    <x v="2"/>
    <s v="FY"/>
    <x v="2305"/>
    <n v="-155950000"/>
    <n v="10427000"/>
    <n v="-68286000"/>
    <n v="5198000"/>
    <n v="15625000"/>
    <m/>
    <m/>
    <m/>
    <m/>
    <m/>
    <m/>
    <m/>
    <m/>
    <m/>
    <m/>
    <m/>
    <m/>
    <m/>
    <m/>
    <m/>
    <m/>
  </r>
  <r>
    <s v="HEI"/>
    <d v="2017-10-31T00:00:00"/>
    <s v="USD"/>
    <x v="0"/>
    <s v="FY"/>
    <x v="2306"/>
    <n v="-950088000"/>
    <n v="306658000"/>
    <n v="-268067000"/>
    <n v="64823000"/>
    <n v="371481000"/>
    <m/>
    <m/>
    <m/>
    <m/>
    <m/>
    <m/>
    <m/>
    <m/>
    <m/>
    <m/>
    <m/>
    <m/>
    <m/>
    <m/>
    <m/>
    <m/>
  </r>
  <r>
    <s v="HEI"/>
    <d v="2018-10-31T00:00:00"/>
    <s v="USD"/>
    <x v="1"/>
    <s v="FY"/>
    <x v="2307"/>
    <n v="-1087006000"/>
    <n v="376245000"/>
    <n v="-314470000"/>
    <n v="77191000"/>
    <n v="453436000"/>
    <m/>
    <m/>
    <m/>
    <m/>
    <m/>
    <m/>
    <m/>
    <m/>
    <m/>
    <m/>
    <m/>
    <m/>
    <m/>
    <m/>
    <m/>
    <m/>
  </r>
  <r>
    <s v="HEI"/>
    <d v="2019-10-31T00:00:00"/>
    <s v="USD"/>
    <x v="2"/>
    <s v="FY"/>
    <x v="2308"/>
    <n v="-1241807000"/>
    <n v="457097000"/>
    <n v="-356743000"/>
    <n v="83497000"/>
    <n v="540594000"/>
    <m/>
    <m/>
    <m/>
    <m/>
    <m/>
    <m/>
    <m/>
    <m/>
    <m/>
    <m/>
    <m/>
    <m/>
    <m/>
    <m/>
    <m/>
    <m/>
  </r>
  <r>
    <s v="HELE"/>
    <d v="2018-02-28T00:00:00"/>
    <s v="USD"/>
    <x v="0"/>
    <s v="FY"/>
    <x v="2309"/>
    <n v="-867646000"/>
    <n v="186366000"/>
    <n v="-435735000"/>
    <n v="33730000"/>
    <n v="220096000"/>
    <m/>
    <m/>
    <m/>
    <m/>
    <m/>
    <m/>
    <m/>
    <m/>
    <m/>
    <m/>
    <m/>
    <m/>
    <m/>
    <m/>
    <m/>
    <m/>
  </r>
  <r>
    <s v="HELE"/>
    <d v="2019-02-28T00:00:00"/>
    <s v="USD"/>
    <x v="1"/>
    <s v="FY"/>
    <x v="2310"/>
    <n v="-923045000"/>
    <n v="202965000"/>
    <n v="-438141000"/>
    <n v="29927000"/>
    <n v="232892000"/>
    <m/>
    <m/>
    <m/>
    <m/>
    <m/>
    <m/>
    <m/>
    <m/>
    <m/>
    <m/>
    <m/>
    <m/>
    <m/>
    <m/>
    <m/>
    <m/>
  </r>
  <r>
    <s v="HELE"/>
    <d v="2020-02-29T00:00:00"/>
    <s v="USD"/>
    <x v="2"/>
    <s v="FY"/>
    <x v="2311"/>
    <n v="-972966000"/>
    <n v="222564000"/>
    <n v="-511902000"/>
    <n v="37409000"/>
    <n v="259973000"/>
    <m/>
    <m/>
    <m/>
    <m/>
    <m/>
    <m/>
    <m/>
    <m/>
    <m/>
    <m/>
    <m/>
    <m/>
    <m/>
    <m/>
    <m/>
    <m/>
  </r>
  <r>
    <s v="HES"/>
    <d v="2017-12-31T00:00:00"/>
    <s v="USD"/>
    <x v="0"/>
    <s v="FY"/>
    <x v="2312"/>
    <n v="-1267000000"/>
    <n v="-1189000000"/>
    <n v="-5388000000"/>
    <n v="2883000000"/>
    <n v="1694000000"/>
    <m/>
    <m/>
    <m/>
    <m/>
    <m/>
    <m/>
    <m/>
    <m/>
    <m/>
    <m/>
    <m/>
    <m/>
    <m/>
    <m/>
    <m/>
    <m/>
  </r>
  <r>
    <s v="HES"/>
    <d v="2018-12-31T00:00:00"/>
    <s v="USD"/>
    <x v="1"/>
    <s v="FY"/>
    <x v="2313"/>
    <m/>
    <n v="529000000"/>
    <n v="-5794000000"/>
    <n v="1883000000"/>
    <n v="2412000000"/>
    <s v="US"/>
    <s v="HES US"/>
    <n v="8274"/>
    <s v="Hess Corporation"/>
    <n v="2018"/>
    <s v="2018-08-13T00:00:00Z"/>
    <s v="United States of America"/>
    <m/>
    <s v=" Investor, Supply Chain"/>
    <s v=" Natural gas extraction, Oil &amp; gas extraction"/>
    <s v=" Oil &amp; gas extraction &amp; production"/>
    <s v=" Fossil Fuels"/>
    <s v="Oil &amp; gas extraction"/>
    <s v="Oil &amp; gas extraction &amp; production"/>
    <s v="Fossil Fuels"/>
    <s v="Oil &amp; gas"/>
  </r>
  <r>
    <s v="HES"/>
    <d v="2019-12-31T00:00:00"/>
    <s v="USD"/>
    <x v="2"/>
    <s v="FY"/>
    <x v="2314"/>
    <m/>
    <n v="586000000"/>
    <n v="-5909000000"/>
    <n v="2122000000"/>
    <n v="2708000000"/>
    <s v="US"/>
    <s v="HES US"/>
    <n v="8274"/>
    <s v="Hess Corporation"/>
    <n v="2019"/>
    <s v="2019-07-24T14:15:49Z"/>
    <s v="United States of America"/>
    <m/>
    <s v=" Investor, Supply Chain"/>
    <s v=" Natural gas extraction, Oil &amp; gas extraction"/>
    <s v=" Oil &amp; gas extraction &amp; production"/>
    <s v=" Fossil Fuels"/>
    <s v="Oil &amp; gas extraction"/>
    <s v="Oil &amp; gas extraction &amp; production"/>
    <s v="Fossil Fuels"/>
    <s v="Oil &amp; gas"/>
  </r>
  <r>
    <s v="HFC"/>
    <d v="2017-12-31T00:00:00"/>
    <s v="USD"/>
    <x v="0"/>
    <s v="FY"/>
    <x v="2315"/>
    <n v="-11359114000"/>
    <n v="923140000"/>
    <n v="-1969045000"/>
    <n v="409937000"/>
    <n v="1333077000"/>
    <m/>
    <m/>
    <m/>
    <m/>
    <m/>
    <m/>
    <m/>
    <m/>
    <m/>
    <m/>
    <m/>
    <m/>
    <m/>
    <m/>
    <m/>
    <m/>
  </r>
  <r>
    <s v="HGEN"/>
    <d v="2017-12-31T00:00:00"/>
    <s v="USD"/>
    <x v="0"/>
    <s v="FY"/>
    <x v="34"/>
    <m/>
    <n v="-19031000"/>
    <n v="-19031000"/>
    <n v="48000"/>
    <n v="-18983000"/>
    <m/>
    <m/>
    <m/>
    <m/>
    <m/>
    <m/>
    <m/>
    <m/>
    <m/>
    <m/>
    <m/>
    <m/>
    <m/>
    <m/>
    <m/>
    <m/>
  </r>
  <r>
    <s v="HGEN"/>
    <d v="2018-12-31T00:00:00"/>
    <s v="USD"/>
    <x v="1"/>
    <s v="FY"/>
    <x v="34"/>
    <m/>
    <n v="-11331000"/>
    <n v="-11331000"/>
    <n v="19000"/>
    <n v="-11312000"/>
    <m/>
    <m/>
    <m/>
    <m/>
    <m/>
    <m/>
    <m/>
    <m/>
    <m/>
    <m/>
    <m/>
    <m/>
    <m/>
    <m/>
    <m/>
    <m/>
  </r>
  <r>
    <s v="HGEN"/>
    <d v="2019-12-31T00:00:00"/>
    <s v="USD"/>
    <x v="2"/>
    <s v="FY"/>
    <x v="34"/>
    <m/>
    <n v="-8944000"/>
    <n v="-8944000"/>
    <n v="0"/>
    <n v="-8944000"/>
    <m/>
    <m/>
    <m/>
    <m/>
    <m/>
    <m/>
    <m/>
    <m/>
    <m/>
    <m/>
    <m/>
    <m/>
    <m/>
    <m/>
    <m/>
    <m/>
  </r>
  <r>
    <s v="HGR"/>
    <d v="2017-12-31T00:00:00"/>
    <s v="USD"/>
    <x v="0"/>
    <s v="FY"/>
    <x v="2316"/>
    <n v="-690313000"/>
    <n v="71288000"/>
    <n v="-279168000"/>
    <n v="39259000"/>
    <n v="110547000"/>
    <m/>
    <m/>
    <m/>
    <m/>
    <m/>
    <m/>
    <m/>
    <m/>
    <m/>
    <m/>
    <m/>
    <m/>
    <m/>
    <m/>
    <m/>
    <m/>
  </r>
  <r>
    <s v="HGR"/>
    <d v="2018-12-31T00:00:00"/>
    <s v="USD"/>
    <x v="1"/>
    <s v="FY"/>
    <x v="2317"/>
    <n v="-702809000"/>
    <n v="76042000"/>
    <n v="-269909000"/>
    <n v="36455000"/>
    <n v="112497000"/>
    <m/>
    <m/>
    <m/>
    <m/>
    <m/>
    <m/>
    <m/>
    <m/>
    <m/>
    <m/>
    <m/>
    <m/>
    <m/>
    <m/>
    <m/>
    <m/>
  </r>
  <r>
    <s v="HGR"/>
    <d v="2019-12-31T00:00:00"/>
    <s v="USD"/>
    <x v="2"/>
    <s v="FY"/>
    <x v="2318"/>
    <n v="-730687000"/>
    <n v="78426000"/>
    <n v="-288933000"/>
    <n v="35925000"/>
    <n v="114351000"/>
    <m/>
    <m/>
    <m/>
    <m/>
    <m/>
    <m/>
    <m/>
    <m/>
    <m/>
    <m/>
    <m/>
    <m/>
    <m/>
    <m/>
    <m/>
    <m/>
  </r>
  <r>
    <s v="HI"/>
    <d v="2017-09-30T00:00:00"/>
    <s v="USD"/>
    <x v="0"/>
    <s v="FY"/>
    <x v="2319"/>
    <n v="-998900000"/>
    <n v="217700000"/>
    <n v="-373600000"/>
    <n v="56600000"/>
    <n v="274300000"/>
    <m/>
    <m/>
    <m/>
    <m/>
    <m/>
    <m/>
    <m/>
    <m/>
    <m/>
    <m/>
    <m/>
    <m/>
    <m/>
    <m/>
    <m/>
    <m/>
  </r>
  <r>
    <s v="HI"/>
    <d v="2018-09-30T00:00:00"/>
    <s v="USD"/>
    <x v="1"/>
    <s v="FY"/>
    <x v="2320"/>
    <n v="-1127200000"/>
    <n v="233800000"/>
    <n v="-409100000"/>
    <n v="56500000"/>
    <n v="290300000"/>
    <m/>
    <m/>
    <m/>
    <m/>
    <m/>
    <m/>
    <m/>
    <m/>
    <m/>
    <m/>
    <m/>
    <m/>
    <m/>
    <m/>
    <m/>
    <m/>
  </r>
  <r>
    <s v="HI"/>
    <d v="2019-09-30T00:00:00"/>
    <s v="USD"/>
    <x v="2"/>
    <s v="FY"/>
    <x v="2321"/>
    <n v="-1184300000"/>
    <n v="210800000"/>
    <n v="-412200000"/>
    <n v="58500000"/>
    <n v="269300000"/>
    <m/>
    <m/>
    <m/>
    <m/>
    <m/>
    <m/>
    <m/>
    <m/>
    <m/>
    <m/>
    <m/>
    <m/>
    <m/>
    <m/>
    <m/>
    <m/>
  </r>
  <r>
    <s v="HI"/>
    <d v="2020-09-30T00:00:00"/>
    <s v="USD"/>
    <x v="3"/>
    <s v="FY"/>
    <x v="2322"/>
    <n v="-1703700000"/>
    <n v="203200000"/>
    <n v="-610100000"/>
    <n v="130600000"/>
    <n v="333800000"/>
    <m/>
    <m/>
    <m/>
    <m/>
    <m/>
    <m/>
    <m/>
    <m/>
    <m/>
    <m/>
    <m/>
    <m/>
    <m/>
    <m/>
    <m/>
    <m/>
  </r>
  <r>
    <s v="HIBB"/>
    <d v="2018-01-31T00:00:00"/>
    <s v="USD"/>
    <x v="0"/>
    <s v="FY"/>
    <x v="2323"/>
    <n v="-634364000"/>
    <n v="96764000"/>
    <n v="-241832000"/>
    <n v="19047000"/>
    <n v="115811000"/>
    <m/>
    <m/>
    <m/>
    <m/>
    <m/>
    <m/>
    <m/>
    <m/>
    <m/>
    <m/>
    <m/>
    <m/>
    <m/>
    <m/>
    <m/>
    <m/>
  </r>
  <r>
    <s v="HIBB"/>
    <d v="2019-01-31T00:00:00"/>
    <s v="USD"/>
    <x v="1"/>
    <s v="FY"/>
    <x v="2324"/>
    <n v="-679947000"/>
    <n v="37541000"/>
    <n v="-291194000"/>
    <n v="27052000"/>
    <n v="64593000"/>
    <m/>
    <m/>
    <m/>
    <m/>
    <m/>
    <m/>
    <m/>
    <m/>
    <m/>
    <m/>
    <m/>
    <m/>
    <m/>
    <m/>
    <m/>
    <m/>
  </r>
  <r>
    <s v="HIBB"/>
    <d v="2020-01-31T00:00:00"/>
    <s v="USD"/>
    <x v="2"/>
    <s v="FY"/>
    <x v="2325"/>
    <n v="-800783000"/>
    <n v="36117000"/>
    <n v="-347334000"/>
    <n v="29323000"/>
    <n v="65440000"/>
    <m/>
    <m/>
    <m/>
    <m/>
    <m/>
    <m/>
    <m/>
    <m/>
    <m/>
    <m/>
    <m/>
    <m/>
    <m/>
    <m/>
    <m/>
    <m/>
  </r>
  <r>
    <s v="HII"/>
    <d v="2017-12-31T00:00:00"/>
    <s v="USD"/>
    <x v="0"/>
    <s v="FY"/>
    <x v="2326"/>
    <n v="-5813000000"/>
    <n v="869000000"/>
    <n v="-759000000"/>
    <n v="205000000"/>
    <n v="1074000000"/>
    <m/>
    <m/>
    <m/>
    <m/>
    <m/>
    <m/>
    <m/>
    <m/>
    <m/>
    <m/>
    <m/>
    <m/>
    <m/>
    <m/>
    <m/>
    <m/>
  </r>
  <r>
    <s v="HII"/>
    <d v="2018-12-31T00:00:00"/>
    <s v="USD"/>
    <x v="1"/>
    <s v="FY"/>
    <x v="2327"/>
    <n v="-6385000000"/>
    <n v="920000000"/>
    <n v="-871000000"/>
    <n v="203000000"/>
    <n v="1123000000"/>
    <m/>
    <m/>
    <m/>
    <m/>
    <m/>
    <m/>
    <m/>
    <m/>
    <m/>
    <m/>
    <m/>
    <m/>
    <m/>
    <m/>
    <m/>
    <m/>
  </r>
  <r>
    <s v="HII"/>
    <d v="2019-12-31T00:00:00"/>
    <s v="USD"/>
    <x v="2"/>
    <s v="FY"/>
    <x v="2328"/>
    <n v="-7368000000"/>
    <n v="740000000"/>
    <n v="-791000000"/>
    <n v="227000000"/>
    <n v="967000000"/>
    <m/>
    <m/>
    <m/>
    <m/>
    <m/>
    <m/>
    <m/>
    <m/>
    <m/>
    <m/>
    <m/>
    <m/>
    <m/>
    <m/>
    <m/>
    <m/>
  </r>
  <r>
    <s v="HIL"/>
    <d v="2017-12-31T00:00:00"/>
    <s v="USD"/>
    <x v="0"/>
    <s v="FY"/>
    <x v="2329"/>
    <n v="-336883000"/>
    <n v="-4333000"/>
    <n v="-151186000"/>
    <n v="6523000"/>
    <n v="2190000"/>
    <m/>
    <m/>
    <m/>
    <m/>
    <m/>
    <m/>
    <m/>
    <m/>
    <m/>
    <m/>
    <m/>
    <m/>
    <m/>
    <m/>
    <m/>
    <m/>
  </r>
  <r>
    <s v="HIL"/>
    <d v="2018-12-31T00:00:00"/>
    <s v="USD"/>
    <x v="1"/>
    <s v="FY"/>
    <x v="2330"/>
    <n v="-297988000"/>
    <n v="-17347000"/>
    <n v="-148038000"/>
    <n v="5430000"/>
    <n v="-11917000"/>
    <m/>
    <m/>
    <m/>
    <m/>
    <m/>
    <m/>
    <m/>
    <m/>
    <m/>
    <m/>
    <m/>
    <m/>
    <m/>
    <m/>
    <m/>
    <m/>
  </r>
  <r>
    <s v="HIL"/>
    <d v="2019-12-31T00:00:00"/>
    <s v="USD"/>
    <x v="2"/>
    <s v="FY"/>
    <x v="2331"/>
    <n v="-249587000"/>
    <n v="15726000"/>
    <n v="-111124000"/>
    <n v="3824000"/>
    <n v="19550000"/>
    <m/>
    <m/>
    <m/>
    <m/>
    <m/>
    <m/>
    <m/>
    <m/>
    <m/>
    <m/>
    <m/>
    <m/>
    <m/>
    <m/>
    <m/>
    <m/>
  </r>
  <r>
    <s v="HLF"/>
    <d v="2017-12-31T00:00:00"/>
    <s v="USD"/>
    <x v="0"/>
    <s v="FY"/>
    <x v="2332"/>
    <n v="-848600000"/>
    <n v="566300000"/>
    <n v="-3012800000"/>
    <n v="99800000"/>
    <n v="666100000"/>
    <m/>
    <m/>
    <m/>
    <m/>
    <m/>
    <m/>
    <m/>
    <m/>
    <m/>
    <m/>
    <m/>
    <m/>
    <m/>
    <m/>
    <m/>
    <m/>
  </r>
  <r>
    <s v="HLF"/>
    <d v="2018-12-31T00:00:00"/>
    <s v="USD"/>
    <x v="1"/>
    <s v="FY"/>
    <x v="2333"/>
    <n v="-919300000"/>
    <n v="653300000"/>
    <n v="-3319200000"/>
    <n v="100400000"/>
    <n v="753700000"/>
    <m/>
    <m/>
    <m/>
    <m/>
    <m/>
    <m/>
    <m/>
    <m/>
    <m/>
    <m/>
    <m/>
    <m/>
    <m/>
    <m/>
    <m/>
    <m/>
  </r>
  <r>
    <s v="HLF"/>
    <d v="2019-12-31T00:00:00"/>
    <s v="USD"/>
    <x v="2"/>
    <s v="FY"/>
    <x v="2334"/>
    <n v="-958000000"/>
    <n v="530600000"/>
    <n v="-3388500000"/>
    <n v="97700000"/>
    <n v="628300000"/>
    <m/>
    <m/>
    <m/>
    <m/>
    <m/>
    <m/>
    <m/>
    <m/>
    <m/>
    <m/>
    <m/>
    <m/>
    <m/>
    <m/>
    <m/>
    <m/>
  </r>
  <r>
    <s v="HLI"/>
    <d v="2018-03-31T00:00:00"/>
    <s v="USD"/>
    <x v="0"/>
    <s v="FY"/>
    <x v="2335"/>
    <m/>
    <n v="214446000"/>
    <n v="-748918000"/>
    <n v="7905000"/>
    <n v="222351000"/>
    <m/>
    <m/>
    <m/>
    <m/>
    <m/>
    <m/>
    <m/>
    <m/>
    <m/>
    <m/>
    <m/>
    <m/>
    <m/>
    <m/>
    <m/>
    <m/>
  </r>
  <r>
    <s v="HLI"/>
    <d v="2019-03-31T00:00:00"/>
    <s v="USD"/>
    <x v="1"/>
    <s v="FY"/>
    <x v="2336"/>
    <m/>
    <n v="219527000"/>
    <n v="-864858000"/>
    <n v="14475000"/>
    <n v="234002000"/>
    <m/>
    <m/>
    <m/>
    <m/>
    <m/>
    <m/>
    <m/>
    <m/>
    <m/>
    <m/>
    <m/>
    <m/>
    <m/>
    <m/>
    <m/>
    <m/>
  </r>
  <r>
    <s v="HLI"/>
    <d v="2020-03-31T00:00:00"/>
    <s v="USD"/>
    <x v="2"/>
    <s v="FY"/>
    <x v="2337"/>
    <m/>
    <n v="229601000"/>
    <n v="-929767000"/>
    <n v="17291000"/>
    <n v="246892000"/>
    <m/>
    <m/>
    <m/>
    <m/>
    <m/>
    <m/>
    <m/>
    <m/>
    <m/>
    <m/>
    <m/>
    <m/>
    <m/>
    <m/>
    <m/>
    <m/>
  </r>
  <r>
    <s v="HLS"/>
    <d v="2017-12-31T00:00:00"/>
    <s v="USD"/>
    <x v="0"/>
    <s v="FY"/>
    <x v="2338"/>
    <n v="-2686200000"/>
    <n v="649400000"/>
    <n v="-578300000"/>
    <n v="183800000"/>
    <n v="833200000"/>
    <m/>
    <m/>
    <m/>
    <m/>
    <m/>
    <m/>
    <m/>
    <m/>
    <m/>
    <m/>
    <m/>
    <m/>
    <m/>
    <m/>
    <m/>
    <m/>
  </r>
  <r>
    <s v="HLS"/>
    <d v="2018-12-31T00:00:00"/>
    <s v="USD"/>
    <x v="1"/>
    <s v="FY"/>
    <x v="2339"/>
    <n v="-2939100000"/>
    <n v="681600000"/>
    <n v="-656600000"/>
    <n v="199700000"/>
    <n v="881300000"/>
    <m/>
    <m/>
    <m/>
    <m/>
    <m/>
    <m/>
    <m/>
    <m/>
    <m/>
    <m/>
    <m/>
    <m/>
    <m/>
    <m/>
    <m/>
    <m/>
  </r>
  <r>
    <s v="HLS"/>
    <d v="2019-12-31T00:00:00"/>
    <s v="USD"/>
    <x v="2"/>
    <s v="FY"/>
    <x v="2340"/>
    <n v="-3196600000"/>
    <n v="692500000"/>
    <n v="-715900000"/>
    <n v="218700000"/>
    <n v="911200000"/>
    <m/>
    <m/>
    <m/>
    <m/>
    <m/>
    <m/>
    <m/>
    <m/>
    <m/>
    <m/>
    <m/>
    <m/>
    <m/>
    <m/>
    <m/>
    <m/>
  </r>
  <r>
    <s v="HLT"/>
    <d v="2017-12-31T00:00:00"/>
    <s v="USD"/>
    <x v="0"/>
    <s v="FY"/>
    <x v="2341"/>
    <n v="-1269000000"/>
    <n v="1188000000"/>
    <n v="-5674000000"/>
    <n v="336000000"/>
    <n v="1524000000"/>
    <m/>
    <m/>
    <m/>
    <m/>
    <m/>
    <m/>
    <m/>
    <m/>
    <m/>
    <m/>
    <m/>
    <m/>
    <m/>
    <m/>
    <m/>
    <m/>
  </r>
  <r>
    <s v="HLT"/>
    <d v="2018-12-31T00:00:00"/>
    <s v="USD"/>
    <x v="1"/>
    <s v="FY"/>
    <x v="2342"/>
    <n v="-1332000000"/>
    <n v="1483000000"/>
    <n v="-6091000000"/>
    <n v="325000000"/>
    <n v="1808000000"/>
    <s v="US"/>
    <s v="HLT US"/>
    <n v="8348"/>
    <s v="Hilton Worldwide, Inc."/>
    <n v="2018"/>
    <s v="2018-08-15T00:00:00Z"/>
    <s v="United States of America"/>
    <m/>
    <s v=" Investor, Supply Chain"/>
    <s v=" Hotels &amp; lodging"/>
    <s v=" Bars, hotels &amp; restaurants"/>
    <s v=" Hospitality"/>
    <s v="Hotels &amp; lodging"/>
    <s v="Bars, hotels &amp; restaurants"/>
    <s v="Hospitality"/>
    <s v="General"/>
  </r>
  <r>
    <s v="HLT"/>
    <d v="2019-12-31T00:00:00"/>
    <s v="USD"/>
    <x v="2"/>
    <s v="FY"/>
    <x v="2343"/>
    <n v="-1254000000"/>
    <n v="1648000000"/>
    <n v="-6550000000"/>
    <n v="346000000"/>
    <n v="1994000000"/>
    <s v="US"/>
    <s v="HLT US"/>
    <n v="8348"/>
    <s v="Hilton Worldwide, Inc."/>
    <n v="2019"/>
    <s v="2019-07-31T20:32:14Z"/>
    <s v="United States of America"/>
    <m/>
    <s v=" Investor, Supply Chain"/>
    <s v=" Hotels &amp; lodging"/>
    <s v=" Bars, hotels &amp; restaurants"/>
    <s v=" Hospitality"/>
    <s v="Hotels &amp; lodging"/>
    <s v="Bars, hotels &amp; restaurants"/>
    <s v="Hospitality"/>
    <s v="General"/>
  </r>
  <r>
    <s v="HMHC"/>
    <d v="2017-12-31T00:00:00"/>
    <s v="USD"/>
    <x v="0"/>
    <s v="FY"/>
    <x v="2344"/>
    <n v="-790078000"/>
    <n v="-68175000"/>
    <n v="-685608000"/>
    <n v="278518000"/>
    <n v="210343000"/>
    <m/>
    <m/>
    <m/>
    <m/>
    <m/>
    <m/>
    <m/>
    <m/>
    <m/>
    <m/>
    <m/>
    <m/>
    <m/>
    <m/>
    <m/>
    <m/>
  </r>
  <r>
    <s v="HMHC"/>
    <d v="2018-12-31T00:00:00"/>
    <s v="USD"/>
    <x v="1"/>
    <s v="FY"/>
    <x v="2345"/>
    <n v="-725437000"/>
    <n v="-79248000"/>
    <n v="-676228000"/>
    <n v="250466000"/>
    <n v="171218000"/>
    <m/>
    <m/>
    <m/>
    <m/>
    <m/>
    <m/>
    <m/>
    <m/>
    <m/>
    <m/>
    <m/>
    <m/>
    <m/>
    <m/>
    <m/>
    <m/>
  </r>
  <r>
    <s v="HMHC"/>
    <d v="2019-12-31T00:00:00"/>
    <s v="USD"/>
    <x v="2"/>
    <s v="FY"/>
    <x v="2346"/>
    <n v="-844180000"/>
    <n v="-141422000"/>
    <n v="-687916000"/>
    <n v="272692000"/>
    <n v="131270000"/>
    <m/>
    <m/>
    <m/>
    <m/>
    <m/>
    <m/>
    <m/>
    <m/>
    <m/>
    <m/>
    <m/>
    <m/>
    <m/>
    <m/>
    <m/>
    <m/>
  </r>
  <r>
    <s v="HMTV"/>
    <d v="2017-12-31T00:00:00"/>
    <s v="USD"/>
    <x v="0"/>
    <s v="FY"/>
    <x v="2347"/>
    <n v="-39965000"/>
    <n v="25333000"/>
    <n v="-59166000"/>
    <n v="16228000"/>
    <n v="41561000"/>
    <m/>
    <m/>
    <m/>
    <m/>
    <m/>
    <m/>
    <m/>
    <m/>
    <m/>
    <m/>
    <m/>
    <m/>
    <m/>
    <m/>
    <m/>
    <m/>
  </r>
  <r>
    <s v="HMTV"/>
    <d v="2018-12-31T00:00:00"/>
    <s v="USD"/>
    <x v="1"/>
    <s v="FY"/>
    <x v="2348"/>
    <n v="-42174000"/>
    <n v="42852000"/>
    <n v="-62053000"/>
    <n v="16081000"/>
    <n v="58933000"/>
    <m/>
    <m/>
    <m/>
    <m/>
    <m/>
    <m/>
    <m/>
    <m/>
    <m/>
    <m/>
    <m/>
    <m/>
    <m/>
    <m/>
    <m/>
    <m/>
  </r>
  <r>
    <s v="HMTV"/>
    <d v="2019-12-31T00:00:00"/>
    <s v="USD"/>
    <x v="2"/>
    <s v="FY"/>
    <x v="2349"/>
    <n v="-43138000"/>
    <n v="47504000"/>
    <n v="-58745000"/>
    <n v="12533000"/>
    <n v="60037000"/>
    <m/>
    <m/>
    <m/>
    <m/>
    <m/>
    <m/>
    <m/>
    <m/>
    <m/>
    <m/>
    <m/>
    <m/>
    <m/>
    <m/>
    <m/>
    <m/>
  </r>
  <r>
    <s v="HNI"/>
    <d v="2017-12-31T00:00:00"/>
    <s v="USD"/>
    <x v="0"/>
    <s v="FY"/>
    <x v="2350"/>
    <n v="-1391894000"/>
    <n v="112157000"/>
    <n v="-671831000"/>
    <n v="72872000"/>
    <n v="185029000"/>
    <m/>
    <m/>
    <m/>
    <m/>
    <m/>
    <m/>
    <m/>
    <m/>
    <m/>
    <m/>
    <m/>
    <m/>
    <m/>
    <m/>
    <m/>
    <m/>
  </r>
  <r>
    <s v="HNI"/>
    <d v="2018-12-31T00:00:00"/>
    <s v="USD"/>
    <x v="1"/>
    <s v="FY"/>
    <x v="2351"/>
    <n v="-1422857000"/>
    <n v="143898000"/>
    <n v="-691140000"/>
    <n v="74788000"/>
    <n v="218686000"/>
    <s v="US"/>
    <s v="HNI US"/>
    <n v="35778"/>
    <s v="HNI Corporation"/>
    <n v="2018"/>
    <s v="2018-08-13T00:00:00Z"/>
    <s v="United States of America"/>
    <m/>
    <s v=" Investor"/>
    <s v=" Furniture"/>
    <s v=" Leisure &amp; home manufacturing"/>
    <s v=" Manufacturing"/>
    <s v="Furniture"/>
    <s v="Leisure &amp; home manufacturing"/>
    <s v="Manufacturing"/>
    <s v="General"/>
  </r>
  <r>
    <s v="HNI"/>
    <d v="2019-12-31T00:00:00"/>
    <s v="USD"/>
    <x v="2"/>
    <s v="FY"/>
    <x v="2352"/>
    <n v="-1413185000"/>
    <n v="153713000"/>
    <n v="-680049000"/>
    <n v="77427000"/>
    <n v="231140000"/>
    <s v="US"/>
    <s v="HNI US"/>
    <n v="35778"/>
    <s v="HNI Corporation"/>
    <n v="2019"/>
    <s v="2019-07-29T17:31:48Z"/>
    <s v="United States of America"/>
    <m/>
    <s v=" Investor"/>
    <s v=" Furniture"/>
    <s v=" Leisure &amp; home manufacturing"/>
    <s v=" Manufacturing"/>
    <s v="Furniture"/>
    <s v="Leisure &amp; home manufacturing"/>
    <s v="Manufacturing"/>
    <s v="General"/>
  </r>
  <r>
    <s v="HNNA"/>
    <d v="2017-09-30T00:00:00"/>
    <s v="USD"/>
    <x v="0"/>
    <s v="FY"/>
    <x v="2353"/>
    <m/>
    <n v="46433000"/>
    <n v="-6522000"/>
    <n v="219000"/>
    <n v="46652000"/>
    <m/>
    <m/>
    <m/>
    <m/>
    <m/>
    <m/>
    <m/>
    <m/>
    <m/>
    <m/>
    <m/>
    <m/>
    <m/>
    <m/>
    <m/>
    <m/>
  </r>
  <r>
    <s v="HNNA"/>
    <d v="2018-09-30T00:00:00"/>
    <s v="USD"/>
    <x v="1"/>
    <s v="FY"/>
    <x v="2354"/>
    <m/>
    <n v="47971000"/>
    <n v="-6619000"/>
    <n v="231000"/>
    <n v="48202000"/>
    <m/>
    <m/>
    <m/>
    <m/>
    <m/>
    <m/>
    <m/>
    <m/>
    <m/>
    <m/>
    <m/>
    <m/>
    <m/>
    <m/>
    <m/>
    <m/>
  </r>
  <r>
    <s v="HNNA"/>
    <d v="2019-09-30T00:00:00"/>
    <s v="USD"/>
    <x v="2"/>
    <s v="FY"/>
    <x v="2355"/>
    <m/>
    <n v="36182000"/>
    <n v="-6533000"/>
    <n v="225000"/>
    <n v="36407000"/>
    <m/>
    <m/>
    <m/>
    <m/>
    <m/>
    <m/>
    <m/>
    <m/>
    <m/>
    <m/>
    <m/>
    <m/>
    <m/>
    <m/>
    <m/>
    <m/>
  </r>
  <r>
    <s v="HNRG"/>
    <d v="2017-12-31T00:00:00"/>
    <s v="USD"/>
    <x v="0"/>
    <s v="FY"/>
    <x v="2356"/>
    <n v="-190150000"/>
    <n v="26295000"/>
    <n v="-55188000"/>
    <n v="38495000"/>
    <n v="64790000"/>
    <m/>
    <m/>
    <m/>
    <m/>
    <m/>
    <m/>
    <m/>
    <m/>
    <m/>
    <m/>
    <m/>
    <m/>
    <m/>
    <m/>
    <m/>
    <m/>
  </r>
  <r>
    <s v="HNRG"/>
    <d v="2018-12-31T00:00:00"/>
    <s v="USD"/>
    <x v="1"/>
    <s v="FY"/>
    <x v="2357"/>
    <n v="-215363000"/>
    <n v="19834000"/>
    <n v="-58360000"/>
    <n v="44167000"/>
    <n v="64001000"/>
    <m/>
    <m/>
    <m/>
    <m/>
    <m/>
    <m/>
    <m/>
    <m/>
    <m/>
    <m/>
    <m/>
    <m/>
    <m/>
    <m/>
    <m/>
    <m/>
  </r>
  <r>
    <s v="HNRG"/>
    <d v="2019-12-31T00:00:00"/>
    <s v="USD"/>
    <x v="2"/>
    <s v="FY"/>
    <x v="2358"/>
    <n v="-247866000"/>
    <n v="11679000"/>
    <n v="-63917000"/>
    <n v="48572000"/>
    <n v="60251000"/>
    <m/>
    <m/>
    <m/>
    <m/>
    <m/>
    <m/>
    <m/>
    <m/>
    <m/>
    <m/>
    <m/>
    <m/>
    <m/>
    <m/>
    <m/>
    <m/>
  </r>
  <r>
    <s v="HOFT"/>
    <d v="2018-01-31T00:00:00"/>
    <s v="USD"/>
    <x v="0"/>
    <s v="FY"/>
    <x v="2359"/>
    <n v="-485815000"/>
    <n v="45454000"/>
    <n v="-89363000"/>
    <n v="6647000"/>
    <n v="52101000"/>
    <m/>
    <m/>
    <m/>
    <m/>
    <m/>
    <m/>
    <m/>
    <m/>
    <m/>
    <m/>
    <m/>
    <m/>
    <m/>
    <m/>
    <m/>
    <m/>
  </r>
  <r>
    <s v="HOFT"/>
    <d v="2019-01-31T00:00:00"/>
    <s v="USD"/>
    <x v="1"/>
    <s v="FY"/>
    <x v="2360"/>
    <n v="-536514000"/>
    <n v="52675000"/>
    <n v="-94312000"/>
    <n v="7442000"/>
    <n v="60117000"/>
    <m/>
    <m/>
    <m/>
    <m/>
    <m/>
    <m/>
    <m/>
    <m/>
    <m/>
    <m/>
    <m/>
    <m/>
    <m/>
    <m/>
    <m/>
    <m/>
  </r>
  <r>
    <s v="HOFT"/>
    <d v="2020-01-31T00:00:00"/>
    <s v="USD"/>
    <x v="2"/>
    <s v="FY"/>
    <x v="2361"/>
    <n v="-496866000"/>
    <n v="22707000"/>
    <n v="-91251000"/>
    <n v="7100000"/>
    <n v="29807000"/>
    <m/>
    <m/>
    <m/>
    <m/>
    <m/>
    <m/>
    <m/>
    <m/>
    <m/>
    <m/>
    <m/>
    <m/>
    <m/>
    <m/>
    <m/>
    <m/>
  </r>
  <r>
    <s v="HOG"/>
    <d v="2017-12-31T00:00:00"/>
    <s v="USD"/>
    <x v="0"/>
    <s v="FY"/>
    <x v="2362"/>
    <n v="-3441876000"/>
    <n v="1023707000"/>
    <n v="-1181641000"/>
    <n v="222188000"/>
    <n v="1245895000"/>
    <m/>
    <m/>
    <m/>
    <m/>
    <m/>
    <m/>
    <m/>
    <m/>
    <m/>
    <m/>
    <m/>
    <m/>
    <m/>
    <m/>
    <m/>
    <m/>
  </r>
  <r>
    <s v="HOG"/>
    <d v="2018-12-31T00:00:00"/>
    <s v="USD"/>
    <x v="1"/>
    <s v="FY"/>
    <x v="2363"/>
    <n v="-3544983000"/>
    <n v="913794000"/>
    <n v="-1258098000"/>
    <m/>
    <n v="913794000"/>
    <m/>
    <m/>
    <m/>
    <m/>
    <m/>
    <m/>
    <m/>
    <m/>
    <m/>
    <m/>
    <m/>
    <m/>
    <m/>
    <m/>
    <m/>
    <m/>
  </r>
  <r>
    <s v="HOG"/>
    <d v="2019-12-31T00:00:00"/>
    <s v="USD"/>
    <x v="2"/>
    <s v="FY"/>
    <x v="2364"/>
    <n v="-3440236000"/>
    <n v="722497000"/>
    <n v="-1199056000"/>
    <m/>
    <n v="722497000"/>
    <m/>
    <m/>
    <m/>
    <m/>
    <m/>
    <m/>
    <m/>
    <m/>
    <m/>
    <m/>
    <m/>
    <m/>
    <m/>
    <m/>
    <m/>
    <m/>
  </r>
  <r>
    <s v="HOLX"/>
    <d v="2017-09-30T00:00:00"/>
    <s v="USD"/>
    <x v="0"/>
    <s v="FY"/>
    <x v="2365"/>
    <n v="-1437800000"/>
    <n v="483800000"/>
    <n v="-1137200000"/>
    <n v="449200000"/>
    <n v="933000000"/>
    <m/>
    <m/>
    <m/>
    <m/>
    <m/>
    <m/>
    <m/>
    <m/>
    <m/>
    <m/>
    <m/>
    <m/>
    <m/>
    <m/>
    <m/>
    <m/>
  </r>
  <r>
    <s v="HOLX"/>
    <d v="2018-09-30T00:00:00"/>
    <s v="USD"/>
    <x v="1"/>
    <s v="FY"/>
    <x v="1609"/>
    <n v="-1261100000"/>
    <n v="508000000"/>
    <n v="-1448800000"/>
    <n v="480300000"/>
    <n v="988300000"/>
    <s v="US"/>
    <s v="HOLX US"/>
    <n v="40310"/>
    <s v="Hologic, Inc."/>
    <n v="2018"/>
    <s v="2018-08-24T00:00:00Z"/>
    <s v="United States of America"/>
    <m/>
    <s v=" Investor"/>
    <s v=" Health care supplies,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HOLX"/>
    <d v="2019-09-30T00:00:00"/>
    <s v="USD"/>
    <x v="2"/>
    <s v="FY"/>
    <x v="2366"/>
    <n v="-2196400000"/>
    <n v="-10500000"/>
    <n v="-1181400000"/>
    <n v="463100000"/>
    <n v="452600000"/>
    <s v="US"/>
    <s v="HOLX US"/>
    <n v="40310"/>
    <s v="Hologic, Inc."/>
    <n v="2019"/>
    <s v="2019-07-30T17:20:43Z"/>
    <s v="United States of America"/>
    <m/>
    <s v=" Investor"/>
    <s v=" Health care supplies,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HOME"/>
    <d v="2018-01-31T00:00:00"/>
    <s v="USD"/>
    <x v="0"/>
    <s v="FY"/>
    <x v="2367"/>
    <n v="-643570000"/>
    <n v="87361000"/>
    <n v="-219597000"/>
    <n v="48777000"/>
    <n v="136138000"/>
    <m/>
    <m/>
    <m/>
    <m/>
    <m/>
    <m/>
    <m/>
    <m/>
    <m/>
    <m/>
    <m/>
    <m/>
    <m/>
    <m/>
    <m/>
    <m/>
  </r>
  <r>
    <s v="HOME"/>
    <d v="2019-01-31T00:00:00"/>
    <s v="USD"/>
    <x v="1"/>
    <s v="FY"/>
    <x v="2368"/>
    <n v="-780048000"/>
    <n v="76035000"/>
    <n v="-309816000"/>
    <n v="56529000"/>
    <n v="132564000"/>
    <m/>
    <m/>
    <m/>
    <m/>
    <m/>
    <m/>
    <m/>
    <m/>
    <m/>
    <m/>
    <m/>
    <m/>
    <m/>
    <m/>
    <m/>
    <m/>
  </r>
  <r>
    <s v="HOME"/>
    <d v="2020-01-31T00:00:00"/>
    <s v="USD"/>
    <x v="2"/>
    <s v="FY"/>
    <x v="2369"/>
    <n v="-977083000"/>
    <n v="-177204000"/>
    <n v="-565156000"/>
    <n v="69418000"/>
    <n v="-107786000"/>
    <m/>
    <m/>
    <m/>
    <m/>
    <m/>
    <m/>
    <m/>
    <m/>
    <m/>
    <m/>
    <m/>
    <m/>
    <m/>
    <m/>
    <m/>
    <m/>
  </r>
  <r>
    <s v="HON"/>
    <d v="2017-12-31T00:00:00"/>
    <s v="USD"/>
    <x v="0"/>
    <s v="FY"/>
    <x v="2370"/>
    <n v="-27575000000"/>
    <n v="7151000000"/>
    <n v="-5808000000"/>
    <n v="1115000000"/>
    <n v="8266000000"/>
    <m/>
    <m/>
    <m/>
    <m/>
    <m/>
    <m/>
    <m/>
    <m/>
    <m/>
    <m/>
    <m/>
    <m/>
    <m/>
    <m/>
    <m/>
    <m/>
  </r>
  <r>
    <s v="HON"/>
    <d v="2018-12-31T00:00:00"/>
    <s v="USD"/>
    <x v="1"/>
    <s v="FY"/>
    <x v="2371"/>
    <n v="-29046000000"/>
    <n v="6705000000"/>
    <n v="-6051000000"/>
    <n v="1116000000"/>
    <n v="7821000000"/>
    <s v="US"/>
    <s v="HON US"/>
    <n v="8553"/>
    <s v="Honeywell International Inc."/>
    <n v="2018"/>
    <s v="2018-08-29T00:00:00Z"/>
    <s v="United States of America"/>
    <m/>
    <s v=" Investor, Supply Chain"/>
    <s v=" Dealers, wholesalers &amp; distributors, Electrical equipment, Engines &amp; motors, Other vehicle equipment &amp; systems, Specialty chemicals"/>
    <s v=" Chemicals, Electrical &amp; electronic equipment, Powered machinery, Trading, wholesale, distribution, rental &amp; leasing"/>
    <s v=" Manufacturing, Materials, Retail"/>
    <s v="Electrical equipment"/>
    <s v="Electrical &amp; electronic equipment"/>
    <s v="Manufacturing"/>
    <s v="General"/>
  </r>
  <r>
    <s v="HON"/>
    <d v="2019-12-31T00:00:00"/>
    <s v="USD"/>
    <x v="2"/>
    <s v="FY"/>
    <x v="2372"/>
    <n v="-24339000000"/>
    <n v="6851000000"/>
    <n v="-5519000000"/>
    <n v="1088000000"/>
    <n v="7939000000"/>
    <s v="US"/>
    <s v="HON US"/>
    <n v="8553"/>
    <s v="Honeywell International Inc."/>
    <n v="2019"/>
    <s v="2019-07-31T18:19:45Z"/>
    <s v="United States of America"/>
    <m/>
    <s v=" Investor, Supply Chain"/>
    <s v=" Dealers, wholesalers &amp; distributors, Electrical equipment, Engines &amp; motors, Other vehicle equipment &amp; systems, Specialty chemicals"/>
    <s v=" Chemicals, Electrical &amp; electronic equipment, Powered machinery, Trading, wholesale, distribution, rental &amp; leasing"/>
    <s v=" Manufacturing, Materials, Retail"/>
    <s v="Electrical equipment"/>
    <s v="Electrical &amp; electronic equipment"/>
    <s v="Manufacturing"/>
    <s v="General"/>
  </r>
  <r>
    <s v="HP"/>
    <d v="2017-09-30T00:00:00"/>
    <s v="USD"/>
    <x v="0"/>
    <s v="FY"/>
    <x v="2373"/>
    <n v="-1249317000"/>
    <n v="-193168000"/>
    <n v="-748592000"/>
    <n v="585543000"/>
    <n v="392375000"/>
    <m/>
    <m/>
    <m/>
    <m/>
    <m/>
    <m/>
    <m/>
    <m/>
    <m/>
    <m/>
    <m/>
    <m/>
    <m/>
    <m/>
    <m/>
    <m/>
  </r>
  <r>
    <s v="HP"/>
    <d v="2018-09-30T00:00:00"/>
    <s v="USD"/>
    <x v="1"/>
    <s v="FY"/>
    <x v="2374"/>
    <n v="-1652610000"/>
    <n v="32070000"/>
    <n v="-802588000"/>
    <n v="583802000"/>
    <n v="615872000"/>
    <m/>
    <m/>
    <m/>
    <m/>
    <m/>
    <m/>
    <m/>
    <m/>
    <m/>
    <m/>
    <m/>
    <m/>
    <m/>
    <m/>
    <m/>
    <m/>
  </r>
  <r>
    <s v="HP"/>
    <d v="2019-09-30T00:00:00"/>
    <s v="USD"/>
    <x v="2"/>
    <s v="FY"/>
    <x v="2375"/>
    <n v="-1808586000"/>
    <n v="205218000"/>
    <n v="-784686000"/>
    <n v="562803000"/>
    <n v="768021000"/>
    <m/>
    <m/>
    <m/>
    <m/>
    <m/>
    <m/>
    <m/>
    <m/>
    <m/>
    <m/>
    <m/>
    <m/>
    <m/>
    <m/>
    <m/>
    <m/>
  </r>
  <r>
    <s v="HPE"/>
    <d v="2017-10-31T00:00:00"/>
    <s v="USD"/>
    <x v="0"/>
    <s v="FY"/>
    <x v="2376"/>
    <n v="-20177000000"/>
    <n v="1881000000"/>
    <n v="-6813000000"/>
    <n v="3051000000"/>
    <n v="4932000000"/>
    <m/>
    <m/>
    <m/>
    <m/>
    <m/>
    <m/>
    <m/>
    <m/>
    <m/>
    <m/>
    <m/>
    <m/>
    <m/>
    <m/>
    <m/>
    <m/>
  </r>
  <r>
    <s v="HPE"/>
    <d v="2018-10-31T00:00:00"/>
    <s v="USD"/>
    <x v="1"/>
    <s v="FY"/>
    <x v="2377"/>
    <n v="-21560000000"/>
    <n v="2484000000"/>
    <n v="-6808000000"/>
    <n v="2576000000"/>
    <n v="5060000000"/>
    <s v="US"/>
    <s v="HPE US"/>
    <n v="58859"/>
    <s v="Hewlett Packard Enterprise Company"/>
    <n v="2018"/>
    <s v="2018-08-28T00:00:00Z"/>
    <s v="United States of America"/>
    <m/>
    <s v=" Investor, Supply Chain"/>
    <s v=" Banks, Communications equipment, Computer hardware, IT services, Other professional services, Servers &amp; data centers"/>
    <s v=" Electrical &amp; electronic equipment, Financial services, IT &amp; software development, Media, telecommunications &amp; data center services, Specialized professional services"/>
    <s v=" Manufacturing, Services"/>
    <s v="Servers &amp; data centers"/>
    <s v="Media, telecommunications &amp; data center services"/>
    <s v="Services"/>
    <s v="General"/>
  </r>
  <r>
    <s v="HPE"/>
    <d v="2019-10-31T00:00:00"/>
    <s v="USD"/>
    <x v="2"/>
    <s v="FY"/>
    <x v="2378"/>
    <n v="-19642000000"/>
    <n v="2477000000"/>
    <n v="-7016000000"/>
    <n v="2535000000"/>
    <n v="5012000000"/>
    <s v="US"/>
    <s v="HPE US"/>
    <n v="58859"/>
    <s v="Hewlett Packard Enterprise Company"/>
    <n v="2019"/>
    <s v="2019-08-27T15:13:15Z"/>
    <s v="United States of America"/>
    <m/>
    <s v=" Investor, Supply Chain"/>
    <s v=" Banks, Communications equipment, Computer hardware, IT services, Other professional services, Servers &amp; data centers"/>
    <s v=" Electrical &amp; electronic equipment, Financial services, IT &amp; software development, Media, telecommunications &amp; data center services, Specialized professional services"/>
    <s v=" Manufacturing, Services"/>
    <s v="Servers &amp; data centers"/>
    <s v="Media, telecommunications &amp; data center services"/>
    <s v="Services"/>
    <s v="General"/>
  </r>
  <r>
    <s v="HPJ"/>
    <d v="2017-12-31T00:00:00"/>
    <s v="USD"/>
    <x v="0"/>
    <s v="FY"/>
    <x v="2379"/>
    <n v="-196792444"/>
    <n v="14967443"/>
    <n v="-32406425"/>
    <n v="5290980"/>
    <n v="20258423"/>
    <m/>
    <m/>
    <m/>
    <m/>
    <m/>
    <m/>
    <m/>
    <m/>
    <m/>
    <m/>
    <m/>
    <m/>
    <m/>
    <m/>
    <m/>
    <m/>
  </r>
  <r>
    <s v="HPJ"/>
    <d v="2018-12-31T00:00:00"/>
    <s v="USD"/>
    <x v="1"/>
    <s v="FY"/>
    <x v="2380"/>
    <n v="-237056725"/>
    <n v="13994978"/>
    <n v="-42880258"/>
    <n v="5938295"/>
    <n v="19933273"/>
    <m/>
    <m/>
    <m/>
    <m/>
    <m/>
    <m/>
    <m/>
    <m/>
    <m/>
    <m/>
    <m/>
    <m/>
    <m/>
    <m/>
    <m/>
    <m/>
  </r>
  <r>
    <s v="HPQ"/>
    <d v="2017-10-31T00:00:00"/>
    <s v="USD"/>
    <x v="0"/>
    <s v="FY"/>
    <x v="2381"/>
    <n v="-42840000000"/>
    <n v="3649000000"/>
    <n v="-5567000000"/>
    <n v="354000000"/>
    <n v="4003000000"/>
    <m/>
    <m/>
    <m/>
    <m/>
    <m/>
    <m/>
    <m/>
    <m/>
    <m/>
    <m/>
    <m/>
    <m/>
    <m/>
    <m/>
    <m/>
    <m/>
  </r>
  <r>
    <s v="HPQ"/>
    <d v="2018-10-31T00:00:00"/>
    <s v="USD"/>
    <x v="1"/>
    <s v="FY"/>
    <x v="2382"/>
    <n v="-47935000000"/>
    <n v="4194000000"/>
    <n v="-6343000000"/>
    <n v="528000000"/>
    <n v="4722000000"/>
    <s v="US"/>
    <s v="HPQ US"/>
    <n v="58858"/>
    <s v="HP Inc"/>
    <n v="2018"/>
    <s v="2018-09-05T00:00:00Z"/>
    <s v="United States of America"/>
    <m/>
    <s v=" Investor, Supply Chain"/>
    <s v=" Computer hardware, Electronic equipment"/>
    <s v=" Electrical &amp; electronic equipment"/>
    <s v=" Manufacturing"/>
    <s v="Computer hardware"/>
    <s v="Electrical &amp; electronic equipment"/>
    <s v="Manufacturing"/>
    <s v="General"/>
  </r>
  <r>
    <s v="HPQ"/>
    <d v="2019-10-31T00:00:00"/>
    <s v="USD"/>
    <x v="2"/>
    <s v="FY"/>
    <x v="2383"/>
    <n v="-47861000000"/>
    <n v="3912000000"/>
    <n v="-6983000000"/>
    <n v="744000000"/>
    <n v="4656000000"/>
    <s v="US"/>
    <s v="HPQ US"/>
    <n v="58858"/>
    <s v="HP Inc"/>
    <n v="2019"/>
    <s v="2019-07-31T23:03:29Z"/>
    <s v="United States of America"/>
    <m/>
    <s v=" Investor, Supply Chain"/>
    <s v=" Computer hardware, Electronic equipment"/>
    <s v=" Electrical &amp; electronic equipment"/>
    <s v=" Manufacturing"/>
    <s v="Computer hardware"/>
    <s v="Electrical &amp; electronic equipment"/>
    <s v="Manufacturing"/>
    <s v="General"/>
  </r>
  <r>
    <s v="HQY"/>
    <d v="2018-01-31T00:00:00"/>
    <s v="USD"/>
    <x v="0"/>
    <s v="FY"/>
    <x v="2384"/>
    <n v="-94609000"/>
    <n v="54418000"/>
    <n v="-80498000"/>
    <n v="15952000"/>
    <n v="70370000"/>
    <m/>
    <m/>
    <m/>
    <m/>
    <m/>
    <m/>
    <m/>
    <m/>
    <m/>
    <m/>
    <m/>
    <m/>
    <m/>
    <m/>
    <m/>
    <m/>
  </r>
  <r>
    <s v="HQY"/>
    <d v="2019-01-31T00:00:00"/>
    <s v="USD"/>
    <x v="1"/>
    <s v="FY"/>
    <x v="2385"/>
    <n v="-106050000"/>
    <n v="77670000"/>
    <n v="-103523000"/>
    <n v="18185000"/>
    <n v="95855000"/>
    <m/>
    <m/>
    <m/>
    <m/>
    <m/>
    <m/>
    <m/>
    <m/>
    <m/>
    <m/>
    <m/>
    <m/>
    <m/>
    <m/>
    <m/>
    <m/>
  </r>
  <r>
    <s v="HQY"/>
    <d v="2020-01-31T00:00:00"/>
    <s v="USD"/>
    <x v="2"/>
    <s v="FY"/>
    <x v="2386"/>
    <n v="-206084000"/>
    <n v="77006000"/>
    <n v="-248903000"/>
    <n v="55352000"/>
    <n v="132358000"/>
    <m/>
    <m/>
    <m/>
    <m/>
    <m/>
    <m/>
    <m/>
    <m/>
    <m/>
    <m/>
    <m/>
    <m/>
    <m/>
    <m/>
    <m/>
    <m/>
  </r>
  <r>
    <s v="HRB"/>
    <d v="2017-04-30T00:00:00"/>
    <s v="USD"/>
    <x v="0"/>
    <s v="FY"/>
    <x v="2387"/>
    <m/>
    <n v="715984000"/>
    <n v="-2320330000"/>
    <n v="182168000"/>
    <n v="898152000"/>
    <m/>
    <m/>
    <m/>
    <m/>
    <m/>
    <m/>
    <m/>
    <m/>
    <m/>
    <m/>
    <m/>
    <m/>
    <m/>
    <m/>
    <m/>
    <m/>
  </r>
  <r>
    <s v="HRB"/>
    <d v="2018-04-30T00:00:00"/>
    <s v="USD"/>
    <x v="1"/>
    <s v="FY"/>
    <x v="2388"/>
    <m/>
    <n v="752050000"/>
    <n v="-2407881000"/>
    <n v="183295000"/>
    <n v="935345000"/>
    <s v="US"/>
    <s v="HRB US"/>
    <n v="23219"/>
    <s v="H&amp;R Block Inc"/>
    <n v="2018"/>
    <s v="2018-08-16T00:00:00Z"/>
    <s v="United States of America"/>
    <m/>
    <s v=" Investor"/>
    <s v=" Other financial, Other professional services"/>
    <s v=" Specialized professional services"/>
    <s v=" Services"/>
    <s v="Other professional services"/>
    <s v="Specialized professional services"/>
    <s v="Services"/>
    <s v="General"/>
  </r>
  <r>
    <s v="HRB"/>
    <d v="2019-04-30T00:00:00"/>
    <s v="USD"/>
    <x v="2"/>
    <s v="FY"/>
    <x v="2389"/>
    <m/>
    <n v="615792000"/>
    <n v="-2479089000"/>
    <n v="166695000"/>
    <n v="782487000"/>
    <m/>
    <m/>
    <m/>
    <m/>
    <m/>
    <m/>
    <m/>
    <m/>
    <m/>
    <m/>
    <m/>
    <m/>
    <m/>
    <m/>
    <m/>
    <m/>
  </r>
  <r>
    <s v="HRB"/>
    <d v="2020-04-30T00:00:00"/>
    <s v="USD"/>
    <x v="3"/>
    <s v="FY"/>
    <x v="2390"/>
    <m/>
    <n v="77083000"/>
    <n v="-2562637000"/>
    <n v="169536000"/>
    <n v="246619000"/>
    <m/>
    <m/>
    <m/>
    <m/>
    <m/>
    <m/>
    <m/>
    <m/>
    <m/>
    <m/>
    <m/>
    <m/>
    <m/>
    <m/>
    <m/>
    <m/>
  </r>
  <r>
    <s v="HRC"/>
    <d v="2017-09-30T00:00:00"/>
    <s v="USD"/>
    <x v="0"/>
    <s v="FY"/>
    <x v="2391"/>
    <n v="-1423100000"/>
    <n v="310800000"/>
    <n v="-1009800000"/>
    <n v="102400000"/>
    <n v="413200000"/>
    <m/>
    <m/>
    <m/>
    <m/>
    <m/>
    <m/>
    <m/>
    <m/>
    <m/>
    <m/>
    <m/>
    <m/>
    <m/>
    <m/>
    <m/>
    <m/>
  </r>
  <r>
    <s v="HRC"/>
    <d v="2018-09-30T00:00:00"/>
    <s v="USD"/>
    <x v="1"/>
    <s v="FY"/>
    <x v="2392"/>
    <n v="-1453800000"/>
    <n v="367100000"/>
    <n v="-1027100000"/>
    <n v="89600000"/>
    <n v="456700000"/>
    <m/>
    <m/>
    <m/>
    <m/>
    <m/>
    <m/>
    <m/>
    <m/>
    <m/>
    <m/>
    <m/>
    <m/>
    <m/>
    <m/>
    <m/>
    <m/>
  </r>
  <r>
    <s v="HRC"/>
    <d v="2019-09-30T00:00:00"/>
    <s v="USD"/>
    <x v="2"/>
    <s v="FY"/>
    <x v="2393"/>
    <n v="-1482300000"/>
    <n v="344500000"/>
    <n v="-1080500000"/>
    <n v="72400000"/>
    <n v="416900000"/>
    <m/>
    <m/>
    <m/>
    <m/>
    <m/>
    <m/>
    <m/>
    <m/>
    <m/>
    <m/>
    <m/>
    <m/>
    <m/>
    <m/>
    <m/>
    <m/>
  </r>
  <r>
    <s v="HRC"/>
    <d v="2020-09-30T00:00:00"/>
    <s v="USD"/>
    <x v="3"/>
    <s v="FY"/>
    <x v="2394"/>
    <n v="-1405900000"/>
    <n v="518200000"/>
    <n v="-956900000"/>
    <n v="69800000"/>
    <n v="588000000"/>
    <m/>
    <m/>
    <m/>
    <m/>
    <m/>
    <m/>
    <m/>
    <m/>
    <m/>
    <m/>
    <m/>
    <m/>
    <m/>
    <m/>
    <m/>
    <m/>
  </r>
  <r>
    <s v="HRI"/>
    <d v="2017-12-31T00:00:00"/>
    <s v="USD"/>
    <x v="0"/>
    <s v="FY"/>
    <x v="2395"/>
    <n v="-1332000000"/>
    <n v="101900000"/>
    <n v="-320600000"/>
    <n v="51500000"/>
    <n v="153400000"/>
    <m/>
    <m/>
    <m/>
    <m/>
    <m/>
    <m/>
    <m/>
    <m/>
    <m/>
    <m/>
    <m/>
    <m/>
    <m/>
    <m/>
    <m/>
    <m/>
  </r>
  <r>
    <s v="HRI"/>
    <d v="2018-12-31T00:00:00"/>
    <s v="USD"/>
    <x v="1"/>
    <s v="FY"/>
    <x v="2396"/>
    <n v="-1458400000"/>
    <n v="-67900000"/>
    <n v="-312600000"/>
    <n v="57300000"/>
    <n v="-10600000"/>
    <m/>
    <m/>
    <m/>
    <m/>
    <m/>
    <m/>
    <m/>
    <m/>
    <m/>
    <m/>
    <m/>
    <m/>
    <m/>
    <m/>
    <m/>
    <m/>
  </r>
  <r>
    <s v="HRI"/>
    <d v="2019-12-31T00:00:00"/>
    <s v="USD"/>
    <x v="2"/>
    <s v="FY"/>
    <x v="2397"/>
    <n v="-1456700000"/>
    <n v="247500000"/>
    <n v="-294800000"/>
    <n v="61000000"/>
    <n v="308500000"/>
    <m/>
    <m/>
    <m/>
    <m/>
    <m/>
    <m/>
    <m/>
    <m/>
    <m/>
    <m/>
    <m/>
    <m/>
    <m/>
    <m/>
    <m/>
    <m/>
  </r>
  <r>
    <s v="HRL"/>
    <d v="2017-10-31T00:00:00"/>
    <s v="USD"/>
    <x v="0"/>
    <s v="FY"/>
    <x v="2398"/>
    <n v="-7164356000"/>
    <n v="1241059000"/>
    <n v="-762104000"/>
    <n v="130977000"/>
    <n v="1372036000"/>
    <m/>
    <m/>
    <m/>
    <m/>
    <m/>
    <m/>
    <m/>
    <m/>
    <m/>
    <m/>
    <m/>
    <m/>
    <m/>
    <m/>
    <m/>
    <m/>
  </r>
  <r>
    <s v="HRL"/>
    <d v="2018-10-31T00:00:00"/>
    <s v="USD"/>
    <x v="1"/>
    <s v="FY"/>
    <x v="2399"/>
    <n v="-7550267000"/>
    <n v="1157228000"/>
    <n v="-838205000"/>
    <n v="161858000"/>
    <n v="1319086000"/>
    <s v="US"/>
    <s v="HRL US"/>
    <n v="23197"/>
    <s v="Hormel Foods"/>
    <n v="2018"/>
    <s v="2018-08-31T00:00:00Z"/>
    <s v="United States of America"/>
    <m/>
    <s v=" Investor, Supply Chain"/>
    <s v=" Animal processing, Other food processing, Sugar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HRL"/>
    <d v="2019-10-31T00:00:00"/>
    <s v="USD"/>
    <x v="2"/>
    <s v="FY"/>
    <x v="2400"/>
    <n v="-7612669000"/>
    <n v="1157064000"/>
    <n v="-727584000"/>
    <n v="165209000"/>
    <n v="1322273000"/>
    <s v="US"/>
    <s v="HRL US"/>
    <n v="23197"/>
    <s v="Hormel Foods"/>
    <n v="2019"/>
    <s v="2019-07-31T15:40:49Z"/>
    <s v="United States of America"/>
    <m/>
    <s v=" Investor, Supply Chain"/>
    <s v=" Animal processing, Other food processing, Sugar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HRS"/>
    <d v="2017-06-30T00:00:00"/>
    <s v="USD"/>
    <x v="0"/>
    <s v="FY"/>
    <x v="2401"/>
    <n v="-3811000000"/>
    <n v="1073000000"/>
    <n v="-1016000000"/>
    <n v="311000000"/>
    <n v="1384000000"/>
    <m/>
    <m/>
    <m/>
    <m/>
    <m/>
    <m/>
    <m/>
    <m/>
    <m/>
    <m/>
    <m/>
    <m/>
    <m/>
    <m/>
    <m/>
    <m/>
  </r>
  <r>
    <s v="HRS"/>
    <d v="2018-06-30T00:00:00"/>
    <s v="USD"/>
    <x v="1"/>
    <s v="FY"/>
    <x v="2402"/>
    <n v="-3931000000"/>
    <n v="1122000000"/>
    <n v="-1129000000"/>
    <n v="259000000"/>
    <n v="1381000000"/>
    <m/>
    <m/>
    <m/>
    <m/>
    <m/>
    <m/>
    <m/>
    <m/>
    <m/>
    <m/>
    <m/>
    <m/>
    <m/>
    <m/>
    <m/>
    <m/>
  </r>
  <r>
    <s v="HRT"/>
    <d v="2017-12-31T00:00:00"/>
    <s v="USD"/>
    <x v="0"/>
    <s v="FY"/>
    <x v="2403"/>
    <n v="-17810284"/>
    <n v="-1018390"/>
    <n v="-3310768"/>
    <n v="1611139"/>
    <n v="592749"/>
    <m/>
    <m/>
    <m/>
    <m/>
    <m/>
    <m/>
    <m/>
    <m/>
    <m/>
    <m/>
    <m/>
    <m/>
    <m/>
    <m/>
    <m/>
    <m/>
  </r>
  <r>
    <s v="HRT"/>
    <d v="2018-12-31T00:00:00"/>
    <s v="USD"/>
    <x v="1"/>
    <s v="FY"/>
    <x v="2404"/>
    <n v="-17241289"/>
    <n v="-757580"/>
    <n v="-3081272"/>
    <n v="1504037"/>
    <n v="746457"/>
    <m/>
    <m/>
    <m/>
    <m/>
    <m/>
    <m/>
    <m/>
    <m/>
    <m/>
    <m/>
    <m/>
    <m/>
    <m/>
    <m/>
    <m/>
    <m/>
  </r>
  <r>
    <s v="HRT"/>
    <d v="2019-12-31T00:00:00"/>
    <s v="USD"/>
    <x v="2"/>
    <s v="FY"/>
    <x v="2405"/>
    <n v="-15737469"/>
    <n v="-1715416"/>
    <n v="-3477311"/>
    <n v="1463443"/>
    <n v="-251973"/>
    <m/>
    <m/>
    <m/>
    <m/>
    <m/>
    <m/>
    <m/>
    <m/>
    <m/>
    <m/>
    <m/>
    <m/>
    <m/>
    <m/>
    <m/>
    <m/>
  </r>
  <r>
    <s v="HSIC"/>
    <d v="2017-12-31T00:00:00"/>
    <s v="USD"/>
    <x v="0"/>
    <s v="FY"/>
    <x v="2406"/>
    <n v="-9062440000"/>
    <n v="864694000"/>
    <n v="-2534409000"/>
    <n v="193072000"/>
    <n v="1057766000"/>
    <m/>
    <m/>
    <m/>
    <m/>
    <m/>
    <m/>
    <m/>
    <m/>
    <m/>
    <m/>
    <m/>
    <m/>
    <m/>
    <m/>
    <m/>
    <m/>
  </r>
  <r>
    <s v="HSIC"/>
    <d v="2018-12-31T00:00:00"/>
    <s v="USD"/>
    <x v="1"/>
    <s v="FY"/>
    <x v="2407"/>
    <n v="-9606911000"/>
    <n v="893208000"/>
    <n v="-2701876000"/>
    <n v="207560000"/>
    <n v="1100768000"/>
    <s v="US"/>
    <s v="HSIC US"/>
    <n v="40303"/>
    <s v="Henry Schein Inc."/>
    <n v="2018"/>
    <s v="2018-10-01T00:00:00Z"/>
    <s v="United States of America"/>
    <m/>
    <s v=" Investor"/>
    <s v=" Dealers, wholesalers &amp; distributors, Pharma &amp; health care supplies wholesale &amp; distribution, Pharmaceuticals, Software"/>
    <s v=" Biotech &amp; pharma, IT &amp; software development, Trading, wholesale, distribution, rental &amp; leasing"/>
    <s v=" Biotech, health care &amp; pharma, Retail, Services"/>
    <s v="Dealers, wholesalers &amp; distributors"/>
    <s v="Trading, wholesale, distribution, rental &amp; leasing"/>
    <s v="Retail"/>
    <s v="General"/>
  </r>
  <r>
    <s v="HSIC"/>
    <d v="2019-12-31T00:00:00"/>
    <s v="USD"/>
    <x v="2"/>
    <s v="FY"/>
    <x v="2408"/>
    <n v="-6894917000"/>
    <n v="732966000"/>
    <n v="-2357920000"/>
    <n v="184942000"/>
    <n v="917908000"/>
    <s v="US"/>
    <s v="HSIC US"/>
    <n v="40303"/>
    <s v="Henry Schein Inc."/>
    <n v="2019"/>
    <s v="2019-07-31T21:03:22Z"/>
    <s v="United States of America"/>
    <m/>
    <s v=" Investor"/>
    <s v=" Dealers, wholesalers &amp; distributors, Pharma &amp; health care supplies wholesale &amp; distribution, Pharmaceuticals, Software"/>
    <s v=" Biotech &amp; pharma, IT &amp; software development, Trading, wholesale, distribution, rental &amp; leasing"/>
    <s v=" Biotech, health care &amp; pharma, Retail, Services"/>
    <s v="Pharma &amp; health care supplies wholesale &amp; distribution"/>
    <s v="Trading, wholesale, distribution, rental &amp; leasing"/>
    <s v="Retail"/>
    <s v="General"/>
  </r>
  <r>
    <s v="HSII"/>
    <d v="2017-12-31T00:00:00"/>
    <s v="USD"/>
    <x v="0"/>
    <s v="FY"/>
    <x v="2409"/>
    <m/>
    <n v="-7867000"/>
    <n v="-647923000"/>
    <n v="14774000"/>
    <n v="6907000"/>
    <m/>
    <m/>
    <m/>
    <m/>
    <m/>
    <m/>
    <m/>
    <m/>
    <m/>
    <m/>
    <m/>
    <m/>
    <m/>
    <m/>
    <m/>
    <m/>
  </r>
  <r>
    <s v="HSII"/>
    <d v="2018-12-31T00:00:00"/>
    <s v="USD"/>
    <x v="1"/>
    <s v="FY"/>
    <x v="2410"/>
    <m/>
    <n v="88489000"/>
    <n v="-647166000"/>
    <n v="12522000"/>
    <n v="101011000"/>
    <m/>
    <m/>
    <m/>
    <m/>
    <m/>
    <m/>
    <m/>
    <m/>
    <m/>
    <m/>
    <m/>
    <m/>
    <m/>
    <m/>
    <m/>
    <m/>
  </r>
  <r>
    <s v="HSII"/>
    <d v="2019-12-31T00:00:00"/>
    <s v="USD"/>
    <x v="2"/>
    <s v="FY"/>
    <x v="2411"/>
    <m/>
    <n v="63511000"/>
    <n v="-662103000"/>
    <n v="10371000"/>
    <n v="73882000"/>
    <m/>
    <m/>
    <m/>
    <m/>
    <m/>
    <m/>
    <m/>
    <m/>
    <m/>
    <m/>
    <m/>
    <m/>
    <m/>
    <m/>
    <m/>
    <m/>
  </r>
  <r>
    <s v="HST"/>
    <d v="2017-12-31T00:00:00"/>
    <s v="USD"/>
    <x v="0"/>
    <s v="FY"/>
    <x v="2412"/>
    <n v="-3482000000"/>
    <n v="676000000"/>
    <n v="-1229000000"/>
    <n v="751000000"/>
    <n v="1427000000"/>
    <m/>
    <m/>
    <m/>
    <m/>
    <m/>
    <m/>
    <m/>
    <m/>
    <m/>
    <m/>
    <m/>
    <m/>
    <m/>
    <m/>
    <m/>
    <m/>
  </r>
  <r>
    <s v="HST"/>
    <d v="2018-12-31T00:00:00"/>
    <s v="USD"/>
    <x v="1"/>
    <s v="FY"/>
    <x v="2413"/>
    <n v="-3566000000"/>
    <n v="530000000"/>
    <n v="-1428000000"/>
    <n v="944000000"/>
    <n v="1474000000"/>
    <s v="US"/>
    <s v="HST US"/>
    <n v="8587"/>
    <s v="Host Hotels &amp; Resorts, Inc."/>
    <n v="2018"/>
    <s v="2018-06-28T00:00:00Z"/>
    <s v="United States of America"/>
    <m/>
    <s v=" Investor"/>
    <s v=" REIT"/>
    <s v=" Financial services"/>
    <s v=" Services"/>
    <s v="REIT"/>
    <s v="Financial services"/>
    <s v="Services"/>
    <s v="General"/>
  </r>
  <r>
    <s v="HST"/>
    <d v="2019-12-31T00:00:00"/>
    <s v="USD"/>
    <x v="2"/>
    <s v="FY"/>
    <x v="2414"/>
    <n v="-3527000000"/>
    <n v="799000000"/>
    <n v="-1143000000"/>
    <n v="676000000"/>
    <n v="1475000000"/>
    <s v="US"/>
    <s v="HST US"/>
    <n v="8587"/>
    <s v="Host Hotels &amp; Resorts, Inc."/>
    <n v="2019"/>
    <s v="2019-07-15T16:51:15Z"/>
    <s v="United States of America"/>
    <m/>
    <s v=" Investor"/>
    <s v=" REIT"/>
    <s v=" Financial services"/>
    <s v=" Services"/>
    <s v="REIT"/>
    <s v="Financial services"/>
    <s v="Services"/>
    <s v="General"/>
  </r>
  <r>
    <s v="HSTM"/>
    <d v="2017-12-31T00:00:00"/>
    <s v="USD"/>
    <x v="0"/>
    <s v="FY"/>
    <x v="2415"/>
    <n v="-87208000"/>
    <n v="9407000"/>
    <n v="-118284000"/>
    <n v="24047000"/>
    <n v="33454000"/>
    <m/>
    <m/>
    <m/>
    <m/>
    <m/>
    <m/>
    <m/>
    <m/>
    <m/>
    <m/>
    <m/>
    <m/>
    <m/>
    <m/>
    <m/>
    <m/>
  </r>
  <r>
    <s v="HSTM"/>
    <d v="2018-12-31T00:00:00"/>
    <s v="USD"/>
    <x v="1"/>
    <s v="FY"/>
    <x v="2416"/>
    <n v="-96014000"/>
    <n v="15491000"/>
    <n v="-120111000"/>
    <n v="24231000"/>
    <n v="39722000"/>
    <m/>
    <m/>
    <m/>
    <m/>
    <m/>
    <m/>
    <m/>
    <m/>
    <m/>
    <m/>
    <m/>
    <m/>
    <m/>
    <m/>
    <m/>
    <m/>
  </r>
  <r>
    <s v="HSTM"/>
    <d v="2019-12-31T00:00:00"/>
    <s v="USD"/>
    <x v="2"/>
    <s v="FY"/>
    <x v="2417"/>
    <n v="-103890000"/>
    <n v="14720000"/>
    <n v="-135502000"/>
    <n v="27869000"/>
    <n v="42589000"/>
    <m/>
    <m/>
    <m/>
    <m/>
    <m/>
    <m/>
    <m/>
    <m/>
    <m/>
    <m/>
    <m/>
    <m/>
    <m/>
    <m/>
    <m/>
    <m/>
  </r>
  <r>
    <s v="HSY"/>
    <d v="2017-12-31T00:00:00"/>
    <s v="USD"/>
    <x v="0"/>
    <s v="FY"/>
    <x v="2418"/>
    <n v="-4070907000"/>
    <n v="1274641000"/>
    <n v="-2169878000"/>
    <n v="261853000"/>
    <n v="1536494000"/>
    <m/>
    <m/>
    <m/>
    <m/>
    <m/>
    <m/>
    <m/>
    <m/>
    <m/>
    <m/>
    <m/>
    <m/>
    <m/>
    <m/>
    <m/>
    <m/>
  </r>
  <r>
    <s v="HSY"/>
    <d v="2018-12-31T00:00:00"/>
    <s v="USD"/>
    <x v="1"/>
    <s v="FY"/>
    <x v="2419"/>
    <n v="-4215744000"/>
    <n v="1623664000"/>
    <n v="-1951661000"/>
    <n v="295144000"/>
    <n v="1918808000"/>
    <m/>
    <m/>
    <m/>
    <m/>
    <m/>
    <m/>
    <m/>
    <m/>
    <m/>
    <m/>
    <m/>
    <m/>
    <m/>
    <m/>
    <m/>
    <m/>
  </r>
  <r>
    <s v="HSY"/>
    <d v="2019-12-31T00:00:00"/>
    <s v="USD"/>
    <x v="2"/>
    <s v="FY"/>
    <x v="2420"/>
    <n v="-4363774000"/>
    <n v="1595952000"/>
    <n v="-2026526000"/>
    <n v="291544000"/>
    <n v="1887496000"/>
    <s v="US"/>
    <s v="HSY US"/>
    <n v="18859"/>
    <s v="The Hershey Company"/>
    <n v="2019"/>
    <s v="2019-08-28T15:06:22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HTGM"/>
    <d v="2017-12-31T00:00:00"/>
    <s v="USD"/>
    <x v="0"/>
    <s v="FY"/>
    <x v="2421"/>
    <n v="-4971806"/>
    <n v="-17722608"/>
    <n v="-27510369"/>
    <n v="1241873"/>
    <n v="-16480735"/>
    <m/>
    <m/>
    <m/>
    <m/>
    <m/>
    <m/>
    <m/>
    <m/>
    <m/>
    <m/>
    <m/>
    <m/>
    <m/>
    <m/>
    <m/>
    <m/>
  </r>
  <r>
    <s v="HTGM"/>
    <d v="2018-12-31T00:00:00"/>
    <s v="USD"/>
    <x v="1"/>
    <s v="FY"/>
    <x v="2422"/>
    <n v="-5090475"/>
    <n v="-16159231"/>
    <n v="-32572650"/>
    <n v="1468121"/>
    <n v="-14691110"/>
    <m/>
    <m/>
    <m/>
    <m/>
    <m/>
    <m/>
    <m/>
    <m/>
    <m/>
    <m/>
    <m/>
    <m/>
    <m/>
    <m/>
    <m/>
    <m/>
  </r>
  <r>
    <s v="HTGM"/>
    <d v="2019-12-31T00:00:00"/>
    <s v="USD"/>
    <x v="2"/>
    <s v="FY"/>
    <x v="2423"/>
    <n v="-8911372"/>
    <n v="-18960105"/>
    <n v="-29252621"/>
    <n v="1259015"/>
    <n v="-17701090"/>
    <m/>
    <m/>
    <m/>
    <m/>
    <m/>
    <m/>
    <m/>
    <m/>
    <m/>
    <m/>
    <m/>
    <m/>
    <m/>
    <m/>
    <m/>
    <m/>
  </r>
  <r>
    <s v="HTZ"/>
    <d v="2017-12-31T00:00:00"/>
    <s v="USD"/>
    <x v="0"/>
    <s v="FY"/>
    <x v="2424"/>
    <n v="-4958000000"/>
    <n v="167000000"/>
    <n v="-3678000000"/>
    <n v="240000000"/>
    <n v="407000000"/>
    <m/>
    <m/>
    <m/>
    <m/>
    <m/>
    <m/>
    <m/>
    <m/>
    <m/>
    <m/>
    <m/>
    <m/>
    <m/>
    <m/>
    <m/>
    <m/>
  </r>
  <r>
    <s v="HTZ"/>
    <d v="2018-12-31T00:00:00"/>
    <s v="USD"/>
    <x v="1"/>
    <s v="FY"/>
    <x v="2425"/>
    <n v="-5355000000"/>
    <n v="442000000"/>
    <n v="-3707000000"/>
    <n v="218000000"/>
    <n v="660000000"/>
    <s v="US"/>
    <s v="HTZ US"/>
    <n v="8272"/>
    <s v="Hertz Global Holdings"/>
    <n v="2018"/>
    <s v="2018-09-12T00:00:00Z"/>
    <s v="United States of America"/>
    <m/>
    <s v=" Investor, Supply Chain"/>
    <s v=" Vehicles &amp; machinery rental &amp; leasing"/>
    <s v=" Trading, wholesale, distribution, rental &amp; leasing"/>
    <s v=" Retail"/>
    <s v="Vehicles &amp; machinery rental &amp; leasing"/>
    <s v="Trading, wholesale, distribution, rental &amp; leasing"/>
    <s v="Retail"/>
    <s v="General"/>
  </r>
  <r>
    <s v="HTZ"/>
    <d v="2019-12-31T00:00:00"/>
    <s v="USD"/>
    <x v="2"/>
    <s v="FY"/>
    <x v="2426"/>
    <n v="-5486000000"/>
    <n v="759000000"/>
    <n v="-3534000000"/>
    <n v="203000000"/>
    <n v="962000000"/>
    <s v="US"/>
    <s v="HTZ US"/>
    <n v="8272"/>
    <s v="Hertz Global Holdings"/>
    <n v="2019"/>
    <s v="2019-07-31T23:24:50Z"/>
    <s v="United States of America"/>
    <m/>
    <s v=" Investor, Supply Chain"/>
    <s v=" Vehicles &amp; machinery rental &amp; leasing"/>
    <s v=" Trading, wholesale, distribution, rental &amp; leasing"/>
    <s v=" Retail"/>
    <s v="Vehicles &amp; machinery rental &amp; leasing"/>
    <s v="Trading, wholesale, distribution, rental &amp; leasing"/>
    <s v="Retail"/>
    <s v="General"/>
  </r>
  <r>
    <s v="HUBB"/>
    <d v="2017-12-31T00:00:00"/>
    <s v="USD"/>
    <x v="0"/>
    <s v="FY"/>
    <x v="2427"/>
    <n v="-2516900000"/>
    <n v="503700000"/>
    <n v="-648200000"/>
    <n v="99800000"/>
    <n v="603500000"/>
    <m/>
    <m/>
    <m/>
    <m/>
    <m/>
    <m/>
    <m/>
    <m/>
    <m/>
    <m/>
    <m/>
    <m/>
    <m/>
    <m/>
    <m/>
    <m/>
  </r>
  <r>
    <s v="HUBB"/>
    <d v="2018-12-31T00:00:00"/>
    <s v="USD"/>
    <x v="1"/>
    <s v="FY"/>
    <x v="2428"/>
    <n v="-3181300000"/>
    <n v="556900000"/>
    <n v="-743500000"/>
    <n v="148400000"/>
    <n v="705300000"/>
    <m/>
    <m/>
    <m/>
    <m/>
    <m/>
    <m/>
    <m/>
    <m/>
    <m/>
    <m/>
    <m/>
    <m/>
    <m/>
    <m/>
    <m/>
    <m/>
  </r>
  <r>
    <s v="HUBB"/>
    <d v="2019-12-31T00:00:00"/>
    <s v="USD"/>
    <x v="2"/>
    <s v="FY"/>
    <x v="2429"/>
    <n v="-3238300000"/>
    <n v="596600000"/>
    <n v="-756100000"/>
    <n v="151000000"/>
    <n v="747600000"/>
    <m/>
    <m/>
    <m/>
    <m/>
    <m/>
    <m/>
    <m/>
    <m/>
    <m/>
    <m/>
    <m/>
    <m/>
    <m/>
    <m/>
    <m/>
    <m/>
  </r>
  <r>
    <s v="HUBS"/>
    <d v="2017-12-31T00:00:00"/>
    <s v="USD"/>
    <x v="0"/>
    <s v="FY"/>
    <x v="2430"/>
    <n v="-75729000"/>
    <n v="-40136000"/>
    <n v="-340019000"/>
    <n v="15786000"/>
    <n v="-24350000"/>
    <m/>
    <m/>
    <m/>
    <m/>
    <m/>
    <m/>
    <m/>
    <m/>
    <m/>
    <m/>
    <m/>
    <m/>
    <m/>
    <m/>
    <m/>
    <m/>
  </r>
  <r>
    <s v="HUBS"/>
    <d v="2018-12-31T00:00:00"/>
    <s v="USD"/>
    <x v="1"/>
    <s v="FY"/>
    <x v="2431"/>
    <n v="-100357000"/>
    <n v="-48258000"/>
    <n v="-460881000"/>
    <n v="23428000"/>
    <n v="-24830000"/>
    <m/>
    <m/>
    <m/>
    <m/>
    <m/>
    <m/>
    <m/>
    <m/>
    <m/>
    <m/>
    <m/>
    <m/>
    <m/>
    <m/>
    <m/>
    <m/>
  </r>
  <r>
    <s v="HUBS"/>
    <d v="2019-12-31T00:00:00"/>
    <s v="USD"/>
    <x v="2"/>
    <s v="FY"/>
    <x v="2432"/>
    <n v="-129958000"/>
    <n v="-46991000"/>
    <n v="-591893000"/>
    <n v="28793000"/>
    <n v="-18198000"/>
    <m/>
    <m/>
    <m/>
    <m/>
    <m/>
    <m/>
    <m/>
    <m/>
    <m/>
    <m/>
    <m/>
    <m/>
    <m/>
    <m/>
    <m/>
    <m/>
  </r>
  <r>
    <s v="HUN"/>
    <d v="2017-12-31T00:00:00"/>
    <s v="USD"/>
    <x v="0"/>
    <s v="FY"/>
    <x v="2433"/>
    <n v="-6552000000"/>
    <n v="893000000"/>
    <n v="-913000000"/>
    <n v="319000000"/>
    <n v="1212000000"/>
    <m/>
    <m/>
    <m/>
    <m/>
    <m/>
    <m/>
    <m/>
    <m/>
    <m/>
    <m/>
    <m/>
    <m/>
    <m/>
    <m/>
    <m/>
    <m/>
  </r>
  <r>
    <s v="HUN"/>
    <d v="2018-12-31T00:00:00"/>
    <s v="USD"/>
    <x v="1"/>
    <s v="FY"/>
    <x v="2434"/>
    <n v="-7354000000"/>
    <n v="1035000000"/>
    <n v="-990000000"/>
    <n v="343000000"/>
    <n v="1378000000"/>
    <m/>
    <m/>
    <m/>
    <m/>
    <m/>
    <m/>
    <m/>
    <m/>
    <m/>
    <m/>
    <m/>
    <m/>
    <m/>
    <m/>
    <m/>
    <m/>
  </r>
  <r>
    <s v="HUN"/>
    <d v="2019-12-31T00:00:00"/>
    <s v="USD"/>
    <x v="2"/>
    <s v="FY"/>
    <x v="2435"/>
    <n v="-5415000000"/>
    <n v="428000000"/>
    <n v="-954000000"/>
    <n v="270000000"/>
    <n v="698000000"/>
    <s v="US"/>
    <s v="HUN US"/>
    <n v="45116"/>
    <s v="Huntsman Corporation"/>
    <n v="2019"/>
    <s v="2019-06-28T19:54:18Z"/>
    <s v="United States of America"/>
    <m/>
    <s v=" Investor, Supply Chain"/>
    <s v=" Other base chemicals, Specialty chemicals"/>
    <s v=" Chemicals"/>
    <s v=" Materials"/>
    <s v="Other base chemicals"/>
    <s v="Chemicals"/>
    <s v="Materials"/>
    <s v="Chemicals"/>
  </r>
  <r>
    <s v="HURC"/>
    <d v="2017-10-31T00:00:00"/>
    <s v="USD"/>
    <x v="0"/>
    <s v="FY"/>
    <x v="2436"/>
    <n v="-173103000"/>
    <n v="20903000"/>
    <n v="-49661000"/>
    <n v="3616000"/>
    <n v="24519000"/>
    <m/>
    <m/>
    <m/>
    <m/>
    <m/>
    <m/>
    <m/>
    <m/>
    <m/>
    <m/>
    <m/>
    <m/>
    <m/>
    <m/>
    <m/>
    <m/>
  </r>
  <r>
    <s v="HURC"/>
    <d v="2018-10-31T00:00:00"/>
    <s v="USD"/>
    <x v="1"/>
    <s v="FY"/>
    <x v="2437"/>
    <n v="-208865000"/>
    <n v="33796000"/>
    <n v="-58010000"/>
    <n v="3713000"/>
    <n v="37509000"/>
    <m/>
    <m/>
    <m/>
    <m/>
    <m/>
    <m/>
    <m/>
    <m/>
    <m/>
    <m/>
    <m/>
    <m/>
    <m/>
    <m/>
    <m/>
    <m/>
  </r>
  <r>
    <s v="HURC"/>
    <d v="2019-10-31T00:00:00"/>
    <s v="USD"/>
    <x v="2"/>
    <s v="FY"/>
    <x v="2438"/>
    <n v="-186169000"/>
    <n v="22540000"/>
    <n v="-54668000"/>
    <n v="3745000"/>
    <n v="26285000"/>
    <m/>
    <m/>
    <m/>
    <m/>
    <m/>
    <m/>
    <m/>
    <m/>
    <m/>
    <m/>
    <m/>
    <m/>
    <m/>
    <m/>
    <m/>
    <m/>
  </r>
  <r>
    <s v="HURN"/>
    <d v="2017-12-31T00:00:00"/>
    <s v="USD"/>
    <x v="0"/>
    <s v="FY"/>
    <x v="2439"/>
    <n v="-541174000"/>
    <n v="-207456000"/>
    <n v="-474027000"/>
    <n v="50089000"/>
    <n v="-157367000"/>
    <m/>
    <m/>
    <m/>
    <m/>
    <m/>
    <m/>
    <m/>
    <m/>
    <m/>
    <m/>
    <m/>
    <m/>
    <m/>
    <m/>
    <m/>
    <m/>
  </r>
  <r>
    <s v="HURN"/>
    <d v="2018-12-31T00:00:00"/>
    <s v="USD"/>
    <x v="1"/>
    <s v="FY"/>
    <x v="2440"/>
    <n v="-608707000"/>
    <n v="52096000"/>
    <n v="-217196000"/>
    <n v="39311000"/>
    <n v="91407000"/>
    <m/>
    <m/>
    <m/>
    <m/>
    <m/>
    <m/>
    <m/>
    <m/>
    <m/>
    <m/>
    <m/>
    <m/>
    <m/>
    <m/>
    <m/>
    <m/>
  </r>
  <r>
    <s v="HURN"/>
    <d v="2019-12-31T00:00:00"/>
    <s v="USD"/>
    <x v="2"/>
    <s v="FY"/>
    <x v="2441"/>
    <n v="-669673000"/>
    <n v="63706000"/>
    <n v="-232095000"/>
    <n v="34405000"/>
    <n v="98111000"/>
    <m/>
    <m/>
    <m/>
    <m/>
    <m/>
    <m/>
    <m/>
    <m/>
    <m/>
    <m/>
    <m/>
    <m/>
    <m/>
    <m/>
    <m/>
    <m/>
  </r>
  <r>
    <s v="HXL"/>
    <d v="2017-12-31T00:00:00"/>
    <s v="USD"/>
    <x v="0"/>
    <s v="FY"/>
    <x v="2442"/>
    <n v="-1421500000"/>
    <n v="350600000"/>
    <n v="-201200000"/>
    <n v="104500000"/>
    <n v="455100000"/>
    <m/>
    <m/>
    <m/>
    <m/>
    <m/>
    <m/>
    <m/>
    <m/>
    <m/>
    <m/>
    <m/>
    <m/>
    <m/>
    <m/>
    <m/>
    <m/>
  </r>
  <r>
    <s v="HXL"/>
    <d v="2018-12-31T00:00:00"/>
    <s v="USD"/>
    <x v="1"/>
    <s v="FY"/>
    <x v="2443"/>
    <n v="-1608300000"/>
    <n v="378900000"/>
    <n v="-201900000"/>
    <n v="123100000"/>
    <n v="502000000"/>
    <m/>
    <m/>
    <m/>
    <m/>
    <m/>
    <m/>
    <m/>
    <m/>
    <m/>
    <m/>
    <m/>
    <m/>
    <m/>
    <m/>
    <m/>
    <m/>
  </r>
  <r>
    <s v="HXL"/>
    <d v="2019-12-31T00:00:00"/>
    <s v="USD"/>
    <x v="2"/>
    <s v="FY"/>
    <x v="2444"/>
    <n v="-1715300000"/>
    <n v="425200000"/>
    <n v="-215200000"/>
    <n v="141700000"/>
    <n v="566900000"/>
    <m/>
    <m/>
    <m/>
    <m/>
    <m/>
    <m/>
    <m/>
    <m/>
    <m/>
    <m/>
    <m/>
    <m/>
    <m/>
    <m/>
    <m/>
    <m/>
  </r>
  <r>
    <s v="HYH"/>
    <d v="2017-12-31T00:00:00"/>
    <s v="USD"/>
    <x v="0"/>
    <s v="FY"/>
    <x v="2445"/>
    <n v="-274700000"/>
    <n v="-43100000"/>
    <n v="-380000000"/>
    <n v="59500000"/>
    <n v="16400000"/>
    <m/>
    <m/>
    <m/>
    <m/>
    <m/>
    <m/>
    <m/>
    <m/>
    <m/>
    <m/>
    <m/>
    <m/>
    <m/>
    <m/>
    <m/>
    <m/>
  </r>
  <r>
    <s v="HYH"/>
    <d v="2018-12-31T00:00:00"/>
    <s v="USD"/>
    <x v="1"/>
    <s v="FY"/>
    <x v="2446"/>
    <n v="-261400000"/>
    <n v="500000"/>
    <n v="-390400000"/>
    <n v="33500000"/>
    <n v="34000000"/>
    <m/>
    <m/>
    <m/>
    <m/>
    <m/>
    <m/>
    <m/>
    <m/>
    <m/>
    <m/>
    <m/>
    <m/>
    <m/>
    <m/>
    <m/>
    <m/>
  </r>
  <r>
    <s v="HYH"/>
    <d v="2019-12-31T00:00:00"/>
    <s v="USD"/>
    <x v="2"/>
    <s v="FY"/>
    <x v="2447"/>
    <n v="-295400000"/>
    <n v="-55700000"/>
    <n v="-457900000"/>
    <n v="36900000"/>
    <n v="-18800000"/>
    <m/>
    <m/>
    <m/>
    <m/>
    <m/>
    <m/>
    <m/>
    <m/>
    <m/>
    <m/>
    <m/>
    <m/>
    <m/>
    <m/>
    <m/>
    <m/>
  </r>
  <r>
    <s v="HZO"/>
    <d v="2017-09-30T00:00:00"/>
    <s v="USD"/>
    <x v="0"/>
    <s v="FY"/>
    <x v="2448"/>
    <n v="-787005000"/>
    <n v="45289000"/>
    <n v="-220026000"/>
    <n v="9364000"/>
    <n v="54653000"/>
    <m/>
    <m/>
    <m/>
    <m/>
    <m/>
    <m/>
    <m/>
    <m/>
    <m/>
    <m/>
    <m/>
    <m/>
    <m/>
    <m/>
    <m/>
    <m/>
  </r>
  <r>
    <s v="HZO"/>
    <d v="2018-09-30T00:00:00"/>
    <s v="USD"/>
    <x v="1"/>
    <s v="FY"/>
    <x v="2449"/>
    <n v="-879138000"/>
    <n v="63183000"/>
    <n v="-235050000"/>
    <n v="10673000"/>
    <n v="73856000"/>
    <m/>
    <m/>
    <m/>
    <m/>
    <m/>
    <m/>
    <m/>
    <m/>
    <m/>
    <m/>
    <m/>
    <m/>
    <m/>
    <m/>
    <m/>
    <m/>
  </r>
  <r>
    <s v="HZO"/>
    <d v="2019-09-30T00:00:00"/>
    <s v="USD"/>
    <x v="2"/>
    <s v="FY"/>
    <x v="2450"/>
    <n v="-914321000"/>
    <n v="60532000"/>
    <n v="-262300000"/>
    <n v="11597000"/>
    <n v="72129000"/>
    <m/>
    <m/>
    <m/>
    <m/>
    <m/>
    <m/>
    <m/>
    <m/>
    <m/>
    <m/>
    <m/>
    <m/>
    <m/>
    <m/>
    <m/>
    <m/>
  </r>
  <r>
    <s v="IAA"/>
    <d v="2018-12-31T00:00:00"/>
    <s v="USD"/>
    <x v="1"/>
    <s v="FY"/>
    <x v="2451"/>
    <n v="-821200000"/>
    <n v="284400000"/>
    <n v="-221200000"/>
    <n v="97400000"/>
    <n v="381800000"/>
    <m/>
    <m/>
    <m/>
    <m/>
    <m/>
    <m/>
    <m/>
    <m/>
    <m/>
    <m/>
    <m/>
    <m/>
    <m/>
    <m/>
    <m/>
    <m/>
  </r>
  <r>
    <s v="IAA"/>
    <d v="2019-12-31T00:00:00"/>
    <s v="USD"/>
    <x v="2"/>
    <s v="FY"/>
    <x v="2452"/>
    <n v="-888200000"/>
    <n v="317800000"/>
    <n v="-230800000"/>
    <n v="88400000"/>
    <n v="406200000"/>
    <m/>
    <m/>
    <m/>
    <m/>
    <m/>
    <m/>
    <m/>
    <m/>
    <m/>
    <m/>
    <m/>
    <m/>
    <m/>
    <m/>
    <m/>
    <m/>
  </r>
  <r>
    <s v="IAC"/>
    <d v="2017-12-31T00:00:00"/>
    <s v="USD"/>
    <x v="0"/>
    <s v="FY"/>
    <x v="2453"/>
    <n v="-651008000"/>
    <n v="188466000"/>
    <n v="-2467765000"/>
    <n v="116408000"/>
    <n v="304874000"/>
    <m/>
    <m/>
    <m/>
    <m/>
    <m/>
    <m/>
    <m/>
    <m/>
    <m/>
    <m/>
    <m/>
    <m/>
    <m/>
    <m/>
    <m/>
    <m/>
  </r>
  <r>
    <s v="IAC"/>
    <d v="2018-12-31T00:00:00"/>
    <s v="USD"/>
    <x v="1"/>
    <s v="FY"/>
    <x v="2454"/>
    <n v="-911146000"/>
    <n v="565139000"/>
    <n v="-2786607000"/>
    <n v="183759000"/>
    <n v="748898000"/>
    <m/>
    <m/>
    <m/>
    <m/>
    <m/>
    <m/>
    <m/>
    <m/>
    <m/>
    <m/>
    <m/>
    <m/>
    <m/>
    <m/>
    <m/>
    <m/>
  </r>
  <r>
    <s v="IAC"/>
    <d v="2019-12-31T00:00:00"/>
    <s v="USD"/>
    <x v="2"/>
    <s v="FY"/>
    <x v="2455"/>
    <n v="-1127420000"/>
    <n v="584651000"/>
    <n v="-3044984000"/>
    <n v="180994000"/>
    <n v="765645000"/>
    <m/>
    <m/>
    <m/>
    <m/>
    <m/>
    <m/>
    <m/>
    <m/>
    <m/>
    <m/>
    <m/>
    <m/>
    <m/>
    <m/>
    <m/>
    <m/>
  </r>
  <r>
    <s v="IAIC"/>
    <d v="2017-12-31T00:00:00"/>
    <s v="USD"/>
    <x v="0"/>
    <s v="FY"/>
    <x v="2456"/>
    <n v="-8225174"/>
    <n v="741667"/>
    <n v="-1673762"/>
    <n v="16905"/>
    <n v="758572"/>
    <m/>
    <m/>
    <m/>
    <m/>
    <m/>
    <m/>
    <m/>
    <m/>
    <m/>
    <m/>
    <m/>
    <m/>
    <m/>
    <m/>
    <m/>
    <m/>
  </r>
  <r>
    <s v="IAIC"/>
    <d v="2018-12-31T00:00:00"/>
    <s v="USD"/>
    <x v="1"/>
    <s v="FY"/>
    <x v="2457"/>
    <n v="-6790937"/>
    <n v="397518"/>
    <n v="-1745320"/>
    <n v="9757"/>
    <n v="407275"/>
    <m/>
    <m/>
    <m/>
    <m/>
    <m/>
    <m/>
    <m/>
    <m/>
    <m/>
    <m/>
    <m/>
    <m/>
    <m/>
    <m/>
    <m/>
    <m/>
  </r>
  <r>
    <s v="IAIC"/>
    <d v="2019-12-31T00:00:00"/>
    <s v="USD"/>
    <x v="2"/>
    <s v="FY"/>
    <x v="2458"/>
    <n v="-8765002"/>
    <n v="-475276"/>
    <n v="-1875255"/>
    <n v="5834"/>
    <n v="-469442"/>
    <m/>
    <m/>
    <m/>
    <m/>
    <m/>
    <m/>
    <m/>
    <m/>
    <m/>
    <m/>
    <m/>
    <m/>
    <m/>
    <m/>
    <m/>
    <m/>
  </r>
  <r>
    <s v="IART"/>
    <d v="2017-12-31T00:00:00"/>
    <s v="USD"/>
    <x v="0"/>
    <s v="FY"/>
    <x v="2459"/>
    <n v="-435511000"/>
    <n v="44804000"/>
    <n v="-707921000"/>
    <n v="88945000"/>
    <n v="133749000"/>
    <m/>
    <m/>
    <m/>
    <m/>
    <m/>
    <m/>
    <m/>
    <m/>
    <m/>
    <m/>
    <m/>
    <m/>
    <m/>
    <m/>
    <m/>
    <m/>
  </r>
  <r>
    <s v="IART"/>
    <d v="2018-12-31T00:00:00"/>
    <s v="USD"/>
    <x v="1"/>
    <s v="FY"/>
    <x v="2460"/>
    <n v="-571496000"/>
    <n v="110998000"/>
    <n v="-789947000"/>
    <n v="110730000"/>
    <n v="221728000"/>
    <m/>
    <m/>
    <m/>
    <m/>
    <m/>
    <m/>
    <m/>
    <m/>
    <m/>
    <m/>
    <m/>
    <m/>
    <m/>
    <m/>
    <m/>
    <m/>
  </r>
  <r>
    <s v="IART"/>
    <d v="2019-12-31T00:00:00"/>
    <s v="USD"/>
    <x v="2"/>
    <s v="FY"/>
    <x v="2461"/>
    <n v="-629597000"/>
    <n v="93760000"/>
    <n v="-794200000"/>
    <n v="109462000"/>
    <n v="203222000"/>
    <m/>
    <m/>
    <m/>
    <m/>
    <m/>
    <m/>
    <m/>
    <m/>
    <m/>
    <m/>
    <m/>
    <m/>
    <m/>
    <m/>
    <m/>
    <m/>
  </r>
  <r>
    <s v="IBM"/>
    <d v="2017-12-31T00:00:00"/>
    <s v="USD"/>
    <x v="0"/>
    <s v="FY"/>
    <x v="2462"/>
    <n v="-42913000000"/>
    <n v="10332000000"/>
    <n v="-25894000000"/>
    <n v="4541000000"/>
    <n v="14873000000"/>
    <m/>
    <m/>
    <m/>
    <m/>
    <m/>
    <m/>
    <m/>
    <m/>
    <m/>
    <m/>
    <m/>
    <m/>
    <m/>
    <m/>
    <m/>
    <m/>
  </r>
  <r>
    <s v="IBM"/>
    <d v="2018-12-31T00:00:00"/>
    <s v="USD"/>
    <x v="1"/>
    <s v="FY"/>
    <x v="2463"/>
    <n v="-42655000000"/>
    <n v="12191000000"/>
    <n v="-24745000000"/>
    <n v="4480000000"/>
    <n v="16671000000"/>
    <s v="US"/>
    <s v="IBM US"/>
    <n v="9284"/>
    <s v="International Business Machines (IBM)"/>
    <n v="2018"/>
    <s v="2018-08-15T00:00:00Z"/>
    <s v="United States of America"/>
    <m/>
    <s v=" Investor, Supply Chain"/>
    <s v=" Banks, Computer hardware, IT services, Other professional services, Software"/>
    <s v=" Electrical &amp; electronic equipment, Financial services, IT &amp; software development, Specialized professional services"/>
    <s v=" Manufacturing, Services"/>
    <s v="Other professional services"/>
    <s v="Specialized professional services"/>
    <s v="Services"/>
    <s v="General"/>
  </r>
  <r>
    <s v="IBM"/>
    <d v="2019-12-31T00:00:00"/>
    <s v="USD"/>
    <x v="2"/>
    <s v="FY"/>
    <x v="2464"/>
    <n v="-40659000000"/>
    <n v="9895000000"/>
    <n v="-26593000000"/>
    <n v="6059000000"/>
    <n v="15954000000"/>
    <s v="US"/>
    <s v="IBM US"/>
    <n v="9284"/>
    <s v="International Business Machines (IBM)"/>
    <n v="2019"/>
    <s v="2019-08-20T12:51:42Z"/>
    <s v="United States of America"/>
    <m/>
    <s v=" Investor, Supply Chain"/>
    <s v=" Banks, Computer hardware, IT services, Other professional services, Software"/>
    <s v=" Electrical &amp; electronic equipment, Financial services, IT &amp; software development, Specialized professional services"/>
    <s v=" Manufacturing, Services"/>
    <s v="IT services"/>
    <s v="IT &amp; software development"/>
    <s v="Services"/>
    <s v="General"/>
  </r>
  <r>
    <s v="ICE"/>
    <d v="2017-12-31T00:00:00"/>
    <s v="USD"/>
    <x v="0"/>
    <s v="FY"/>
    <x v="2465"/>
    <n v="-1205000000"/>
    <n v="2379000000"/>
    <n v="-2250000000"/>
    <n v="535000000"/>
    <n v="2914000000"/>
    <m/>
    <m/>
    <m/>
    <m/>
    <m/>
    <m/>
    <m/>
    <m/>
    <m/>
    <m/>
    <m/>
    <m/>
    <m/>
    <m/>
    <m/>
    <m/>
  </r>
  <r>
    <s v="ICE"/>
    <d v="2018-12-31T00:00:00"/>
    <s v="USD"/>
    <x v="1"/>
    <s v="FY"/>
    <x v="2466"/>
    <n v="-1297000000"/>
    <n v="2583000000"/>
    <n v="-2396000000"/>
    <n v="586000000"/>
    <n v="3169000000"/>
    <m/>
    <m/>
    <m/>
    <m/>
    <m/>
    <m/>
    <m/>
    <m/>
    <m/>
    <m/>
    <m/>
    <m/>
    <m/>
    <m/>
    <m/>
    <m/>
  </r>
  <r>
    <s v="ICE"/>
    <d v="2019-12-31T00:00:00"/>
    <s v="USD"/>
    <x v="2"/>
    <s v="FY"/>
    <x v="2467"/>
    <n v="-1345000000"/>
    <n v="2673000000"/>
    <n v="-2529000000"/>
    <n v="662000000"/>
    <n v="3335000000"/>
    <m/>
    <m/>
    <m/>
    <m/>
    <m/>
    <m/>
    <m/>
    <m/>
    <m/>
    <m/>
    <m/>
    <m/>
    <m/>
    <m/>
    <m/>
    <m/>
  </r>
  <r>
    <s v="ICHR"/>
    <d v="2017-12-31T00:00:00"/>
    <s v="USD"/>
    <x v="0"/>
    <s v="FY"/>
    <x v="2468"/>
    <n v="-555131000"/>
    <n v="46180000"/>
    <n v="-54581000"/>
    <n v="12509000"/>
    <n v="58689000"/>
    <m/>
    <m/>
    <m/>
    <m/>
    <m/>
    <m/>
    <m/>
    <m/>
    <m/>
    <m/>
    <m/>
    <m/>
    <m/>
    <m/>
    <m/>
    <m/>
  </r>
  <r>
    <s v="ICHR"/>
    <d v="2018-12-31T00:00:00"/>
    <s v="USD"/>
    <x v="1"/>
    <s v="FY"/>
    <x v="2469"/>
    <n v="-687474000"/>
    <n v="63965000"/>
    <n v="-72172000"/>
    <n v="23064000"/>
    <n v="87029000"/>
    <m/>
    <m/>
    <m/>
    <m/>
    <m/>
    <m/>
    <m/>
    <m/>
    <m/>
    <m/>
    <m/>
    <m/>
    <m/>
    <m/>
    <m/>
    <m/>
  </r>
  <r>
    <s v="ICHR"/>
    <d v="2019-12-31T00:00:00"/>
    <s v="USD"/>
    <x v="2"/>
    <s v="FY"/>
    <x v="2470"/>
    <n v="-534473000"/>
    <n v="14977000"/>
    <n v="-71387000"/>
    <n v="21869000"/>
    <n v="36846000"/>
    <m/>
    <m/>
    <m/>
    <m/>
    <m/>
    <m/>
    <m/>
    <m/>
    <m/>
    <m/>
    <m/>
    <m/>
    <m/>
    <m/>
    <m/>
    <m/>
  </r>
  <r>
    <s v="ICPT"/>
    <d v="2017-12-31T00:00:00"/>
    <s v="USD"/>
    <x v="0"/>
    <s v="FY"/>
    <x v="2471"/>
    <m/>
    <n v="-335612000"/>
    <n v="-466568000"/>
    <n v="4601000"/>
    <n v="-331011000"/>
    <m/>
    <m/>
    <m/>
    <m/>
    <m/>
    <m/>
    <m/>
    <m/>
    <m/>
    <m/>
    <m/>
    <m/>
    <m/>
    <m/>
    <m/>
    <m/>
  </r>
  <r>
    <s v="ICPT"/>
    <d v="2018-12-31T00:00:00"/>
    <s v="USD"/>
    <x v="1"/>
    <s v="FY"/>
    <x v="2472"/>
    <m/>
    <n v="-285490000"/>
    <n v="-465294000"/>
    <n v="4582000"/>
    <n v="-280908000"/>
    <m/>
    <m/>
    <m/>
    <m/>
    <m/>
    <m/>
    <m/>
    <m/>
    <m/>
    <m/>
    <m/>
    <m/>
    <m/>
    <m/>
    <m/>
    <m/>
  </r>
  <r>
    <s v="ICPT"/>
    <d v="2019-12-31T00:00:00"/>
    <s v="USD"/>
    <x v="2"/>
    <s v="FY"/>
    <x v="2473"/>
    <m/>
    <n v="-312427000"/>
    <n v="-564429000"/>
    <n v="3663000"/>
    <n v="-308764000"/>
    <m/>
    <m/>
    <m/>
    <m/>
    <m/>
    <m/>
    <m/>
    <m/>
    <m/>
    <m/>
    <m/>
    <m/>
    <m/>
    <m/>
    <m/>
    <m/>
  </r>
  <r>
    <s v="ICUI"/>
    <d v="2017-12-31T00:00:00"/>
    <s v="USD"/>
    <x v="0"/>
    <s v="FY"/>
    <x v="2474"/>
    <n v="-866518000"/>
    <n v="70889000"/>
    <n v="-355206000"/>
    <n v="66569000"/>
    <n v="137458000"/>
    <m/>
    <m/>
    <m/>
    <m/>
    <m/>
    <m/>
    <m/>
    <m/>
    <m/>
    <m/>
    <m/>
    <m/>
    <m/>
    <m/>
    <m/>
    <m/>
  </r>
  <r>
    <s v="ICUI"/>
    <d v="2018-12-31T00:00:00"/>
    <s v="USD"/>
    <x v="1"/>
    <s v="FY"/>
    <x v="2475"/>
    <n v="-830012000"/>
    <n v="189015000"/>
    <n v="-381013000"/>
    <n v="74735000"/>
    <n v="263750000"/>
    <m/>
    <m/>
    <m/>
    <m/>
    <m/>
    <m/>
    <m/>
    <m/>
    <m/>
    <m/>
    <m/>
    <m/>
    <m/>
    <m/>
    <m/>
    <m/>
  </r>
  <r>
    <s v="ICUI"/>
    <d v="2019-12-31T00:00:00"/>
    <s v="USD"/>
    <x v="2"/>
    <s v="FY"/>
    <x v="2476"/>
    <n v="-794344000"/>
    <n v="146271000"/>
    <n v="-325593000"/>
    <n v="76916000"/>
    <n v="223187000"/>
    <m/>
    <m/>
    <m/>
    <m/>
    <m/>
    <m/>
    <m/>
    <m/>
    <m/>
    <m/>
    <m/>
    <m/>
    <m/>
    <m/>
    <m/>
    <m/>
  </r>
  <r>
    <s v="IDA"/>
    <d v="2017-12-31T00:00:00"/>
    <s v="USD"/>
    <x v="0"/>
    <s v="FY"/>
    <x v="2477"/>
    <n v="-446803000"/>
    <n v="304351000"/>
    <n v="-598332000"/>
    <n v="165933000"/>
    <n v="470284000"/>
    <m/>
    <m/>
    <m/>
    <m/>
    <m/>
    <m/>
    <m/>
    <m/>
    <m/>
    <m/>
    <m/>
    <m/>
    <m/>
    <m/>
    <m/>
    <m/>
  </r>
  <r>
    <s v="IDA"/>
    <d v="2018-12-31T00:00:00"/>
    <s v="USD"/>
    <x v="1"/>
    <s v="FY"/>
    <x v="2478"/>
    <n v="-469118000"/>
    <n v="296922000"/>
    <n v="-604712000"/>
    <n v="169120000"/>
    <n v="466042000"/>
    <s v="US"/>
    <s v="IDA US"/>
    <n v="8770"/>
    <s v="Idacorp Inc"/>
    <n v="2018"/>
    <s v="2018-08-15T00:00:00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IDA"/>
    <d v="2019-12-31T00:00:00"/>
    <s v="USD"/>
    <x v="2"/>
    <s v="FY"/>
    <x v="2479"/>
    <n v="-444185000"/>
    <n v="298326000"/>
    <n v="-603872000"/>
    <n v="173800000"/>
    <n v="472126000"/>
    <m/>
    <m/>
    <m/>
    <m/>
    <m/>
    <m/>
    <m/>
    <m/>
    <m/>
    <m/>
    <m/>
    <m/>
    <m/>
    <m/>
    <m/>
    <m/>
  </r>
  <r>
    <s v="IDCC"/>
    <d v="2017-12-31T00:00:00"/>
    <s v="USD"/>
    <x v="0"/>
    <s v="FY"/>
    <x v="2480"/>
    <m/>
    <n v="412652000"/>
    <n v="-120286000"/>
    <n v="57053000"/>
    <n v="469705000"/>
    <m/>
    <m/>
    <m/>
    <m/>
    <m/>
    <m/>
    <m/>
    <m/>
    <m/>
    <m/>
    <m/>
    <m/>
    <m/>
    <m/>
    <m/>
    <m/>
  </r>
  <r>
    <s v="IDCC"/>
    <d v="2018-12-31T00:00:00"/>
    <s v="USD"/>
    <x v="1"/>
    <s v="FY"/>
    <x v="2481"/>
    <m/>
    <n v="186676000"/>
    <n v="-120728000"/>
    <n v="66108000"/>
    <n v="252784000"/>
    <m/>
    <m/>
    <m/>
    <m/>
    <m/>
    <m/>
    <m/>
    <m/>
    <m/>
    <m/>
    <m/>
    <m/>
    <m/>
    <m/>
    <m/>
    <m/>
  </r>
  <r>
    <s v="IDCC"/>
    <d v="2019-12-31T00:00:00"/>
    <s v="USD"/>
    <x v="2"/>
    <s v="FY"/>
    <x v="2482"/>
    <m/>
    <n v="192775000"/>
    <n v="-126149000"/>
    <n v="77094000"/>
    <n v="269869000"/>
    <m/>
    <m/>
    <m/>
    <m/>
    <m/>
    <m/>
    <m/>
    <m/>
    <m/>
    <m/>
    <m/>
    <m/>
    <m/>
    <m/>
    <m/>
    <m/>
  </r>
  <r>
    <s v="IDSY"/>
    <d v="2017-12-31T00:00:00"/>
    <s v="USD"/>
    <x v="0"/>
    <s v="FY"/>
    <x v="2483"/>
    <n v="-20031000"/>
    <n v="-4091000"/>
    <n v="-25018000"/>
    <n v="1132000"/>
    <n v="-2959000"/>
    <m/>
    <m/>
    <m/>
    <m/>
    <m/>
    <m/>
    <m/>
    <m/>
    <m/>
    <m/>
    <m/>
    <m/>
    <m/>
    <m/>
    <m/>
    <m/>
  </r>
  <r>
    <s v="IDSY"/>
    <d v="2018-12-31T00:00:00"/>
    <s v="USD"/>
    <x v="1"/>
    <s v="FY"/>
    <x v="2484"/>
    <n v="-27266000"/>
    <n v="-5736000"/>
    <n v="-31534000"/>
    <n v="1561000"/>
    <n v="-4175000"/>
    <m/>
    <m/>
    <m/>
    <m/>
    <m/>
    <m/>
    <m/>
    <m/>
    <m/>
    <m/>
    <m/>
    <m/>
    <m/>
    <m/>
    <m/>
    <m/>
  </r>
  <r>
    <s v="IDT"/>
    <d v="2017-07-31T00:00:00"/>
    <s v="USD"/>
    <x v="0"/>
    <s v="FY"/>
    <x v="2485"/>
    <n v="-1275708000"/>
    <n v="5612000"/>
    <n v="-220409000"/>
    <n v="21704000"/>
    <n v="27316000"/>
    <m/>
    <m/>
    <m/>
    <m/>
    <m/>
    <m/>
    <m/>
    <m/>
    <m/>
    <m/>
    <m/>
    <m/>
    <m/>
    <m/>
    <m/>
    <m/>
  </r>
  <r>
    <s v="IDT"/>
    <d v="2018-07-31T00:00:00"/>
    <s v="USD"/>
    <x v="1"/>
    <s v="FY"/>
    <x v="2486"/>
    <n v="-1306037000"/>
    <n v="13008000"/>
    <n v="-228450000"/>
    <n v="22801000"/>
    <n v="35809000"/>
    <m/>
    <m/>
    <m/>
    <m/>
    <m/>
    <m/>
    <m/>
    <m/>
    <m/>
    <m/>
    <m/>
    <m/>
    <m/>
    <m/>
    <m/>
    <m/>
  </r>
  <r>
    <s v="IDT"/>
    <d v="2019-07-31T00:00:00"/>
    <s v="USD"/>
    <x v="2"/>
    <s v="FY"/>
    <x v="2487"/>
    <n v="-1174015000"/>
    <n v="433000"/>
    <n v="-234724000"/>
    <n v="22632000"/>
    <n v="23065000"/>
    <m/>
    <m/>
    <m/>
    <m/>
    <m/>
    <m/>
    <m/>
    <m/>
    <m/>
    <m/>
    <m/>
    <m/>
    <m/>
    <m/>
    <m/>
    <m/>
  </r>
  <r>
    <s v="IDT"/>
    <d v="2020-07-31T00:00:00"/>
    <s v="USD"/>
    <x v="3"/>
    <s v="FY"/>
    <x v="2488"/>
    <n v="-1084009000"/>
    <n v="21445000"/>
    <n v="-240315000"/>
    <n v="20406000"/>
    <n v="41851000"/>
    <m/>
    <m/>
    <m/>
    <m/>
    <m/>
    <m/>
    <m/>
    <m/>
    <m/>
    <m/>
    <m/>
    <m/>
    <m/>
    <m/>
    <m/>
    <m/>
  </r>
  <r>
    <s v="IDXX"/>
    <d v="2017-12-31T00:00:00"/>
    <s v="USD"/>
    <x v="0"/>
    <s v="FY"/>
    <x v="2489"/>
    <n v="-871676000"/>
    <n v="413028000"/>
    <n v="-684354000"/>
    <n v="83140000"/>
    <n v="496168000"/>
    <m/>
    <m/>
    <m/>
    <m/>
    <m/>
    <m/>
    <m/>
    <m/>
    <m/>
    <m/>
    <m/>
    <m/>
    <m/>
    <m/>
    <m/>
    <m/>
  </r>
  <r>
    <s v="IDXX"/>
    <d v="2018-12-31T00:00:00"/>
    <s v="USD"/>
    <x v="1"/>
    <s v="FY"/>
    <x v="2490"/>
    <n v="-971700000"/>
    <n v="491335000"/>
    <n v="-750207000"/>
    <n v="83178000"/>
    <n v="574513000"/>
    <m/>
    <m/>
    <m/>
    <m/>
    <m/>
    <m/>
    <m/>
    <m/>
    <m/>
    <m/>
    <m/>
    <m/>
    <m/>
    <m/>
    <m/>
    <m/>
  </r>
  <r>
    <s v="IDXX"/>
    <d v="2019-12-31T00:00:00"/>
    <s v="USD"/>
    <x v="2"/>
    <s v="FY"/>
    <x v="2491"/>
    <n v="-1041359000"/>
    <n v="552846000"/>
    <n v="-812703000"/>
    <n v="88011000"/>
    <n v="640857000"/>
    <m/>
    <m/>
    <m/>
    <m/>
    <m/>
    <m/>
    <m/>
    <m/>
    <m/>
    <m/>
    <m/>
    <m/>
    <m/>
    <m/>
    <m/>
    <m/>
  </r>
  <r>
    <s v="IEHC"/>
    <d v="2018-03-31T00:00:00"/>
    <s v="USD"/>
    <x v="0"/>
    <s v="FY"/>
    <x v="2492"/>
    <n v="-14734561"/>
    <n v="4401146"/>
    <n v="-4336987"/>
    <n v="330037"/>
    <n v="4731183"/>
    <m/>
    <m/>
    <m/>
    <m/>
    <m/>
    <m/>
    <m/>
    <m/>
    <m/>
    <m/>
    <m/>
    <m/>
    <m/>
    <m/>
    <m/>
    <m/>
  </r>
  <r>
    <s v="IEHC"/>
    <d v="2019-03-31T00:00:00"/>
    <s v="USD"/>
    <x v="1"/>
    <s v="FY"/>
    <x v="2493"/>
    <n v="-16377063"/>
    <n v="7676618"/>
    <n v="-4352985"/>
    <n v="345840"/>
    <n v="8022458"/>
    <m/>
    <m/>
    <m/>
    <m/>
    <m/>
    <m/>
    <m/>
    <m/>
    <m/>
    <m/>
    <m/>
    <m/>
    <m/>
    <m/>
    <m/>
    <m/>
  </r>
  <r>
    <s v="IEHC"/>
    <d v="2020-03-31T00:00:00"/>
    <s v="USD"/>
    <x v="2"/>
    <s v="FY"/>
    <x v="2494"/>
    <n v="-21906236"/>
    <n v="3285948"/>
    <n v="-6962365"/>
    <n v="955124"/>
    <n v="4241072"/>
    <m/>
    <m/>
    <m/>
    <m/>
    <m/>
    <m/>
    <m/>
    <m/>
    <m/>
    <m/>
    <m/>
    <m/>
    <m/>
    <m/>
    <m/>
    <m/>
  </r>
  <r>
    <s v="IEP"/>
    <d v="2017-12-31T00:00:00"/>
    <s v="USD"/>
    <x v="0"/>
    <s v="FY"/>
    <x v="2495"/>
    <n v="-8258000000"/>
    <n v="2574000000"/>
    <n v="-1787000000"/>
    <n v="474000000"/>
    <n v="3048000000"/>
    <m/>
    <m/>
    <m/>
    <m/>
    <m/>
    <m/>
    <m/>
    <m/>
    <m/>
    <m/>
    <m/>
    <m/>
    <m/>
    <m/>
    <m/>
    <m/>
  </r>
  <r>
    <s v="IEP"/>
    <d v="2018-12-31T00:00:00"/>
    <s v="USD"/>
    <x v="1"/>
    <s v="FY"/>
    <x v="2496"/>
    <n v="-8947000000"/>
    <n v="915000000"/>
    <n v="-1915000000"/>
    <n v="447000000"/>
    <n v="1362000000"/>
    <m/>
    <m/>
    <m/>
    <m/>
    <m/>
    <m/>
    <m/>
    <m/>
    <m/>
    <m/>
    <m/>
    <m/>
    <m/>
    <m/>
    <m/>
    <m/>
  </r>
  <r>
    <s v="IEP"/>
    <d v="2019-12-31T00:00:00"/>
    <s v="USD"/>
    <x v="2"/>
    <s v="FY"/>
    <x v="2497"/>
    <n v="-8212000000"/>
    <n v="-1114000000"/>
    <n v="-1894000000"/>
    <n v="519000000"/>
    <n v="-595000000"/>
    <m/>
    <m/>
    <m/>
    <m/>
    <m/>
    <m/>
    <m/>
    <m/>
    <m/>
    <m/>
    <m/>
    <m/>
    <m/>
    <m/>
    <m/>
    <m/>
  </r>
  <r>
    <s v="IEX"/>
    <d v="2017-12-31T00:00:00"/>
    <s v="USD"/>
    <x v="0"/>
    <s v="FY"/>
    <x v="2498"/>
    <n v="-1260634000"/>
    <n v="493283000"/>
    <n v="-533395000"/>
    <n v="84216000"/>
    <n v="577499000"/>
    <m/>
    <m/>
    <m/>
    <m/>
    <m/>
    <m/>
    <m/>
    <m/>
    <m/>
    <m/>
    <m/>
    <m/>
    <m/>
    <m/>
    <m/>
    <m/>
  </r>
  <r>
    <s v="IEX"/>
    <d v="2018-12-31T00:00:00"/>
    <s v="USD"/>
    <x v="1"/>
    <s v="FY"/>
    <x v="2499"/>
    <n v="-1365771000"/>
    <n v="569088000"/>
    <n v="-548807000"/>
    <n v="77544000"/>
    <n v="646632000"/>
    <m/>
    <m/>
    <m/>
    <m/>
    <m/>
    <m/>
    <m/>
    <m/>
    <m/>
    <m/>
    <m/>
    <m/>
    <m/>
    <m/>
    <m/>
    <m/>
  </r>
  <r>
    <s v="IEX"/>
    <d v="2019-12-31T00:00:00"/>
    <s v="USD"/>
    <x v="2"/>
    <s v="FY"/>
    <x v="2500"/>
    <n v="-1369539000"/>
    <n v="579003000"/>
    <n v="-546031000"/>
    <n v="76876000"/>
    <n v="655879000"/>
    <m/>
    <m/>
    <m/>
    <m/>
    <m/>
    <m/>
    <m/>
    <m/>
    <m/>
    <m/>
    <m/>
    <m/>
    <m/>
    <m/>
    <m/>
    <m/>
  </r>
  <r>
    <s v="IFF"/>
    <d v="2017-12-31T00:00:00"/>
    <s v="USD"/>
    <x v="0"/>
    <s v="FY"/>
    <x v="2501"/>
    <n v="-1919718000"/>
    <n v="581259000"/>
    <n v="-897742000"/>
    <n v="117967000"/>
    <n v="699226000"/>
    <m/>
    <m/>
    <m/>
    <m/>
    <m/>
    <m/>
    <m/>
    <m/>
    <m/>
    <m/>
    <m/>
    <m/>
    <m/>
    <m/>
    <m/>
    <m/>
  </r>
  <r>
    <s v="IFF"/>
    <d v="2018-12-31T00:00:00"/>
    <s v="USD"/>
    <x v="1"/>
    <s v="FY"/>
    <x v="2502"/>
    <n v="-2294832000"/>
    <n v="582705000"/>
    <n v="-1100002000"/>
    <n v="173792000"/>
    <n v="756497000"/>
    <s v="US"/>
    <s v="IFF US"/>
    <n v="9336"/>
    <s v="International Flavors &amp; Fragrances Inc."/>
    <n v="2018"/>
    <s v="2018-08-31T00:00:00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IFF"/>
    <d v="2019-12-31T00:00:00"/>
    <s v="USD"/>
    <x v="2"/>
    <s v="FY"/>
    <x v="2503"/>
    <n v="-3027336000"/>
    <n v="667637000"/>
    <n v="-1445111000"/>
    <n v="323330000"/>
    <n v="990967000"/>
    <s v="US"/>
    <s v="IFF US"/>
    <n v="9336"/>
    <s v="International Flavors &amp; Fragrances Inc."/>
    <n v="2019"/>
    <s v="2019-07-31T17:04:07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IFON"/>
    <d v="2017-12-31T00:00:00"/>
    <s v="USD"/>
    <x v="0"/>
    <s v="FY"/>
    <x v="2504"/>
    <n v="-21397000"/>
    <n v="-4472000"/>
    <n v="-6461000"/>
    <n v="162000"/>
    <n v="-4310000"/>
    <m/>
    <m/>
    <m/>
    <m/>
    <m/>
    <m/>
    <m/>
    <m/>
    <m/>
    <m/>
    <m/>
    <m/>
    <m/>
    <m/>
    <m/>
    <m/>
  </r>
  <r>
    <s v="IFON"/>
    <d v="2018-12-31T00:00:00"/>
    <s v="USD"/>
    <x v="1"/>
    <s v="FY"/>
    <x v="2505"/>
    <n v="-19128000"/>
    <n v="-9651000"/>
    <n v="-14700000"/>
    <n v="541000"/>
    <n v="-9110000"/>
    <m/>
    <m/>
    <m/>
    <m/>
    <m/>
    <m/>
    <m/>
    <m/>
    <m/>
    <m/>
    <m/>
    <m/>
    <m/>
    <m/>
    <m/>
    <m/>
  </r>
  <r>
    <s v="IHRT"/>
    <d v="2017-12-31T00:00:00"/>
    <s v="USD"/>
    <x v="0"/>
    <s v="FY"/>
    <x v="2506"/>
    <n v="-2461722000"/>
    <n v="980137000"/>
    <n v="-2729135000"/>
    <n v="601295000"/>
    <n v="1581432000"/>
    <m/>
    <m/>
    <m/>
    <m/>
    <m/>
    <m/>
    <m/>
    <m/>
    <m/>
    <m/>
    <m/>
    <m/>
    <m/>
    <m/>
    <m/>
    <m/>
  </r>
  <r>
    <s v="IHRT"/>
    <d v="2018-12-31T00:00:00"/>
    <s v="USD"/>
    <x v="1"/>
    <s v="FY"/>
    <x v="2507"/>
    <n v="-2532948000"/>
    <n v="1021440000"/>
    <n v="-2771392000"/>
    <n v="530903000"/>
    <n v="1552343000"/>
    <m/>
    <m/>
    <m/>
    <m/>
    <m/>
    <m/>
    <m/>
    <m/>
    <m/>
    <m/>
    <m/>
    <m/>
    <m/>
    <m/>
    <m/>
    <m/>
  </r>
  <r>
    <s v="IHT"/>
    <d v="2018-01-31T00:00:00"/>
    <s v="USD"/>
    <x v="0"/>
    <s v="FY"/>
    <x v="2508"/>
    <n v="-4995078"/>
    <n v="-2614807"/>
    <n v="-8387321"/>
    <n v="1902195"/>
    <n v="-712612"/>
    <m/>
    <m/>
    <m/>
    <m/>
    <m/>
    <m/>
    <m/>
    <m/>
    <m/>
    <m/>
    <m/>
    <m/>
    <m/>
    <m/>
    <m/>
    <m/>
  </r>
  <r>
    <s v="IHT"/>
    <d v="2019-01-31T00:00:00"/>
    <s v="USD"/>
    <x v="1"/>
    <s v="FY"/>
    <x v="2509"/>
    <n v="-3356717"/>
    <n v="-1305124"/>
    <n v="-4117372"/>
    <n v="1244581"/>
    <n v="-60543"/>
    <m/>
    <m/>
    <m/>
    <m/>
    <m/>
    <m/>
    <m/>
    <m/>
    <m/>
    <m/>
    <m/>
    <m/>
    <m/>
    <m/>
    <m/>
    <m/>
  </r>
  <r>
    <s v="IHT"/>
    <d v="2020-01-31T00:00:00"/>
    <s v="USD"/>
    <x v="2"/>
    <s v="FY"/>
    <x v="2510"/>
    <m/>
    <n v="-1852809"/>
    <n v="-8420980"/>
    <n v="901664"/>
    <n v="-951145"/>
    <m/>
    <m/>
    <m/>
    <m/>
    <m/>
    <m/>
    <m/>
    <m/>
    <m/>
    <m/>
    <m/>
    <m/>
    <m/>
    <m/>
    <m/>
    <m/>
  </r>
  <r>
    <s v="IIN"/>
    <d v="2017-12-31T00:00:00"/>
    <s v="USD"/>
    <x v="0"/>
    <s v="FY"/>
    <x v="2511"/>
    <n v="-61819000"/>
    <n v="2247000"/>
    <n v="-24244000"/>
    <n v="2194000"/>
    <n v="4441000"/>
    <m/>
    <m/>
    <m/>
    <m/>
    <m/>
    <m/>
    <m/>
    <m/>
    <m/>
    <m/>
    <m/>
    <m/>
    <m/>
    <m/>
    <m/>
    <m/>
  </r>
  <r>
    <s v="IIN"/>
    <d v="2018-12-31T00:00:00"/>
    <s v="USD"/>
    <x v="1"/>
    <s v="FY"/>
    <x v="2512"/>
    <n v="-79299000"/>
    <n v="7114000"/>
    <n v="-30049000"/>
    <n v="2943000"/>
    <n v="10057000"/>
    <m/>
    <m/>
    <m/>
    <m/>
    <m/>
    <m/>
    <m/>
    <m/>
    <m/>
    <m/>
    <m/>
    <m/>
    <m/>
    <m/>
    <m/>
    <m/>
  </r>
  <r>
    <s v="IIN"/>
    <d v="2019-12-31T00:00:00"/>
    <s v="USD"/>
    <x v="2"/>
    <s v="FY"/>
    <x v="2513"/>
    <n v="-82507000"/>
    <n v="-2040000"/>
    <n v="-33026000"/>
    <n v="3277000"/>
    <n v="1237000"/>
    <m/>
    <m/>
    <m/>
    <m/>
    <m/>
    <m/>
    <m/>
    <m/>
    <m/>
    <m/>
    <m/>
    <m/>
    <m/>
    <m/>
    <m/>
    <m/>
  </r>
  <r>
    <s v="ILMN"/>
    <d v="2017-12-31T00:00:00"/>
    <s v="USD"/>
    <x v="0"/>
    <s v="FY"/>
    <x v="2514"/>
    <n v="-926000000"/>
    <n v="606000000"/>
    <n v="-1220000000"/>
    <n v="156000000"/>
    <n v="762000000"/>
    <m/>
    <m/>
    <m/>
    <m/>
    <m/>
    <m/>
    <m/>
    <m/>
    <m/>
    <m/>
    <m/>
    <m/>
    <m/>
    <m/>
    <m/>
    <m/>
  </r>
  <r>
    <s v="ILMN"/>
    <d v="2018-12-31T00:00:00"/>
    <s v="USD"/>
    <x v="1"/>
    <s v="FY"/>
    <x v="2515"/>
    <n v="-1033000000"/>
    <n v="883000000"/>
    <n v="-1417000000"/>
    <n v="179000000"/>
    <n v="1062000000"/>
    <m/>
    <m/>
    <m/>
    <m/>
    <m/>
    <m/>
    <m/>
    <m/>
    <m/>
    <m/>
    <m/>
    <m/>
    <m/>
    <m/>
    <m/>
    <m/>
  </r>
  <r>
    <s v="ILMN"/>
    <d v="2019-12-31T00:00:00"/>
    <s v="USD"/>
    <x v="2"/>
    <s v="FY"/>
    <x v="2516"/>
    <n v="-1076000000"/>
    <n v="985000000"/>
    <n v="-1482000000"/>
    <n v="188000000"/>
    <n v="1173000000"/>
    <m/>
    <m/>
    <m/>
    <m/>
    <m/>
    <m/>
    <m/>
    <m/>
    <m/>
    <m/>
    <m/>
    <m/>
    <m/>
    <m/>
    <m/>
    <m/>
  </r>
  <r>
    <s v="IMDZ"/>
    <d v="2017-12-31T00:00:00"/>
    <s v="USD"/>
    <x v="0"/>
    <s v="FY"/>
    <x v="2517"/>
    <n v="-84000"/>
    <n v="-52812000"/>
    <n v="-59923000"/>
    <n v="351000"/>
    <n v="-52461000"/>
    <m/>
    <m/>
    <m/>
    <m/>
    <m/>
    <m/>
    <m/>
    <m/>
    <m/>
    <m/>
    <m/>
    <m/>
    <m/>
    <m/>
    <m/>
    <m/>
  </r>
  <r>
    <s v="IMDZ"/>
    <d v="2018-12-31T00:00:00"/>
    <s v="USD"/>
    <x v="1"/>
    <s v="FY"/>
    <x v="2518"/>
    <n v="-1435000"/>
    <n v="-57050000"/>
    <n v="-57811000"/>
    <n v="346000"/>
    <n v="-56704000"/>
    <m/>
    <m/>
    <m/>
    <m/>
    <m/>
    <m/>
    <m/>
    <m/>
    <m/>
    <m/>
    <m/>
    <m/>
    <m/>
    <m/>
    <m/>
    <m/>
  </r>
  <r>
    <s v="IMGN"/>
    <d v="2017-06-30T00:00:00"/>
    <s v="USD"/>
    <x v="0"/>
    <s v="FY"/>
    <x v="2519"/>
    <m/>
    <n v="-58203000"/>
    <n v="-173650000"/>
    <n v="5963000"/>
    <n v="-52240000"/>
    <m/>
    <m/>
    <m/>
    <m/>
    <m/>
    <m/>
    <m/>
    <m/>
    <m/>
    <m/>
    <m/>
    <m/>
    <m/>
    <m/>
    <m/>
    <m/>
  </r>
  <r>
    <s v="IMGN"/>
    <d v="2018-06-30T00:00:00"/>
    <s v="USD"/>
    <x v="1"/>
    <s v="FY"/>
    <x v="2520"/>
    <m/>
    <n v="-157756000"/>
    <n v="-211202000"/>
    <n v="7411000"/>
    <n v="-150345000"/>
    <m/>
    <m/>
    <m/>
    <m/>
    <m/>
    <m/>
    <m/>
    <m/>
    <m/>
    <m/>
    <m/>
    <m/>
    <m/>
    <m/>
    <m/>
    <m/>
  </r>
  <r>
    <s v="IMGN"/>
    <d v="2019-06-30T00:00:00"/>
    <s v="USD"/>
    <x v="2"/>
    <s v="FY"/>
    <x v="2521"/>
    <m/>
    <n v="-70740000"/>
    <n v="-153011000"/>
    <n v="4028000"/>
    <n v="-66712000"/>
    <m/>
    <m/>
    <m/>
    <m/>
    <m/>
    <m/>
    <m/>
    <m/>
    <m/>
    <m/>
    <m/>
    <m/>
    <m/>
    <m/>
    <m/>
    <m/>
  </r>
  <r>
    <s v="IMMY"/>
    <d v="2017-12-31T00:00:00"/>
    <s v="USD"/>
    <x v="0"/>
    <s v="FY"/>
    <x v="2522"/>
    <n v="-13505000"/>
    <n v="-12163000"/>
    <n v="-25432000"/>
    <n v="1765000"/>
    <n v="-10398000"/>
    <m/>
    <m/>
    <m/>
    <m/>
    <m/>
    <m/>
    <m/>
    <m/>
    <m/>
    <m/>
    <m/>
    <m/>
    <m/>
    <m/>
    <m/>
    <m/>
  </r>
  <r>
    <s v="IMO"/>
    <d v="2017-12-31T00:00:00"/>
    <s v="USD"/>
    <x v="0"/>
    <s v="FY"/>
    <x v="2523"/>
    <n v="-23843000000"/>
    <n v="2255000000"/>
    <n v="-3248000000"/>
    <n v="2172000000"/>
    <n v="4427000000"/>
    <m/>
    <m/>
    <m/>
    <m/>
    <m/>
    <m/>
    <m/>
    <m/>
    <m/>
    <m/>
    <m/>
    <m/>
    <m/>
    <m/>
    <m/>
    <m/>
  </r>
  <r>
    <s v="IMO"/>
    <d v="2018-12-31T00:00:00"/>
    <s v="USD"/>
    <x v="1"/>
    <s v="FY"/>
    <x v="2524"/>
    <n v="-27662000000"/>
    <n v="4740000000"/>
    <n v="-2589000000"/>
    <n v="1509000000"/>
    <n v="6249000000"/>
    <m/>
    <m/>
    <m/>
    <m/>
    <m/>
    <m/>
    <m/>
    <m/>
    <m/>
    <m/>
    <m/>
    <m/>
    <m/>
    <m/>
    <m/>
    <m/>
  </r>
  <r>
    <s v="IMO"/>
    <d v="2019-12-31T00:00:00"/>
    <s v="USD"/>
    <x v="2"/>
    <s v="FY"/>
    <x v="2525"/>
    <n v="-27466000000"/>
    <n v="3854000000"/>
    <n v="-2688000000"/>
    <n v="1598000000"/>
    <n v="5452000000"/>
    <m/>
    <m/>
    <m/>
    <m/>
    <m/>
    <m/>
    <m/>
    <m/>
    <m/>
    <m/>
    <m/>
    <m/>
    <m/>
    <m/>
    <m/>
    <m/>
  </r>
  <r>
    <s v="IMPV"/>
    <d v="2017-12-31T00:00:00"/>
    <s v="USD"/>
    <x v="0"/>
    <s v="FY"/>
    <x v="2526"/>
    <n v="-63953000"/>
    <n v="-12302000"/>
    <n v="-270065000"/>
    <n v="10857000"/>
    <n v="-1445000"/>
    <m/>
    <m/>
    <m/>
    <m/>
    <m/>
    <m/>
    <m/>
    <m/>
    <m/>
    <m/>
    <m/>
    <m/>
    <m/>
    <m/>
    <m/>
    <m/>
  </r>
  <r>
    <s v="INCY"/>
    <d v="2017-12-31T00:00:00"/>
    <s v="USD"/>
    <x v="0"/>
    <s v="FY"/>
    <x v="2527"/>
    <n v="-79479000"/>
    <n v="-236030000"/>
    <n v="-1692767000"/>
    <n v="52178000"/>
    <n v="-183852000"/>
    <m/>
    <m/>
    <m/>
    <m/>
    <m/>
    <m/>
    <m/>
    <m/>
    <m/>
    <m/>
    <m/>
    <m/>
    <m/>
    <m/>
    <m/>
    <m/>
  </r>
  <r>
    <s v="INCY"/>
    <d v="2018-12-31T00:00:00"/>
    <s v="USD"/>
    <x v="1"/>
    <s v="FY"/>
    <x v="2528"/>
    <n v="-94123000"/>
    <n v="155396000"/>
    <n v="-1632364000"/>
    <n v="54969000"/>
    <n v="210365000"/>
    <m/>
    <m/>
    <m/>
    <m/>
    <m/>
    <m/>
    <m/>
    <m/>
    <m/>
    <m/>
    <m/>
    <m/>
    <m/>
    <m/>
    <m/>
    <m/>
  </r>
  <r>
    <s v="INCY"/>
    <d v="2019-12-31T00:00:00"/>
    <s v="USD"/>
    <x v="2"/>
    <s v="FY"/>
    <x v="2529"/>
    <n v="-114249000"/>
    <n v="421688000"/>
    <n v="-1622822000"/>
    <n v="54533000"/>
    <n v="476221000"/>
    <m/>
    <m/>
    <m/>
    <m/>
    <m/>
    <m/>
    <m/>
    <m/>
    <m/>
    <m/>
    <m/>
    <m/>
    <m/>
    <m/>
    <m/>
    <m/>
  </r>
  <r>
    <s v="INFI"/>
    <d v="2017-12-31T00:00:00"/>
    <s v="USD"/>
    <x v="0"/>
    <s v="FY"/>
    <x v="2530"/>
    <m/>
    <n v="-36445000"/>
    <n v="-42445000"/>
    <n v="1715000"/>
    <n v="-34730000"/>
    <m/>
    <m/>
    <m/>
    <m/>
    <m/>
    <m/>
    <m/>
    <m/>
    <m/>
    <m/>
    <m/>
    <m/>
    <m/>
    <m/>
    <m/>
    <m/>
  </r>
  <r>
    <s v="INFI"/>
    <d v="2018-12-31T00:00:00"/>
    <s v="USD"/>
    <x v="1"/>
    <s v="FY"/>
    <x v="2531"/>
    <m/>
    <n v="-11929000"/>
    <n v="-34075000"/>
    <n v="191000"/>
    <n v="-11738000"/>
    <m/>
    <m/>
    <m/>
    <m/>
    <m/>
    <m/>
    <m/>
    <m/>
    <m/>
    <m/>
    <m/>
    <m/>
    <m/>
    <m/>
    <m/>
    <m/>
  </r>
  <r>
    <s v="INFI"/>
    <d v="2019-12-31T00:00:00"/>
    <s v="USD"/>
    <x v="2"/>
    <s v="FY"/>
    <x v="2532"/>
    <m/>
    <n v="-45664000"/>
    <n v="-48713000"/>
    <n v="219000"/>
    <n v="-45445000"/>
    <m/>
    <m/>
    <m/>
    <m/>
    <m/>
    <m/>
    <m/>
    <m/>
    <m/>
    <m/>
    <m/>
    <m/>
    <m/>
    <m/>
    <m/>
    <m/>
  </r>
  <r>
    <s v="INFN"/>
    <d v="2017-12-31T00:00:00"/>
    <s v="USD"/>
    <x v="0"/>
    <s v="FY"/>
    <x v="2533"/>
    <n v="-496739000"/>
    <n v="-166981000"/>
    <n v="-410981000"/>
    <n v="65997000"/>
    <n v="-100984000"/>
    <m/>
    <m/>
    <m/>
    <m/>
    <m/>
    <m/>
    <m/>
    <m/>
    <m/>
    <m/>
    <m/>
    <m/>
    <m/>
    <m/>
    <m/>
    <m/>
  </r>
  <r>
    <s v="INFN"/>
    <d v="2018-12-31T00:00:00"/>
    <s v="USD"/>
    <x v="1"/>
    <s v="FY"/>
    <x v="2534"/>
    <n v="-622223000"/>
    <n v="-157637000"/>
    <n v="-478793000"/>
    <n v="100494000"/>
    <n v="-57143000"/>
    <m/>
    <m/>
    <m/>
    <m/>
    <m/>
    <m/>
    <m/>
    <m/>
    <m/>
    <m/>
    <m/>
    <m/>
    <m/>
    <m/>
    <m/>
    <m/>
  </r>
  <r>
    <s v="INFN"/>
    <d v="2019-12-31T00:00:00"/>
    <s v="USD"/>
    <x v="2"/>
    <s v="FY"/>
    <x v="2535"/>
    <n v="-972942000"/>
    <n v="-309379000"/>
    <n v="-635302000"/>
    <n v="119824000"/>
    <n v="-189555000"/>
    <m/>
    <m/>
    <m/>
    <m/>
    <m/>
    <m/>
    <m/>
    <m/>
    <m/>
    <m/>
    <m/>
    <m/>
    <m/>
    <m/>
    <m/>
    <m/>
  </r>
  <r>
    <s v="INFO"/>
    <d v="2017-11-30T00:00:00"/>
    <s v="USD"/>
    <x v="0"/>
    <s v="FY"/>
    <x v="2536"/>
    <n v="-1348400000"/>
    <n v="644100000"/>
    <n v="-1607200000"/>
    <n v="492500000"/>
    <n v="1136600000"/>
    <m/>
    <m/>
    <m/>
    <m/>
    <m/>
    <m/>
    <m/>
    <m/>
    <m/>
    <m/>
    <m/>
    <m/>
    <m/>
    <m/>
    <m/>
    <m/>
  </r>
  <r>
    <s v="INFO"/>
    <d v="2018-11-30T00:00:00"/>
    <s v="USD"/>
    <x v="1"/>
    <s v="FY"/>
    <x v="2537"/>
    <n v="-1495700000"/>
    <n v="777800000"/>
    <n v="-1735700000"/>
    <n v="541200000"/>
    <n v="1319000000"/>
    <m/>
    <m/>
    <m/>
    <m/>
    <m/>
    <m/>
    <m/>
    <m/>
    <m/>
    <m/>
    <m/>
    <m/>
    <m/>
    <m/>
    <m/>
    <m/>
  </r>
  <r>
    <s v="INFO"/>
    <d v="2019-11-30T00:00:00"/>
    <s v="USD"/>
    <x v="2"/>
    <s v="FY"/>
    <x v="2538"/>
    <n v="-1657000000"/>
    <n v="1091100000"/>
    <n v="-1666500000"/>
    <n v="573100000"/>
    <n v="1664200000"/>
    <m/>
    <m/>
    <m/>
    <m/>
    <m/>
    <m/>
    <m/>
    <m/>
    <m/>
    <m/>
    <m/>
    <m/>
    <m/>
    <m/>
    <m/>
    <m/>
  </r>
  <r>
    <s v="INFOR"/>
    <d v="2017-04-30T00:00:00"/>
    <s v="USD"/>
    <x v="0"/>
    <s v="FY"/>
    <x v="2539"/>
    <n v="-1203400000"/>
    <n v="351100000"/>
    <n v="-1563200000"/>
    <n v="261800000"/>
    <n v="612900000"/>
    <m/>
    <m/>
    <m/>
    <m/>
    <m/>
    <m/>
    <m/>
    <m/>
    <m/>
    <m/>
    <m/>
    <m/>
    <m/>
    <m/>
    <m/>
    <m/>
  </r>
  <r>
    <s v="INFOR"/>
    <d v="2018-04-30T00:00:00"/>
    <s v="USD"/>
    <x v="1"/>
    <s v="FY"/>
    <x v="2540"/>
    <n v="-1258300000"/>
    <n v="464500000"/>
    <n v="-1448400000"/>
    <n v="216200000"/>
    <n v="680700000"/>
    <m/>
    <m/>
    <m/>
    <m/>
    <m/>
    <m/>
    <m/>
    <m/>
    <m/>
    <m/>
    <m/>
    <m/>
    <m/>
    <m/>
    <m/>
    <m/>
  </r>
  <r>
    <s v="INFU"/>
    <d v="2017-12-31T00:00:00"/>
    <s v="USD"/>
    <x v="0"/>
    <s v="FY"/>
    <x v="2541"/>
    <n v="-27716000"/>
    <n v="-2819000"/>
    <n v="-46180000"/>
    <n v="12523000"/>
    <n v="9704000"/>
    <m/>
    <m/>
    <m/>
    <m/>
    <m/>
    <m/>
    <m/>
    <m/>
    <m/>
    <m/>
    <m/>
    <m/>
    <m/>
    <m/>
    <m/>
    <m/>
  </r>
  <r>
    <s v="INFU"/>
    <d v="2018-12-31T00:00:00"/>
    <s v="USD"/>
    <x v="1"/>
    <s v="FY"/>
    <x v="2542"/>
    <n v="-28120000"/>
    <n v="415000"/>
    <n v="-38603000"/>
    <n v="6659000"/>
    <n v="7074000"/>
    <m/>
    <m/>
    <m/>
    <m/>
    <m/>
    <m/>
    <m/>
    <m/>
    <m/>
    <m/>
    <m/>
    <m/>
    <m/>
    <m/>
    <m/>
    <m/>
  </r>
  <r>
    <s v="INFU"/>
    <d v="2019-12-31T00:00:00"/>
    <s v="USD"/>
    <x v="2"/>
    <s v="FY"/>
    <x v="2543"/>
    <n v="-34233000"/>
    <n v="3525000"/>
    <n v="-43357000"/>
    <n v="12342000"/>
    <n v="15867000"/>
    <m/>
    <m/>
    <m/>
    <m/>
    <m/>
    <m/>
    <m/>
    <m/>
    <m/>
    <m/>
    <m/>
    <m/>
    <m/>
    <m/>
    <m/>
    <m/>
  </r>
  <r>
    <s v="INGR"/>
    <d v="2017-12-31T00:00:00"/>
    <s v="USD"/>
    <x v="0"/>
    <s v="FY"/>
    <x v="2544"/>
    <n v="-4359000000"/>
    <n v="880000000"/>
    <n v="-593000000"/>
    <n v="209000000"/>
    <n v="1089000000"/>
    <m/>
    <m/>
    <m/>
    <m/>
    <m/>
    <m/>
    <m/>
    <m/>
    <m/>
    <m/>
    <m/>
    <m/>
    <m/>
    <m/>
    <m/>
    <m/>
  </r>
  <r>
    <s v="INGR"/>
    <d v="2018-12-31T00:00:00"/>
    <s v="USD"/>
    <x v="1"/>
    <s v="FY"/>
    <x v="2545"/>
    <n v="-4473000000"/>
    <n v="767000000"/>
    <n v="-601000000"/>
    <n v="247000000"/>
    <n v="1014000000"/>
    <s v="US"/>
    <s v="INGR US"/>
    <n v="3876"/>
    <s v="Ingredion Incorporated"/>
    <n v="2018"/>
    <s v="2018-08-29T00:00:00Z"/>
    <s v="United States of America"/>
    <m/>
    <s v=" Investor, Supply Chain"/>
    <s v=" Grain &amp; corn milling"/>
    <s v=" Food &amp; beverage processing"/>
    <s v=" Food, beverage &amp; agriculture"/>
    <s v="Grain &amp; corn milling"/>
    <s v="Food &amp; beverage processing"/>
    <s v="Food, beverage &amp; agriculture"/>
    <s v="Food, beverage &amp; tobacco"/>
  </r>
  <r>
    <s v="INGR"/>
    <d v="2019-12-31T00:00:00"/>
    <s v="USD"/>
    <x v="2"/>
    <s v="FY"/>
    <x v="2546"/>
    <n v="-4897000000"/>
    <n v="721000000"/>
    <n v="-591000000"/>
    <n v="220000000"/>
    <n v="941000000"/>
    <s v="US"/>
    <s v="INGR US"/>
    <n v="3876"/>
    <s v="Ingredion Incorporated"/>
    <n v="2019"/>
    <s v="2019-07-31T22:36:59Z"/>
    <s v="United States of America"/>
    <m/>
    <s v=" Investor, Supply Chain"/>
    <s v=" Grain &amp; corn milling"/>
    <s v=" Food &amp; beverage processing"/>
    <s v=" Food, beverage &amp; agriculture"/>
    <s v="Grain &amp; corn milling"/>
    <s v="Food &amp; beverage processing"/>
    <s v="Food, beverage &amp; agriculture"/>
    <s v="Food, beverage &amp; tobacco"/>
  </r>
  <r>
    <s v="INOV"/>
    <d v="2017-12-31T00:00:00"/>
    <s v="USD"/>
    <x v="0"/>
    <s v="FY"/>
    <x v="2547"/>
    <n v="-151046000"/>
    <n v="33789000"/>
    <n v="-264523000"/>
    <n v="53089000"/>
    <n v="86878000"/>
    <m/>
    <m/>
    <m/>
    <m/>
    <m/>
    <m/>
    <m/>
    <m/>
    <m/>
    <m/>
    <m/>
    <m/>
    <m/>
    <m/>
    <m/>
    <m/>
  </r>
  <r>
    <s v="INOV"/>
    <d v="2018-12-31T00:00:00"/>
    <s v="USD"/>
    <x v="1"/>
    <s v="FY"/>
    <x v="2548"/>
    <n v="-144826000"/>
    <n v="6915000"/>
    <n v="-375935000"/>
    <n v="96725000"/>
    <n v="103640000"/>
    <m/>
    <m/>
    <m/>
    <m/>
    <m/>
    <m/>
    <m/>
    <m/>
    <m/>
    <m/>
    <m/>
    <m/>
    <m/>
    <m/>
    <m/>
    <m/>
  </r>
  <r>
    <s v="INOV"/>
    <d v="2019-12-31T00:00:00"/>
    <s v="USD"/>
    <x v="2"/>
    <s v="FY"/>
    <x v="2549"/>
    <n v="-167814000"/>
    <n v="69487000"/>
    <n v="-405109000"/>
    <n v="108250000"/>
    <n v="177737000"/>
    <m/>
    <m/>
    <m/>
    <m/>
    <m/>
    <m/>
    <m/>
    <m/>
    <m/>
    <m/>
    <m/>
    <m/>
    <m/>
    <m/>
    <m/>
    <m/>
  </r>
  <r>
    <s v="INSW"/>
    <d v="2017-12-31T00:00:00"/>
    <s v="USD"/>
    <x v="0"/>
    <s v="FY"/>
    <x v="2550"/>
    <n v="-198041000"/>
    <n v="-11246000"/>
    <n v="-103306000"/>
    <n v="78853000"/>
    <n v="67607000"/>
    <m/>
    <m/>
    <m/>
    <m/>
    <m/>
    <m/>
    <m/>
    <m/>
    <m/>
    <m/>
    <m/>
    <m/>
    <m/>
    <m/>
    <m/>
    <m/>
  </r>
  <r>
    <s v="INSW"/>
    <d v="2018-12-31T00:00:00"/>
    <s v="USD"/>
    <x v="1"/>
    <s v="FY"/>
    <x v="2551"/>
    <n v="-207174000"/>
    <n v="-33545000"/>
    <n v="-96732000"/>
    <n v="72428000"/>
    <n v="38883000"/>
    <m/>
    <m/>
    <m/>
    <m/>
    <m/>
    <m/>
    <m/>
    <m/>
    <m/>
    <m/>
    <m/>
    <m/>
    <m/>
    <m/>
    <m/>
    <m/>
  </r>
  <r>
    <s v="INSW"/>
    <d v="2019-12-31T00:00:00"/>
    <s v="USD"/>
    <x v="2"/>
    <s v="FY"/>
    <x v="2552"/>
    <n v="-206982000"/>
    <n v="55506000"/>
    <n v="-103696000"/>
    <n v="75653000"/>
    <n v="131159000"/>
    <m/>
    <m/>
    <m/>
    <m/>
    <m/>
    <m/>
    <m/>
    <m/>
    <m/>
    <m/>
    <m/>
    <m/>
    <m/>
    <m/>
    <m/>
    <m/>
  </r>
  <r>
    <s v="INT"/>
    <d v="2017-12-31T00:00:00"/>
    <s v="USD"/>
    <x v="0"/>
    <s v="FY"/>
    <x v="2553"/>
    <n v="-32763300000"/>
    <n v="197100000"/>
    <n v="-735100000"/>
    <n v="86000000"/>
    <n v="283100000"/>
    <m/>
    <m/>
    <m/>
    <m/>
    <m/>
    <m/>
    <m/>
    <m/>
    <m/>
    <m/>
    <m/>
    <m/>
    <m/>
    <m/>
    <m/>
    <m/>
  </r>
  <r>
    <s v="INT"/>
    <d v="2018-12-31T00:00:00"/>
    <s v="USD"/>
    <x v="1"/>
    <s v="FY"/>
    <x v="2554"/>
    <n v="-38731800000"/>
    <n v="276800000"/>
    <n v="-741700000"/>
    <n v="81500000"/>
    <n v="358300000"/>
    <m/>
    <m/>
    <m/>
    <m/>
    <m/>
    <m/>
    <m/>
    <m/>
    <m/>
    <m/>
    <m/>
    <m/>
    <m/>
    <m/>
    <m/>
    <m/>
  </r>
  <r>
    <s v="INT"/>
    <d v="2019-12-31T00:00:00"/>
    <s v="USD"/>
    <x v="2"/>
    <s v="FY"/>
    <x v="2555"/>
    <n v="-35707000000"/>
    <n v="319400000"/>
    <n v="-792600000"/>
    <n v="87400000"/>
    <n v="406800000"/>
    <m/>
    <m/>
    <m/>
    <m/>
    <m/>
    <m/>
    <m/>
    <m/>
    <m/>
    <m/>
    <m/>
    <m/>
    <m/>
    <m/>
    <m/>
    <m/>
  </r>
  <r>
    <s v="INTC"/>
    <d v="2017-12-31T00:00:00"/>
    <s v="USD"/>
    <x v="0"/>
    <s v="FY"/>
    <x v="2556"/>
    <n v="-23663000000"/>
    <n v="18434000000"/>
    <n v="-20664000000"/>
    <n v="8129000000"/>
    <n v="26563000000"/>
    <m/>
    <m/>
    <m/>
    <m/>
    <m/>
    <m/>
    <m/>
    <m/>
    <m/>
    <m/>
    <m/>
    <m/>
    <m/>
    <m/>
    <m/>
    <m/>
  </r>
  <r>
    <s v="INTC"/>
    <d v="2018-12-31T00:00:00"/>
    <s v="USD"/>
    <x v="1"/>
    <s v="FY"/>
    <x v="2557"/>
    <n v="-27111000000"/>
    <n v="23244000000"/>
    <n v="-20493000000"/>
    <n v="9085000000"/>
    <n v="32329000000"/>
    <s v="US"/>
    <s v="INTC US"/>
    <n v="9298"/>
    <s v="Intel Corporation"/>
    <n v="2018"/>
    <s v="2018-08-10T00:00:00Z"/>
    <s v="United States of America"/>
    <m/>
    <s v=" Investor, Supply Chain"/>
    <s v=" Electronic components, Software"/>
    <s v=" Electrical &amp; electronic equipment, IT &amp; software development"/>
    <s v=" Manufacturing, Services"/>
    <s v="Electronic components"/>
    <s v="Electrical &amp; electronic equipment"/>
    <s v="Manufacturing"/>
    <s v="General"/>
  </r>
  <r>
    <s v="INTC"/>
    <d v="2019-12-31T00:00:00"/>
    <s v="USD"/>
    <x v="2"/>
    <s v="FY"/>
    <x v="2558"/>
    <n v="-29825000000"/>
    <n v="22428000000"/>
    <n v="-19712000000"/>
    <n v="10826000000"/>
    <n v="33254000000"/>
    <s v="US"/>
    <s v="INTC US"/>
    <n v="9298"/>
    <s v="Intel Corporation"/>
    <n v="2019"/>
    <s v="2019-07-31T18:37:26Z"/>
    <s v="United States of America"/>
    <m/>
    <s v=" Investor, Supply Chain"/>
    <s v=" Electronic components, Software"/>
    <s v=" Electrical &amp; electronic equipment, IT &amp; software development"/>
    <s v=" Manufacturing, Services"/>
    <s v="Electronic components"/>
    <s v="Electrical &amp; electronic equipment"/>
    <s v="Manufacturing"/>
    <s v="General"/>
  </r>
  <r>
    <s v="INTL"/>
    <d v="2017-09-30T00:00:00"/>
    <s v="USD"/>
    <x v="0"/>
    <s v="FY"/>
    <x v="2559"/>
    <n v="-28639600000"/>
    <n v="221600000"/>
    <n v="-562400000"/>
    <n v="9800000"/>
    <n v="231400000"/>
    <m/>
    <m/>
    <m/>
    <m/>
    <m/>
    <m/>
    <m/>
    <m/>
    <m/>
    <m/>
    <m/>
    <m/>
    <m/>
    <m/>
    <m/>
    <m/>
  </r>
  <r>
    <s v="INTL"/>
    <d v="2018-09-30T00:00:00"/>
    <s v="USD"/>
    <x v="1"/>
    <s v="FY"/>
    <x v="2560"/>
    <n v="-26646900000"/>
    <n v="358200000"/>
    <n v="-617600000"/>
    <n v="11600000"/>
    <n v="369800000"/>
    <m/>
    <m/>
    <m/>
    <m/>
    <m/>
    <m/>
    <m/>
    <m/>
    <m/>
    <m/>
    <m/>
    <m/>
    <m/>
    <m/>
    <m/>
    <m/>
  </r>
  <r>
    <s v="INTL"/>
    <d v="2019-09-30T00:00:00"/>
    <s v="USD"/>
    <x v="2"/>
    <s v="FY"/>
    <x v="2561"/>
    <n v="-31790900000"/>
    <n v="410400000"/>
    <n v="-695700000"/>
    <n v="14000000"/>
    <n v="424400000"/>
    <m/>
    <m/>
    <m/>
    <m/>
    <m/>
    <m/>
    <m/>
    <m/>
    <m/>
    <m/>
    <m/>
    <m/>
    <m/>
    <m/>
    <m/>
    <m/>
  </r>
  <r>
    <s v="INTT"/>
    <d v="2017-12-31T00:00:00"/>
    <s v="USD"/>
    <x v="0"/>
    <s v="FY"/>
    <x v="2562"/>
    <n v="-32111000"/>
    <n v="10587000"/>
    <n v="-24103000"/>
    <n v="1779000"/>
    <n v="12366000"/>
    <m/>
    <m/>
    <m/>
    <m/>
    <m/>
    <m/>
    <m/>
    <m/>
    <m/>
    <m/>
    <m/>
    <m/>
    <m/>
    <m/>
    <m/>
    <m/>
  </r>
  <r>
    <s v="INTT"/>
    <d v="2018-12-31T00:00:00"/>
    <s v="USD"/>
    <x v="1"/>
    <s v="FY"/>
    <x v="2563"/>
    <n v="-39162000"/>
    <n v="12081000"/>
    <n v="-27320000"/>
    <n v="1871000"/>
    <n v="13952000"/>
    <m/>
    <m/>
    <m/>
    <m/>
    <m/>
    <m/>
    <m/>
    <m/>
    <m/>
    <m/>
    <m/>
    <m/>
    <m/>
    <m/>
    <m/>
    <m/>
  </r>
  <r>
    <s v="INTT"/>
    <d v="2019-12-31T00:00:00"/>
    <s v="USD"/>
    <x v="2"/>
    <s v="FY"/>
    <x v="2564"/>
    <n v="-31435000"/>
    <n v="2549000"/>
    <n v="-26676000"/>
    <n v="3193000"/>
    <n v="5742000"/>
    <m/>
    <m/>
    <m/>
    <m/>
    <m/>
    <m/>
    <m/>
    <m/>
    <m/>
    <m/>
    <m/>
    <m/>
    <m/>
    <m/>
    <m/>
    <m/>
  </r>
  <r>
    <s v="INTU"/>
    <d v="2017-07-31T00:00:00"/>
    <s v="USD"/>
    <x v="0"/>
    <s v="FY"/>
    <x v="2565"/>
    <n v="-797000000"/>
    <n v="1395000000"/>
    <n v="-2985000000"/>
    <n v="236000000"/>
    <n v="1631000000"/>
    <m/>
    <m/>
    <m/>
    <m/>
    <m/>
    <m/>
    <m/>
    <m/>
    <m/>
    <m/>
    <m/>
    <m/>
    <m/>
    <m/>
    <m/>
    <m/>
  </r>
  <r>
    <s v="INTU"/>
    <d v="2018-07-31T00:00:00"/>
    <s v="USD"/>
    <x v="1"/>
    <s v="FY"/>
    <x v="2566"/>
    <n v="-962000000"/>
    <n v="1497000000"/>
    <n v="-3505000000"/>
    <n v="253000000"/>
    <n v="1750000000"/>
    <s v="US"/>
    <s v="INTU US"/>
    <n v="9366"/>
    <s v="Intuit Inc."/>
    <n v="2018"/>
    <s v="2018-09-13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INTU"/>
    <d v="2019-07-31T00:00:00"/>
    <s v="USD"/>
    <x v="2"/>
    <s v="FY"/>
    <x v="2567"/>
    <n v="-1147000000"/>
    <n v="1854000000"/>
    <n v="-3783000000"/>
    <n v="225000000"/>
    <n v="2079000000"/>
    <s v="US"/>
    <s v="INTU US"/>
    <n v="9366"/>
    <s v="Intuit Inc."/>
    <n v="2019"/>
    <s v="2019-08-28T19:10:22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INTU"/>
    <d v="2020-07-31T00:00:00"/>
    <s v="USD"/>
    <x v="3"/>
    <s v="FY"/>
    <x v="2568"/>
    <n v="-1356000000"/>
    <n v="2176000000"/>
    <n v="-4147000000"/>
    <n v="218000000"/>
    <n v="2394000000"/>
    <s v="US"/>
    <s v="INTU US"/>
    <n v="9366"/>
    <s v="Intuit Inc."/>
    <n v="2020"/>
    <s v="2020-09-24T19:07:18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INVA"/>
    <d v="2017-12-31T00:00:00"/>
    <s v="USD"/>
    <x v="0"/>
    <s v="FY"/>
    <x v="2569"/>
    <m/>
    <n v="183604000"/>
    <n v="-33613000"/>
    <n v="13982000"/>
    <n v="197586000"/>
    <m/>
    <m/>
    <m/>
    <m/>
    <m/>
    <m/>
    <m/>
    <m/>
    <m/>
    <m/>
    <m/>
    <m/>
    <m/>
    <m/>
    <m/>
    <m/>
  </r>
  <r>
    <s v="INVA"/>
    <d v="2018-12-31T00:00:00"/>
    <s v="USD"/>
    <x v="1"/>
    <s v="FY"/>
    <x v="2570"/>
    <m/>
    <n v="238251000"/>
    <n v="-22753000"/>
    <n v="13872000"/>
    <n v="252123000"/>
    <m/>
    <m/>
    <m/>
    <m/>
    <m/>
    <m/>
    <m/>
    <m/>
    <m/>
    <m/>
    <m/>
    <m/>
    <m/>
    <m/>
    <m/>
    <m/>
  </r>
  <r>
    <s v="INVA"/>
    <d v="2019-12-31T00:00:00"/>
    <s v="USD"/>
    <x v="2"/>
    <s v="FY"/>
    <x v="2571"/>
    <m/>
    <n v="246360000"/>
    <n v="-14656000"/>
    <n v="13874000"/>
    <n v="260234000"/>
    <m/>
    <m/>
    <m/>
    <m/>
    <m/>
    <m/>
    <m/>
    <m/>
    <m/>
    <m/>
    <m/>
    <m/>
    <m/>
    <m/>
    <m/>
    <m/>
  </r>
  <r>
    <s v="IO"/>
    <d v="2017-12-31T00:00:00"/>
    <s v="USD"/>
    <x v="0"/>
    <s v="FY"/>
    <x v="2572"/>
    <n v="-121915000"/>
    <n v="-8699000"/>
    <n v="-84338000"/>
    <n v="16592000"/>
    <n v="7893000"/>
    <m/>
    <m/>
    <m/>
    <m/>
    <m/>
    <m/>
    <m/>
    <m/>
    <m/>
    <m/>
    <m/>
    <m/>
    <m/>
    <m/>
    <m/>
    <m/>
  </r>
  <r>
    <s v="IO"/>
    <d v="2018-12-31T00:00:00"/>
    <s v="USD"/>
    <x v="1"/>
    <s v="FY"/>
    <x v="2573"/>
    <n v="-120425000"/>
    <n v="-17719000"/>
    <n v="-77339000"/>
    <n v="8763000"/>
    <n v="-8956000"/>
    <m/>
    <m/>
    <m/>
    <m/>
    <m/>
    <m/>
    <m/>
    <m/>
    <m/>
    <m/>
    <m/>
    <m/>
    <m/>
    <m/>
    <m/>
    <m/>
  </r>
  <r>
    <s v="IO"/>
    <d v="2019-12-31T00:00:00"/>
    <s v="USD"/>
    <x v="2"/>
    <s v="FY"/>
    <x v="2574"/>
    <n v="-114657000"/>
    <n v="-24459000"/>
    <n v="-84481000"/>
    <n v="3657000"/>
    <n v="-20802000"/>
    <m/>
    <m/>
    <m/>
    <m/>
    <m/>
    <m/>
    <m/>
    <m/>
    <m/>
    <m/>
    <m/>
    <m/>
    <m/>
    <m/>
    <m/>
    <m/>
  </r>
  <r>
    <s v="IONS"/>
    <d v="2017-12-31T00:00:00"/>
    <s v="USD"/>
    <x v="0"/>
    <s v="FY"/>
    <x v="2575"/>
    <n v="-374644000"/>
    <n v="24534000"/>
    <n v="-108488000"/>
    <n v="6708000"/>
    <n v="31242000"/>
    <m/>
    <m/>
    <m/>
    <m/>
    <m/>
    <m/>
    <m/>
    <m/>
    <m/>
    <m/>
    <m/>
    <m/>
    <m/>
    <m/>
    <m/>
    <m/>
  </r>
  <r>
    <s v="IONS"/>
    <d v="2018-12-31T00:00:00"/>
    <s v="USD"/>
    <x v="1"/>
    <s v="FY"/>
    <x v="2576"/>
    <n v="-416424000"/>
    <n v="-61372000"/>
    <n v="-244622000"/>
    <n v="10706000"/>
    <n v="-50666000"/>
    <m/>
    <m/>
    <m/>
    <m/>
    <m/>
    <m/>
    <m/>
    <m/>
    <m/>
    <m/>
    <m/>
    <m/>
    <m/>
    <m/>
    <m/>
    <m/>
  </r>
  <r>
    <s v="IONS"/>
    <d v="2019-12-31T00:00:00"/>
    <s v="USD"/>
    <x v="2"/>
    <s v="FY"/>
    <x v="2577"/>
    <n v="-470072000"/>
    <n v="365883000"/>
    <n v="-286644000"/>
    <n v="12540000"/>
    <n v="378423000"/>
    <m/>
    <m/>
    <m/>
    <m/>
    <m/>
    <m/>
    <m/>
    <m/>
    <m/>
    <m/>
    <m/>
    <m/>
    <m/>
    <m/>
    <m/>
    <m/>
  </r>
  <r>
    <s v="IOTS"/>
    <d v="2017-12-31T00:00:00"/>
    <s v="USD"/>
    <x v="0"/>
    <s v="FY"/>
    <x v="2578"/>
    <n v="-28637000"/>
    <n v="-4831000"/>
    <n v="-32306000"/>
    <n v="2606000"/>
    <n v="-2225000"/>
    <m/>
    <m/>
    <m/>
    <m/>
    <m/>
    <m/>
    <m/>
    <m/>
    <m/>
    <m/>
    <m/>
    <m/>
    <m/>
    <m/>
    <m/>
    <m/>
  </r>
  <r>
    <s v="IOTS"/>
    <d v="2018-12-31T00:00:00"/>
    <s v="USD"/>
    <x v="1"/>
    <s v="FY"/>
    <x v="2579"/>
    <n v="-47429000"/>
    <n v="-10675000"/>
    <n v="-46736000"/>
    <n v="6250000"/>
    <n v="-4425000"/>
    <m/>
    <m/>
    <m/>
    <m/>
    <m/>
    <m/>
    <m/>
    <m/>
    <m/>
    <m/>
    <m/>
    <m/>
    <m/>
    <m/>
    <m/>
    <m/>
  </r>
  <r>
    <s v="IOTS"/>
    <d v="2019-12-31T00:00:00"/>
    <s v="USD"/>
    <x v="2"/>
    <s v="FY"/>
    <x v="2580"/>
    <n v="-61461000"/>
    <n v="-13697000"/>
    <n v="-70402000"/>
    <n v="10375000"/>
    <n v="-3322000"/>
    <m/>
    <m/>
    <m/>
    <m/>
    <m/>
    <m/>
    <m/>
    <m/>
    <m/>
    <m/>
    <m/>
    <m/>
    <m/>
    <m/>
    <m/>
    <m/>
  </r>
  <r>
    <s v="IP"/>
    <d v="2017-12-31T00:00:00"/>
    <s v="USD"/>
    <x v="0"/>
    <s v="FY"/>
    <x v="2581"/>
    <n v="-15300000000"/>
    <n v="1844000000"/>
    <n v="-4599000000"/>
    <n v="1423000000"/>
    <n v="3267000000"/>
    <m/>
    <m/>
    <m/>
    <m/>
    <m/>
    <m/>
    <m/>
    <m/>
    <m/>
    <m/>
    <m/>
    <m/>
    <m/>
    <m/>
    <m/>
    <m/>
  </r>
  <r>
    <s v="IP"/>
    <d v="2018-12-31T00:00:00"/>
    <s v="USD"/>
    <x v="1"/>
    <s v="FY"/>
    <x v="2582"/>
    <n v="-15555000000"/>
    <n v="2468000000"/>
    <n v="-5283000000"/>
    <n v="1328000000"/>
    <n v="3796000000"/>
    <s v="US"/>
    <s v="IP US"/>
    <n v="9352"/>
    <s v="International Paper Company"/>
    <n v="2018"/>
    <s v="2018-09-12T00:00:00Z"/>
    <s v="United States of America"/>
    <m/>
    <s v=" Investor, Supply Chain"/>
    <s v=" Paper packaging, Paper products, Pulp &amp; paper mills"/>
    <s v=" Paper products &amp; packaging, Wood &amp; paper materials"/>
    <s v=" Manufacturing, Materials"/>
    <s v="Paper products"/>
    <s v="Paper products &amp; packaging"/>
    <s v="Manufacturing"/>
    <s v="Paper &amp; forestry"/>
  </r>
  <r>
    <s v="IP"/>
    <d v="2019-12-31T00:00:00"/>
    <s v="USD"/>
    <x v="2"/>
    <s v="FY"/>
    <x v="2583"/>
    <n v="-15268000000"/>
    <n v="2389000000"/>
    <n v="-4719000000"/>
    <n v="1306000000"/>
    <n v="3695000000"/>
    <s v="US"/>
    <s v="IP US"/>
    <n v="9352"/>
    <s v="International Paper Company"/>
    <n v="2019"/>
    <s v="2019-08-01T07:04:53Z"/>
    <s v="United States of America"/>
    <m/>
    <s v=" Investor, Supply Chain"/>
    <s v=" Paper packaging, Paper products, Pulp &amp; paper mills"/>
    <s v=" Paper products &amp; packaging, Wood &amp; paper materials"/>
    <s v=" Manufacturing, Materials"/>
    <s v="Paper packaging"/>
    <s v="Paper products &amp; packaging"/>
    <s v="Manufacturing"/>
    <m/>
  </r>
  <r>
    <s v="IPAR"/>
    <d v="2017-12-31T00:00:00"/>
    <s v="USD"/>
    <x v="0"/>
    <s v="FY"/>
    <x v="2584"/>
    <n v="-214965000"/>
    <n v="80746000"/>
    <n v="-295540000"/>
    <n v="11914000"/>
    <n v="92660000"/>
    <m/>
    <m/>
    <m/>
    <m/>
    <m/>
    <m/>
    <m/>
    <m/>
    <m/>
    <m/>
    <m/>
    <m/>
    <m/>
    <m/>
    <m/>
    <m/>
  </r>
  <r>
    <s v="IPAR"/>
    <d v="2018-12-31T00:00:00"/>
    <s v="USD"/>
    <x v="1"/>
    <s v="FY"/>
    <x v="2585"/>
    <n v="-248012000"/>
    <n v="94731000"/>
    <n v="-332831000"/>
    <n v="11031000"/>
    <n v="105762000"/>
    <m/>
    <m/>
    <m/>
    <m/>
    <m/>
    <m/>
    <m/>
    <m/>
    <m/>
    <m/>
    <m/>
    <m/>
    <m/>
    <m/>
    <m/>
    <m/>
  </r>
  <r>
    <s v="IPAR"/>
    <d v="2019-12-31T00:00:00"/>
    <s v="USD"/>
    <x v="2"/>
    <s v="FY"/>
    <x v="2586"/>
    <n v="-267578000"/>
    <n v="104727000"/>
    <n v="-341209000"/>
    <n v="8729000"/>
    <n v="113456000"/>
    <m/>
    <m/>
    <m/>
    <m/>
    <m/>
    <m/>
    <m/>
    <m/>
    <m/>
    <m/>
    <m/>
    <m/>
    <m/>
    <m/>
    <m/>
    <m/>
  </r>
  <r>
    <s v="IPDN"/>
    <d v="2017-12-31T00:00:00"/>
    <s v="USD"/>
    <x v="0"/>
    <s v="FY"/>
    <x v="2587"/>
    <n v="-3967881"/>
    <n v="-9270994"/>
    <n v="-27357332"/>
    <n v="3197191"/>
    <n v="-6073803"/>
    <m/>
    <m/>
    <m/>
    <m/>
    <m/>
    <m/>
    <m/>
    <m/>
    <m/>
    <m/>
    <m/>
    <m/>
    <m/>
    <m/>
    <m/>
    <m/>
  </r>
  <r>
    <s v="IPDN"/>
    <d v="2018-12-31T00:00:00"/>
    <s v="USD"/>
    <x v="1"/>
    <s v="FY"/>
    <x v="2588"/>
    <n v="-1612858"/>
    <n v="-7764229"/>
    <n v="-14603998"/>
    <n v="2617775"/>
    <n v="-5146454"/>
    <m/>
    <m/>
    <m/>
    <m/>
    <m/>
    <m/>
    <m/>
    <m/>
    <m/>
    <m/>
    <m/>
    <m/>
    <m/>
    <m/>
    <m/>
    <m/>
  </r>
  <r>
    <s v="IPDN"/>
    <d v="2019-12-31T00:00:00"/>
    <s v="USD"/>
    <x v="2"/>
    <s v="FY"/>
    <x v="2589"/>
    <n v="-884374"/>
    <n v="-2996135"/>
    <n v="-7136973"/>
    <n v="703717"/>
    <n v="-2292418"/>
    <m/>
    <m/>
    <m/>
    <m/>
    <m/>
    <m/>
    <m/>
    <m/>
    <m/>
    <m/>
    <m/>
    <m/>
    <m/>
    <m/>
    <m/>
    <m/>
  </r>
  <r>
    <s v="IPG"/>
    <d v="2017-12-31T00:00:00"/>
    <s v="USD"/>
    <x v="0"/>
    <s v="FY"/>
    <x v="2590"/>
    <n v="-6908800000"/>
    <n v="973600000"/>
    <m/>
    <n v="157100000"/>
    <n v="1130700000"/>
    <m/>
    <m/>
    <m/>
    <m/>
    <m/>
    <m/>
    <m/>
    <m/>
    <m/>
    <m/>
    <m/>
    <m/>
    <m/>
    <m/>
    <m/>
    <m/>
  </r>
  <r>
    <s v="IPG"/>
    <d v="2018-12-31T00:00:00"/>
    <s v="USD"/>
    <x v="1"/>
    <s v="FY"/>
    <x v="2591"/>
    <n v="-8336200000"/>
    <n v="1008800000"/>
    <n v="-369400000"/>
    <n v="202900000"/>
    <n v="1211700000"/>
    <s v="US"/>
    <s v="IPG US"/>
    <n v="22373"/>
    <s v="Interpublic Group of Companies, Inc."/>
    <n v="2018"/>
    <s v="2018-09-06T00:00:00Z"/>
    <s v="United States of America"/>
    <m/>
    <s v=" Investor, Supply Chain"/>
    <s v=" Marketing"/>
    <s v=" Web &amp; marketing services"/>
    <s v=" Services"/>
    <s v="Marketing"/>
    <s v="Web &amp; marketing services"/>
    <s v="Services"/>
    <s v="General"/>
  </r>
  <r>
    <s v="IPG"/>
    <d v="2019-12-31T00:00:00"/>
    <s v="USD"/>
    <x v="2"/>
    <s v="FY"/>
    <x v="2592"/>
    <n v="-8729100000"/>
    <n v="1119900000"/>
    <n v="-372300000"/>
    <n v="278500000"/>
    <n v="1398400000"/>
    <s v="US"/>
    <s v="IPG US"/>
    <n v="22373"/>
    <s v="Interpublic Group of Companies, Inc."/>
    <n v="2019"/>
    <s v="2019-07-24T21:12:08Z"/>
    <s v="United States of America"/>
    <m/>
    <s v=" Investor, Supply Chain"/>
    <s v=" Marketing"/>
    <s v=" Web &amp; marketing services"/>
    <s v=" Services"/>
    <s v="Marketing"/>
    <s v="Web &amp; marketing services"/>
    <s v="Services"/>
    <s v="General"/>
  </r>
  <r>
    <s v="IPGP"/>
    <d v="2017-12-31T00:00:00"/>
    <s v="USD"/>
    <x v="0"/>
    <s v="FY"/>
    <x v="2593"/>
    <n v="-611978000"/>
    <n v="565572000"/>
    <n v="-231339000"/>
    <n v="64568000"/>
    <n v="630140000"/>
    <m/>
    <m/>
    <m/>
    <m/>
    <m/>
    <m/>
    <m/>
    <m/>
    <m/>
    <m/>
    <m/>
    <m/>
    <m/>
    <m/>
    <m/>
    <m/>
  </r>
  <r>
    <s v="IPGP"/>
    <d v="2018-12-31T00:00:00"/>
    <s v="USD"/>
    <x v="1"/>
    <s v="FY"/>
    <x v="2594"/>
    <n v="-659606000"/>
    <n v="517255000"/>
    <n v="-283013000"/>
    <n v="80271000"/>
    <n v="597526000"/>
    <m/>
    <m/>
    <m/>
    <m/>
    <m/>
    <m/>
    <m/>
    <m/>
    <m/>
    <m/>
    <m/>
    <m/>
    <m/>
    <m/>
    <m/>
    <m/>
  </r>
  <r>
    <s v="IPGP"/>
    <d v="2019-12-31T00:00:00"/>
    <s v="USD"/>
    <x v="2"/>
    <s v="FY"/>
    <x v="2595"/>
    <n v="-708372000"/>
    <n v="290870000"/>
    <n v="-315339000"/>
    <n v="96268000"/>
    <n v="387138000"/>
    <m/>
    <m/>
    <m/>
    <m/>
    <m/>
    <m/>
    <m/>
    <m/>
    <m/>
    <m/>
    <m/>
    <m/>
    <m/>
    <m/>
    <m/>
    <m/>
  </r>
  <r>
    <s v="IPHI"/>
    <d v="2017-12-31T00:00:00"/>
    <s v="USD"/>
    <x v="0"/>
    <s v="FY"/>
    <x v="2596"/>
    <n v="-151698000"/>
    <n v="-70199000"/>
    <n v="-266702000"/>
    <n v="77855000"/>
    <n v="7656000"/>
    <m/>
    <m/>
    <m/>
    <m/>
    <m/>
    <m/>
    <m/>
    <m/>
    <m/>
    <m/>
    <m/>
    <m/>
    <m/>
    <m/>
    <m/>
    <m/>
  </r>
  <r>
    <s v="IPHI"/>
    <d v="2018-12-31T00:00:00"/>
    <s v="USD"/>
    <x v="1"/>
    <s v="FY"/>
    <x v="2597"/>
    <n v="-129345000"/>
    <n v="-74161000"/>
    <n v="-239306000"/>
    <n v="82719000"/>
    <n v="8558000"/>
    <m/>
    <m/>
    <m/>
    <m/>
    <m/>
    <m/>
    <m/>
    <m/>
    <m/>
    <m/>
    <m/>
    <m/>
    <m/>
    <m/>
    <m/>
    <m/>
  </r>
  <r>
    <s v="IPHI"/>
    <d v="2019-12-31T00:00:00"/>
    <s v="USD"/>
    <x v="2"/>
    <s v="FY"/>
    <x v="2598"/>
    <n v="-152814000"/>
    <n v="-49448000"/>
    <n v="-262269000"/>
    <n v="96694000"/>
    <n v="47246000"/>
    <m/>
    <m/>
    <m/>
    <m/>
    <m/>
    <m/>
    <m/>
    <m/>
    <m/>
    <m/>
    <m/>
    <m/>
    <m/>
    <m/>
    <m/>
    <m/>
  </r>
  <r>
    <s v="IPI"/>
    <d v="2017-12-31T00:00:00"/>
    <s v="USD"/>
    <x v="0"/>
    <s v="FY"/>
    <x v="2599"/>
    <n v="-151828000"/>
    <n v="-10893000"/>
    <n v="-16672000"/>
    <n v="34767000"/>
    <n v="23874000"/>
    <m/>
    <m/>
    <m/>
    <m/>
    <m/>
    <m/>
    <m/>
    <m/>
    <m/>
    <m/>
    <m/>
    <m/>
    <m/>
    <m/>
    <m/>
    <m/>
  </r>
  <r>
    <s v="IPI"/>
    <d v="2018-12-31T00:00:00"/>
    <s v="USD"/>
    <x v="1"/>
    <s v="FY"/>
    <x v="2600"/>
    <n v="-169999000"/>
    <n v="17692000"/>
    <n v="-20579000"/>
    <n v="32215000"/>
    <n v="49907000"/>
    <m/>
    <m/>
    <m/>
    <m/>
    <m/>
    <m/>
    <m/>
    <m/>
    <m/>
    <m/>
    <m/>
    <m/>
    <m/>
    <m/>
    <m/>
    <m/>
  </r>
  <r>
    <s v="IPI"/>
    <d v="2019-12-31T00:00:00"/>
    <s v="USD"/>
    <x v="2"/>
    <s v="FY"/>
    <x v="2601"/>
    <n v="-176597000"/>
    <n v="18702000"/>
    <n v="-24776000"/>
    <n v="34121000"/>
    <n v="52823000"/>
    <m/>
    <m/>
    <m/>
    <m/>
    <m/>
    <m/>
    <m/>
    <m/>
    <m/>
    <m/>
    <m/>
    <m/>
    <m/>
    <m/>
    <m/>
    <m/>
  </r>
  <r>
    <s v="IPOA"/>
    <d v="2017-12-31T00:00:00"/>
    <s v="USD"/>
    <x v="0"/>
    <s v="FY"/>
    <x v="2602"/>
    <n v="-488000"/>
    <n v="-138705000"/>
    <n v="-139971000"/>
    <n v="5148000"/>
    <n v="-133557000"/>
    <m/>
    <m/>
    <m/>
    <m/>
    <m/>
    <m/>
    <m/>
    <m/>
    <m/>
    <m/>
    <m/>
    <m/>
    <m/>
    <m/>
    <m/>
    <m/>
  </r>
  <r>
    <s v="IPOA"/>
    <d v="2018-12-31T00:00:00"/>
    <s v="USD"/>
    <x v="1"/>
    <s v="FY"/>
    <x v="34"/>
    <m/>
    <n v="-1343909"/>
    <n v="-1343909"/>
    <m/>
    <n v="-1343909"/>
    <m/>
    <m/>
    <m/>
    <m/>
    <m/>
    <m/>
    <m/>
    <m/>
    <m/>
    <m/>
    <m/>
    <m/>
    <m/>
    <m/>
    <m/>
    <m/>
  </r>
  <r>
    <s v="IPOA"/>
    <d v="2019-12-31T00:00:00"/>
    <s v="USD"/>
    <x v="2"/>
    <s v="FY"/>
    <x v="2603"/>
    <n v="-2004000"/>
    <n v="-213262000"/>
    <n v="-215039000"/>
    <n v="6999000"/>
    <n v="-206263000"/>
    <m/>
    <m/>
    <m/>
    <m/>
    <m/>
    <m/>
    <m/>
    <m/>
    <m/>
    <m/>
    <m/>
    <m/>
    <m/>
    <m/>
    <m/>
    <m/>
  </r>
  <r>
    <s v="IPXL"/>
    <d v="2017-12-31T00:00:00"/>
    <s v="USD"/>
    <x v="0"/>
    <s v="FY"/>
    <x v="2604"/>
    <n v="-535123000"/>
    <n v="-56453000"/>
    <n v="-297117000"/>
    <n v="109449000"/>
    <n v="52996000"/>
    <m/>
    <m/>
    <m/>
    <m/>
    <m/>
    <m/>
    <m/>
    <m/>
    <m/>
    <m/>
    <m/>
    <m/>
    <m/>
    <m/>
    <m/>
    <m/>
  </r>
  <r>
    <s v="IR"/>
    <d v="2017-12-31T00:00:00"/>
    <s v="USD"/>
    <x v="0"/>
    <s v="FY"/>
    <x v="2605"/>
    <n v="-9811600000"/>
    <n v="1665300000"/>
    <n v="-2720700000"/>
    <n v="353300000"/>
    <n v="2018600000"/>
    <m/>
    <m/>
    <m/>
    <m/>
    <m/>
    <m/>
    <m/>
    <m/>
    <m/>
    <m/>
    <m/>
    <m/>
    <m/>
    <m/>
    <m/>
    <m/>
  </r>
  <r>
    <s v="IR"/>
    <d v="2018-12-31T00:00:00"/>
    <s v="USD"/>
    <x v="1"/>
    <s v="FY"/>
    <x v="2606"/>
    <n v="-10847600000"/>
    <n v="1917400000"/>
    <n v="-2903200000"/>
    <n v="361500000"/>
    <n v="2278900000"/>
    <m/>
    <m/>
    <m/>
    <m/>
    <m/>
    <m/>
    <m/>
    <m/>
    <m/>
    <m/>
    <m/>
    <m/>
    <m/>
    <m/>
    <m/>
    <m/>
  </r>
  <r>
    <s v="IR"/>
    <d v="2019-12-31T00:00:00"/>
    <s v="USD"/>
    <x v="2"/>
    <s v="FY"/>
    <x v="2607"/>
    <n v="-11451500000"/>
    <n v="2017600000"/>
    <n v="-3129800000"/>
    <n v="397400000"/>
    <n v="2415000000"/>
    <m/>
    <m/>
    <m/>
    <m/>
    <m/>
    <m/>
    <m/>
    <m/>
    <m/>
    <m/>
    <m/>
    <m/>
    <m/>
    <m/>
    <m/>
    <m/>
  </r>
  <r>
    <s v="IRBT"/>
    <d v="2017-12-31T00:00:00"/>
    <s v="USD"/>
    <x v="0"/>
    <s v="FY"/>
    <x v="2608"/>
    <n v="-450752000"/>
    <n v="72690000"/>
    <n v="-360469000"/>
    <n v="25499000"/>
    <n v="98189000"/>
    <m/>
    <m/>
    <m/>
    <m/>
    <m/>
    <m/>
    <m/>
    <m/>
    <m/>
    <m/>
    <m/>
    <m/>
    <m/>
    <m/>
    <m/>
    <m/>
  </r>
  <r>
    <s v="IRBT"/>
    <d v="2018-12-31T00:00:00"/>
    <s v="USD"/>
    <x v="1"/>
    <s v="FY"/>
    <x v="2609"/>
    <n v="-537156000"/>
    <n v="105822000"/>
    <n v="-449606000"/>
    <n v="36574000"/>
    <n v="142396000"/>
    <m/>
    <m/>
    <m/>
    <m/>
    <m/>
    <m/>
    <m/>
    <m/>
    <m/>
    <m/>
    <m/>
    <m/>
    <m/>
    <m/>
    <m/>
    <m/>
  </r>
  <r>
    <s v="IRBT"/>
    <d v="2019-12-31T00:00:00"/>
    <s v="USD"/>
    <x v="2"/>
    <s v="FY"/>
    <x v="2610"/>
    <n v="-670083000"/>
    <n v="86618000"/>
    <n v="-457309000"/>
    <n v="37159000"/>
    <n v="123777000"/>
    <m/>
    <m/>
    <m/>
    <m/>
    <m/>
    <m/>
    <m/>
    <m/>
    <m/>
    <m/>
    <m/>
    <m/>
    <m/>
    <m/>
    <m/>
    <m/>
  </r>
  <r>
    <s v="IRDM"/>
    <d v="2017-12-31T00:00:00"/>
    <s v="USD"/>
    <x v="0"/>
    <s v="FY"/>
    <x v="2611"/>
    <n v="-124841000"/>
    <n v="101287000"/>
    <n v="-221918000"/>
    <n v="122266000"/>
    <n v="223553000"/>
    <m/>
    <m/>
    <m/>
    <m/>
    <m/>
    <m/>
    <m/>
    <m/>
    <m/>
    <m/>
    <m/>
    <m/>
    <m/>
    <m/>
    <m/>
    <m/>
  </r>
  <r>
    <s v="IRDM"/>
    <d v="2018-12-31T00:00:00"/>
    <s v="USD"/>
    <x v="1"/>
    <s v="FY"/>
    <x v="2612"/>
    <n v="-142873000"/>
    <n v="41653000"/>
    <n v="-338482000"/>
    <n v="218207000"/>
    <n v="259860000"/>
    <m/>
    <m/>
    <m/>
    <m/>
    <m/>
    <m/>
    <m/>
    <m/>
    <m/>
    <m/>
    <m/>
    <m/>
    <m/>
    <m/>
    <m/>
    <m/>
  </r>
  <r>
    <s v="IRDM"/>
    <d v="2019-12-31T00:00:00"/>
    <s v="USD"/>
    <x v="2"/>
    <s v="FY"/>
    <x v="2613"/>
    <n v="-145144000"/>
    <n v="10120000"/>
    <n v="-405180000"/>
    <n v="297705000"/>
    <n v="307825000"/>
    <m/>
    <m/>
    <m/>
    <m/>
    <m/>
    <m/>
    <m/>
    <m/>
    <m/>
    <m/>
    <m/>
    <m/>
    <m/>
    <m/>
    <m/>
    <m/>
  </r>
  <r>
    <s v="IRM"/>
    <d v="2017-12-31T00:00:00"/>
    <s v="USD"/>
    <x v="0"/>
    <s v="FY"/>
    <x v="2614"/>
    <n v="-1685318000"/>
    <n v="652919000"/>
    <n v="-1507341000"/>
    <n v="537338000"/>
    <n v="1190257000"/>
    <m/>
    <m/>
    <m/>
    <m/>
    <m/>
    <m/>
    <m/>
    <m/>
    <m/>
    <m/>
    <m/>
    <m/>
    <m/>
    <m/>
    <m/>
    <m/>
  </r>
  <r>
    <s v="IRM"/>
    <d v="2018-12-31T00:00:00"/>
    <s v="USD"/>
    <x v="1"/>
    <s v="FY"/>
    <x v="2615"/>
    <n v="-1801582000"/>
    <n v="745690000"/>
    <n v="-1678489000"/>
    <n v="655189000"/>
    <n v="1400879000"/>
    <s v="US"/>
    <s v="IRM US"/>
    <n v="30131"/>
    <s v="Iron Mountain Inc."/>
    <n v="2018"/>
    <s v="2018-09-13T00:00:00Z"/>
    <s v="United States of America"/>
    <m/>
    <s v=" Investor, Supply Chain"/>
    <s v=" IT services, Other professional services"/>
    <s v=" IT &amp; software development, Specialized professional services"/>
    <s v=" Services"/>
    <s v="Other professional services"/>
    <s v="Specialized professional services"/>
    <s v="Services"/>
    <s v="General"/>
  </r>
  <r>
    <s v="IRM"/>
    <d v="2019-12-31T00:00:00"/>
    <s v="USD"/>
    <x v="2"/>
    <s v="FY"/>
    <x v="2616"/>
    <n v="-1833315000"/>
    <n v="779404000"/>
    <n v="-1649865000"/>
    <n v="674941000"/>
    <n v="1454345000"/>
    <s v="US"/>
    <s v="IRM US"/>
    <n v="30131"/>
    <s v="Iron Mountain Inc."/>
    <n v="2019"/>
    <s v="2019-08-29T05:04:32Z"/>
    <s v="United States of America"/>
    <m/>
    <s v=" Investor, Supply Chain"/>
    <s v=" IT services, Other professional services"/>
    <s v=" IT &amp; software development, Specialized professional services"/>
    <s v=" Services"/>
    <s v="IT services"/>
    <s v="IT &amp; software development"/>
    <s v="Services"/>
    <s v="General"/>
  </r>
  <r>
    <s v="ISDR"/>
    <d v="2017-12-31T00:00:00"/>
    <s v="USD"/>
    <x v="0"/>
    <s v="FY"/>
    <x v="2617"/>
    <n v="-3395000"/>
    <n v="2028000"/>
    <n v="-7205000"/>
    <n v="735000"/>
    <n v="2763000"/>
    <m/>
    <m/>
    <m/>
    <m/>
    <m/>
    <m/>
    <m/>
    <m/>
    <m/>
    <m/>
    <m/>
    <m/>
    <m/>
    <m/>
    <m/>
    <m/>
  </r>
  <r>
    <s v="ISDR"/>
    <d v="2018-12-31T00:00:00"/>
    <s v="USD"/>
    <x v="1"/>
    <s v="FY"/>
    <x v="2618"/>
    <n v="-4103000"/>
    <n v="1163000"/>
    <n v="-8966000"/>
    <n v="1397000"/>
    <n v="2560000"/>
    <m/>
    <m/>
    <m/>
    <m/>
    <m/>
    <m/>
    <m/>
    <m/>
    <m/>
    <m/>
    <m/>
    <m/>
    <m/>
    <m/>
    <m/>
    <m/>
  </r>
  <r>
    <s v="ISDR"/>
    <d v="2019-12-31T00:00:00"/>
    <s v="USD"/>
    <x v="2"/>
    <s v="FY"/>
    <x v="2619"/>
    <n v="-5080000"/>
    <n v="474000"/>
    <n v="-10741000"/>
    <n v="1667000"/>
    <n v="2141000"/>
    <m/>
    <m/>
    <m/>
    <m/>
    <m/>
    <m/>
    <m/>
    <m/>
    <m/>
    <m/>
    <m/>
    <m/>
    <m/>
    <m/>
    <m/>
    <m/>
  </r>
  <r>
    <s v="ISR"/>
    <d v="2017-06-30T00:00:00"/>
    <s v="USD"/>
    <x v="0"/>
    <s v="FY"/>
    <x v="2620"/>
    <n v="-3923000"/>
    <n v="-6163000"/>
    <n v="-7001000"/>
    <n v="113000"/>
    <n v="-6050000"/>
    <m/>
    <m/>
    <m/>
    <m/>
    <m/>
    <m/>
    <m/>
    <m/>
    <m/>
    <m/>
    <m/>
    <m/>
    <m/>
    <m/>
    <m/>
    <m/>
  </r>
  <r>
    <s v="ISR"/>
    <d v="2018-06-30T00:00:00"/>
    <s v="USD"/>
    <x v="1"/>
    <s v="FY"/>
    <x v="2621"/>
    <n v="-4081000"/>
    <n v="-6334000"/>
    <n v="-8176000"/>
    <n v="130000"/>
    <n v="-6204000"/>
    <m/>
    <m/>
    <m/>
    <m/>
    <m/>
    <m/>
    <m/>
    <m/>
    <m/>
    <m/>
    <m/>
    <m/>
    <m/>
    <m/>
    <m/>
    <m/>
  </r>
  <r>
    <s v="ISR"/>
    <d v="2019-06-30T00:00:00"/>
    <s v="USD"/>
    <x v="2"/>
    <s v="FY"/>
    <x v="2622"/>
    <n v="-4267000"/>
    <n v="-5233000"/>
    <n v="-8280000"/>
    <n v="186000"/>
    <n v="-5047000"/>
    <m/>
    <m/>
    <m/>
    <m/>
    <m/>
    <m/>
    <m/>
    <m/>
    <m/>
    <m/>
    <m/>
    <m/>
    <m/>
    <m/>
    <m/>
    <m/>
  </r>
  <r>
    <s v="ISR"/>
    <d v="2020-06-30T00:00:00"/>
    <s v="USD"/>
    <x v="3"/>
    <s v="FY"/>
    <x v="2623"/>
    <n v="-4556000"/>
    <n v="-3549000"/>
    <n v="-8673000"/>
    <n v="185000"/>
    <n v="-3364000"/>
    <m/>
    <m/>
    <m/>
    <m/>
    <m/>
    <m/>
    <m/>
    <m/>
    <m/>
    <m/>
    <m/>
    <m/>
    <m/>
    <m/>
    <m/>
    <m/>
  </r>
  <r>
    <s v="ISRG"/>
    <d v="2017-12-31T00:00:00"/>
    <s v="USD"/>
    <x v="0"/>
    <s v="FY"/>
    <x v="2624"/>
    <n v="-934800000"/>
    <n v="1054600000"/>
    <n v="-1139500000"/>
    <n v="99100000"/>
    <n v="1153700000"/>
    <m/>
    <m/>
    <m/>
    <m/>
    <m/>
    <m/>
    <m/>
    <m/>
    <m/>
    <m/>
    <m/>
    <m/>
    <m/>
    <m/>
    <m/>
    <m/>
  </r>
  <r>
    <s v="ISRG"/>
    <d v="2018-12-31T00:00:00"/>
    <s v="USD"/>
    <x v="1"/>
    <s v="FY"/>
    <x v="2625"/>
    <n v="-1120100000"/>
    <n v="1199400000"/>
    <n v="-1404700000"/>
    <n v="122800000"/>
    <n v="1322200000"/>
    <m/>
    <m/>
    <m/>
    <m/>
    <m/>
    <m/>
    <m/>
    <m/>
    <m/>
    <m/>
    <m/>
    <m/>
    <m/>
    <m/>
    <m/>
    <m/>
  </r>
  <r>
    <s v="ISRG"/>
    <d v="2019-12-31T00:00:00"/>
    <s v="USD"/>
    <x v="2"/>
    <s v="FY"/>
    <x v="2626"/>
    <n v="-1368300000"/>
    <n v="1374500000"/>
    <n v="-1735700000"/>
    <n v="203000000"/>
    <n v="1577500000"/>
    <m/>
    <m/>
    <m/>
    <m/>
    <m/>
    <m/>
    <m/>
    <m/>
    <m/>
    <m/>
    <m/>
    <m/>
    <m/>
    <m/>
    <m/>
    <m/>
  </r>
  <r>
    <s v="ISSC"/>
    <d v="2017-09-30T00:00:00"/>
    <s v="USD"/>
    <x v="0"/>
    <s v="FY"/>
    <x v="2627"/>
    <n v="-8668349"/>
    <n v="-77566"/>
    <n v="-8195891"/>
    <n v="449189"/>
    <n v="371623"/>
    <m/>
    <m/>
    <m/>
    <m/>
    <m/>
    <m/>
    <m/>
    <m/>
    <m/>
    <m/>
    <m/>
    <m/>
    <m/>
    <m/>
    <m/>
    <m/>
  </r>
  <r>
    <s v="ISSC"/>
    <d v="2018-09-30T00:00:00"/>
    <s v="USD"/>
    <x v="1"/>
    <s v="FY"/>
    <x v="2628"/>
    <n v="-7311923"/>
    <n v="-3711539"/>
    <n v="-10249988"/>
    <n v="436208"/>
    <n v="-3275331"/>
    <m/>
    <m/>
    <m/>
    <m/>
    <m/>
    <m/>
    <m/>
    <m/>
    <m/>
    <m/>
    <m/>
    <m/>
    <m/>
    <m/>
    <m/>
    <m/>
  </r>
  <r>
    <s v="ISSC"/>
    <d v="2019-09-30T00:00:00"/>
    <s v="USD"/>
    <x v="2"/>
    <s v="FY"/>
    <x v="2629"/>
    <n v="-7676119"/>
    <n v="1528744"/>
    <n v="-8367726"/>
    <n v="451278"/>
    <n v="1980022"/>
    <m/>
    <m/>
    <m/>
    <m/>
    <m/>
    <m/>
    <m/>
    <m/>
    <m/>
    <m/>
    <m/>
    <m/>
    <m/>
    <m/>
    <m/>
    <m/>
  </r>
  <r>
    <s v="IT"/>
    <d v="2017-12-31T00:00:00"/>
    <s v="USD"/>
    <x v="0"/>
    <s v="FY"/>
    <x v="2630"/>
    <n v="-1320198000"/>
    <n v="152121000"/>
    <n v="-1839175000"/>
    <n v="240171000"/>
    <n v="392292000"/>
    <m/>
    <m/>
    <m/>
    <m/>
    <m/>
    <m/>
    <m/>
    <m/>
    <m/>
    <m/>
    <m/>
    <m/>
    <m/>
    <m/>
    <m/>
    <m/>
  </r>
  <r>
    <s v="IT"/>
    <d v="2018-12-31T00:00:00"/>
    <s v="USD"/>
    <x v="1"/>
    <s v="FY"/>
    <x v="2631"/>
    <n v="-1468800000"/>
    <n v="366912000"/>
    <n v="-2139742000"/>
    <n v="255601000"/>
    <n v="622513000"/>
    <m/>
    <m/>
    <m/>
    <m/>
    <m/>
    <m/>
    <m/>
    <m/>
    <m/>
    <m/>
    <m/>
    <m/>
    <m/>
    <m/>
    <m/>
    <m/>
  </r>
  <r>
    <s v="IT"/>
    <d v="2019-12-31T00:00:00"/>
    <s v="USD"/>
    <x v="2"/>
    <s v="FY"/>
    <x v="2632"/>
    <n v="-1550568000"/>
    <n v="379550000"/>
    <n v="-2315203000"/>
    <n v="211779000"/>
    <n v="591329000"/>
    <m/>
    <m/>
    <m/>
    <m/>
    <m/>
    <m/>
    <m/>
    <m/>
    <m/>
    <m/>
    <m/>
    <m/>
    <m/>
    <m/>
    <m/>
    <m/>
  </r>
  <r>
    <s v="ITCI"/>
    <d v="2017-12-31T00:00:00"/>
    <s v="USD"/>
    <x v="0"/>
    <s v="FY"/>
    <x v="2633"/>
    <m/>
    <n v="-102840129"/>
    <n v="-103085966"/>
    <n v="213872"/>
    <n v="-102626257"/>
    <m/>
    <m/>
    <m/>
    <m/>
    <m/>
    <m/>
    <m/>
    <m/>
    <m/>
    <m/>
    <m/>
    <m/>
    <m/>
    <m/>
    <m/>
    <m/>
  </r>
  <r>
    <s v="ITCI"/>
    <d v="2018-12-31T00:00:00"/>
    <s v="USD"/>
    <x v="1"/>
    <s v="FY"/>
    <x v="34"/>
    <m/>
    <n v="-162266768"/>
    <n v="-162266768"/>
    <n v="368673"/>
    <n v="-161898095"/>
    <m/>
    <m/>
    <m/>
    <m/>
    <m/>
    <m/>
    <m/>
    <m/>
    <m/>
    <m/>
    <m/>
    <m/>
    <m/>
    <m/>
    <m/>
    <m/>
  </r>
  <r>
    <s v="ITCI"/>
    <d v="2019-12-31T00:00:00"/>
    <s v="USD"/>
    <x v="2"/>
    <s v="FY"/>
    <x v="2634"/>
    <m/>
    <n v="-154011850"/>
    <n v="-154072463"/>
    <n v="477121"/>
    <n v="-153534729"/>
    <m/>
    <m/>
    <m/>
    <m/>
    <m/>
    <m/>
    <m/>
    <m/>
    <m/>
    <m/>
    <m/>
    <m/>
    <m/>
    <m/>
    <m/>
    <m/>
  </r>
  <r>
    <s v="ITG"/>
    <d v="2017-12-31T00:00:00"/>
    <s v="USD"/>
    <x v="0"/>
    <s v="FY"/>
    <x v="2635"/>
    <n v="-184716000"/>
    <n v="109297000"/>
    <n v="-189681000"/>
    <n v="45153000"/>
    <n v="154450000"/>
    <m/>
    <m/>
    <m/>
    <m/>
    <m/>
    <m/>
    <m/>
    <m/>
    <m/>
    <m/>
    <m/>
    <m/>
    <m/>
    <m/>
    <m/>
    <m/>
  </r>
  <r>
    <s v="ITG"/>
    <d v="2018-12-31T00:00:00"/>
    <s v="USD"/>
    <x v="1"/>
    <s v="FY"/>
    <x v="2636"/>
    <n v="-183917000"/>
    <n v="124923000"/>
    <n v="-200636000"/>
    <n v="43860000"/>
    <n v="168783000"/>
    <m/>
    <m/>
    <m/>
    <m/>
    <m/>
    <m/>
    <m/>
    <m/>
    <m/>
    <m/>
    <m/>
    <m/>
    <m/>
    <m/>
    <m/>
    <m/>
  </r>
  <r>
    <s v="ITI"/>
    <d v="2018-03-31T00:00:00"/>
    <s v="USD"/>
    <x v="0"/>
    <s v="FY"/>
    <x v="2637"/>
    <n v="-63898000"/>
    <n v="-5602000"/>
    <n v="-45433000"/>
    <n v="1545000"/>
    <n v="-4057000"/>
    <m/>
    <m/>
    <m/>
    <m/>
    <m/>
    <m/>
    <m/>
    <m/>
    <m/>
    <m/>
    <m/>
    <m/>
    <m/>
    <m/>
    <m/>
    <m/>
  </r>
  <r>
    <s v="ITI"/>
    <d v="2019-03-31T00:00:00"/>
    <s v="USD"/>
    <x v="1"/>
    <s v="FY"/>
    <x v="2638"/>
    <n v="-60517000"/>
    <n v="-7959000"/>
    <n v="-46565000"/>
    <n v="1979000"/>
    <n v="-5980000"/>
    <m/>
    <m/>
    <m/>
    <m/>
    <m/>
    <m/>
    <m/>
    <m/>
    <m/>
    <m/>
    <m/>
    <m/>
    <m/>
    <m/>
    <m/>
    <m/>
  </r>
  <r>
    <s v="ITI"/>
    <d v="2020-03-31T00:00:00"/>
    <s v="USD"/>
    <x v="2"/>
    <s v="FY"/>
    <x v="2639"/>
    <n v="-66356000"/>
    <n v="-5976000"/>
    <n v="-53737000"/>
    <n v="2340000"/>
    <n v="-3636000"/>
    <m/>
    <m/>
    <m/>
    <m/>
    <m/>
    <m/>
    <m/>
    <m/>
    <m/>
    <m/>
    <m/>
    <m/>
    <m/>
    <m/>
    <m/>
    <m/>
  </r>
  <r>
    <s v="ITRI"/>
    <d v="2017-12-31T00:00:00"/>
    <s v="USD"/>
    <x v="0"/>
    <s v="FY"/>
    <x v="2640"/>
    <n v="-1343043000"/>
    <n v="157844000"/>
    <n v="-517310000"/>
    <n v="63215000"/>
    <n v="221059000"/>
    <m/>
    <m/>
    <m/>
    <m/>
    <m/>
    <m/>
    <m/>
    <m/>
    <m/>
    <m/>
    <m/>
    <m/>
    <m/>
    <m/>
    <m/>
    <m/>
  </r>
  <r>
    <s v="ITRI"/>
    <d v="2018-12-31T00:00:00"/>
    <s v="USD"/>
    <x v="1"/>
    <s v="FY"/>
    <x v="2641"/>
    <n v="-1645798000"/>
    <n v="27491000"/>
    <n v="-702828000"/>
    <n v="122497000"/>
    <n v="149988000"/>
    <m/>
    <m/>
    <m/>
    <m/>
    <m/>
    <m/>
    <m/>
    <m/>
    <m/>
    <m/>
    <m/>
    <m/>
    <m/>
    <m/>
    <m/>
    <m/>
  </r>
  <r>
    <s v="ITRI"/>
    <d v="2019-12-31T00:00:00"/>
    <s v="USD"/>
    <x v="2"/>
    <s v="FY"/>
    <x v="2642"/>
    <n v="-1750151000"/>
    <n v="138961000"/>
    <n v="-613358000"/>
    <n v="114400000"/>
    <n v="253361000"/>
    <s v="US"/>
    <s v="ITRI US"/>
    <n v="28869"/>
    <s v="Itron, Inc."/>
    <n v="2019"/>
    <s v="2019-07-26T16:41:17Z"/>
    <s v="United States of America"/>
    <m/>
    <s v="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ITW"/>
    <d v="2017-12-31T00:00:00"/>
    <s v="USD"/>
    <x v="0"/>
    <s v="FY"/>
    <x v="2643"/>
    <n v="-8309000000"/>
    <n v="3399000000"/>
    <n v="-2606000000"/>
    <n v="256000000"/>
    <n v="3655000000"/>
    <m/>
    <m/>
    <m/>
    <m/>
    <m/>
    <m/>
    <m/>
    <m/>
    <m/>
    <m/>
    <m/>
    <m/>
    <m/>
    <m/>
    <m/>
    <m/>
  </r>
  <r>
    <s v="ITW"/>
    <d v="2018-12-31T00:00:00"/>
    <s v="USD"/>
    <x v="1"/>
    <s v="FY"/>
    <x v="2644"/>
    <n v="-8604000000"/>
    <n v="3584000000"/>
    <n v="-2580000000"/>
    <n v="272000000"/>
    <n v="3856000000"/>
    <s v="US"/>
    <s v="ITW US"/>
    <n v="8858"/>
    <s v="Illinois Tool Works Inc."/>
    <n v="2018"/>
    <s v="2018-09-10T00:00:00Z"/>
    <s v="United States of America"/>
    <m/>
    <s v=" Investor, Supply Chain"/>
    <s v=" Electrical equipment, Fabricated metal components, Industrial machinery, Plastic products, Specialty chemicals"/>
    <s v=" Chemicals, Electrical &amp; electronic equipment, Metal products manufacturing, Plastic product manufacturing, Powered machinery"/>
    <s v=" Manufacturing, Materials"/>
    <s v="Fabricated metal components"/>
    <s v="Metal products manufacturing"/>
    <s v="Manufacturing"/>
    <s v="General"/>
  </r>
  <r>
    <s v="ITW"/>
    <d v="2019-12-31T00:00:00"/>
    <s v="USD"/>
    <x v="2"/>
    <s v="FY"/>
    <x v="2645"/>
    <n v="-8187000000"/>
    <n v="3402000000"/>
    <n v="-2520000000"/>
    <n v="267000000"/>
    <n v="3669000000"/>
    <s v="US"/>
    <s v="ITW US"/>
    <n v="8858"/>
    <s v="Illinois Tool Works Inc."/>
    <n v="2019"/>
    <s v="2019-07-31T18:32:53Z"/>
    <s v="United States of America"/>
    <m/>
    <s v=" Investor, Supply Chain"/>
    <s v=" Electrical equipment, Fabricated metal components, Industrial machinery, Plastic products, Specialty chemicals"/>
    <s v=" Chemicals, Electrical &amp; electronic equipment, Metal products manufacturing, Plastic product manufacturing, Powered machinery"/>
    <s v=" Manufacturing, Materials"/>
    <s v="Fabricated metal components"/>
    <s v="Metal products manufacturing"/>
    <s v="Manufacturing"/>
    <s v="General"/>
  </r>
  <r>
    <s v="IVAC"/>
    <d v="2017-12-31T00:00:00"/>
    <s v="USD"/>
    <x v="0"/>
    <s v="FY"/>
    <x v="2646"/>
    <n v="-67184000"/>
    <n v="4625000"/>
    <n v="-41038000"/>
    <n v="3871000"/>
    <n v="8496000"/>
    <m/>
    <m/>
    <m/>
    <m/>
    <m/>
    <m/>
    <m/>
    <m/>
    <m/>
    <m/>
    <m/>
    <m/>
    <m/>
    <m/>
    <m/>
    <m/>
  </r>
  <r>
    <s v="IVAC"/>
    <d v="2018-12-31T00:00:00"/>
    <s v="USD"/>
    <x v="1"/>
    <s v="FY"/>
    <x v="2647"/>
    <n v="-62420000"/>
    <n v="-4356000"/>
    <n v="-37050000"/>
    <n v="4614000"/>
    <n v="258000"/>
    <m/>
    <m/>
    <m/>
    <m/>
    <m/>
    <m/>
    <m/>
    <m/>
    <m/>
    <m/>
    <m/>
    <m/>
    <m/>
    <m/>
    <m/>
    <m/>
  </r>
  <r>
    <s v="IVAC"/>
    <d v="2019-12-31T00:00:00"/>
    <s v="USD"/>
    <x v="2"/>
    <s v="FY"/>
    <x v="2648"/>
    <n v="-68017000"/>
    <n v="3932000"/>
    <n v="-36936000"/>
    <n v="3591000"/>
    <n v="7523000"/>
    <m/>
    <m/>
    <m/>
    <m/>
    <m/>
    <m/>
    <m/>
    <m/>
    <m/>
    <m/>
    <m/>
    <m/>
    <m/>
    <m/>
    <m/>
    <m/>
  </r>
  <r>
    <s v="IVDN"/>
    <d v="2017-10-31T00:00:00"/>
    <s v="USD"/>
    <x v="0"/>
    <s v="FY"/>
    <x v="2649"/>
    <n v="-216250"/>
    <n v="-604131"/>
    <n v="-755836"/>
    <n v="30963"/>
    <n v="-573168"/>
    <m/>
    <m/>
    <m/>
    <m/>
    <m/>
    <m/>
    <m/>
    <m/>
    <m/>
    <m/>
    <m/>
    <m/>
    <m/>
    <m/>
    <m/>
    <m/>
  </r>
  <r>
    <s v="IVDN"/>
    <d v="2018-10-31T00:00:00"/>
    <s v="USD"/>
    <x v="1"/>
    <s v="FY"/>
    <x v="2650"/>
    <n v="-160534"/>
    <n v="-559215"/>
    <n v="-648363"/>
    <n v="33588"/>
    <n v="-525627"/>
    <m/>
    <m/>
    <m/>
    <m/>
    <m/>
    <m/>
    <m/>
    <m/>
    <m/>
    <m/>
    <m/>
    <m/>
    <m/>
    <m/>
    <m/>
    <m/>
  </r>
  <r>
    <s v="IVDN"/>
    <d v="2019-10-31T00:00:00"/>
    <s v="USD"/>
    <x v="2"/>
    <s v="FY"/>
    <x v="2651"/>
    <n v="-126645"/>
    <n v="-809118"/>
    <n v="-898448"/>
    <n v="33037"/>
    <n v="-776081"/>
    <m/>
    <m/>
    <m/>
    <m/>
    <m/>
    <m/>
    <m/>
    <m/>
    <m/>
    <m/>
    <m/>
    <m/>
    <m/>
    <m/>
    <m/>
    <m/>
  </r>
  <r>
    <s v="IVTY"/>
    <d v="2017-12-31T00:00:00"/>
    <s v="USD"/>
    <x v="0"/>
    <s v="FY"/>
    <x v="2652"/>
    <n v="-11741000"/>
    <n v="-35259000"/>
    <n v="-63137000"/>
    <n v="1992000"/>
    <n v="-33267000"/>
    <m/>
    <m/>
    <m/>
    <m/>
    <m/>
    <m/>
    <m/>
    <m/>
    <m/>
    <m/>
    <m/>
    <m/>
    <m/>
    <m/>
    <m/>
    <m/>
  </r>
  <r>
    <s v="IVZ"/>
    <d v="2017-12-31T00:00:00"/>
    <s v="USD"/>
    <x v="0"/>
    <s v="FY"/>
    <x v="2653"/>
    <n v="-3023900000"/>
    <n v="1277100000"/>
    <n v="-859300000"/>
    <n v="116800000"/>
    <n v="1393900000"/>
    <m/>
    <m/>
    <m/>
    <m/>
    <m/>
    <m/>
    <m/>
    <m/>
    <m/>
    <m/>
    <m/>
    <m/>
    <m/>
    <m/>
    <m/>
    <m/>
  </r>
  <r>
    <s v="IVZ"/>
    <d v="2018-12-31T00:00:00"/>
    <s v="USD"/>
    <x v="1"/>
    <s v="FY"/>
    <x v="2654"/>
    <n v="-3102600000"/>
    <n v="1341800000"/>
    <n v="-869700000"/>
    <n v="142100000"/>
    <n v="1483900000"/>
    <m/>
    <m/>
    <m/>
    <m/>
    <m/>
    <m/>
    <m/>
    <m/>
    <m/>
    <m/>
    <m/>
    <m/>
    <m/>
    <m/>
    <m/>
    <m/>
  </r>
  <r>
    <s v="IVZ"/>
    <d v="2019-12-31T00:00:00"/>
    <s v="USD"/>
    <x v="2"/>
    <s v="FY"/>
    <x v="2655"/>
    <n v="-3602300000"/>
    <n v="1481200000"/>
    <n v="-1033900000"/>
    <n v="177600000"/>
    <n v="1658800000"/>
    <s v="US"/>
    <s v="IVZ US"/>
    <n v="9327"/>
    <s v="Invesco Ltd"/>
    <n v="2019"/>
    <s v="2019-07-31T13:08:07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JACK"/>
    <d v="2017-09-30T00:00:00"/>
    <s v="USD"/>
    <x v="0"/>
    <s v="FY"/>
    <x v="2656"/>
    <n v="-551442000"/>
    <n v="220548000"/>
    <n v="-325301000"/>
    <n v="67398000"/>
    <n v="287946000"/>
    <m/>
    <m/>
    <m/>
    <m/>
    <m/>
    <m/>
    <m/>
    <m/>
    <m/>
    <m/>
    <m/>
    <m/>
    <m/>
    <m/>
    <m/>
    <m/>
  </r>
  <r>
    <s v="JACK"/>
    <d v="2018-09-30T00:00:00"/>
    <s v="USD"/>
    <x v="1"/>
    <s v="FY"/>
    <x v="2657"/>
    <n v="-341432000"/>
    <n v="205701000"/>
    <n v="-322557000"/>
    <n v="59422000"/>
    <n v="265123000"/>
    <m/>
    <m/>
    <m/>
    <m/>
    <m/>
    <m/>
    <m/>
    <m/>
    <m/>
    <m/>
    <m/>
    <m/>
    <m/>
    <m/>
    <m/>
    <m/>
  </r>
  <r>
    <s v="JACK"/>
    <d v="2019-09-30T00:00:00"/>
    <s v="USD"/>
    <x v="2"/>
    <s v="FY"/>
    <x v="2658"/>
    <n v="-260580000"/>
    <n v="213312000"/>
    <n v="-476215000"/>
    <n v="55181000"/>
    <n v="268493000"/>
    <m/>
    <m/>
    <m/>
    <m/>
    <m/>
    <m/>
    <m/>
    <m/>
    <m/>
    <m/>
    <m/>
    <m/>
    <m/>
    <m/>
    <m/>
    <m/>
  </r>
  <r>
    <s v="JAKK"/>
    <d v="2017-12-31T00:00:00"/>
    <s v="USD"/>
    <x v="0"/>
    <s v="FY"/>
    <x v="2659"/>
    <n v="-457430000"/>
    <n v="-49542000"/>
    <n v="-205223000"/>
    <n v="21003000"/>
    <n v="-28539000"/>
    <m/>
    <m/>
    <m/>
    <m/>
    <m/>
    <m/>
    <m/>
    <m/>
    <m/>
    <m/>
    <m/>
    <m/>
    <m/>
    <m/>
    <m/>
    <m/>
  </r>
  <r>
    <s v="JAKK"/>
    <d v="2018-12-31T00:00:00"/>
    <s v="USD"/>
    <x v="1"/>
    <s v="FY"/>
    <x v="2660"/>
    <n v="-412094000"/>
    <n v="-29426000"/>
    <n v="-185142000"/>
    <n v="17081000"/>
    <n v="-12345000"/>
    <m/>
    <m/>
    <m/>
    <m/>
    <m/>
    <m/>
    <m/>
    <m/>
    <m/>
    <m/>
    <m/>
    <m/>
    <m/>
    <m/>
    <m/>
    <m/>
  </r>
  <r>
    <s v="JAZZ"/>
    <d v="2017-12-31T00:00:00"/>
    <s v="USD"/>
    <x v="0"/>
    <s v="FY"/>
    <x v="2661"/>
    <m/>
    <n v="528842000"/>
    <n v="-1089851000"/>
    <n v="165154000"/>
    <n v="693996000"/>
    <m/>
    <m/>
    <m/>
    <m/>
    <m/>
    <m/>
    <m/>
    <m/>
    <m/>
    <m/>
    <m/>
    <m/>
    <m/>
    <m/>
    <m/>
    <m/>
  </r>
  <r>
    <s v="JAZZ"/>
    <d v="2018-12-31T00:00:00"/>
    <s v="USD"/>
    <x v="1"/>
    <s v="FY"/>
    <x v="2662"/>
    <m/>
    <n v="614838000"/>
    <n v="-1276084000"/>
    <n v="216731000"/>
    <n v="831569000"/>
    <m/>
    <m/>
    <m/>
    <m/>
    <m/>
    <m/>
    <m/>
    <m/>
    <m/>
    <m/>
    <m/>
    <m/>
    <m/>
    <m/>
    <m/>
    <m/>
  </r>
  <r>
    <s v="JAZZ"/>
    <d v="2019-12-31T00:00:00"/>
    <s v="USD"/>
    <x v="2"/>
    <s v="FY"/>
    <x v="2663"/>
    <m/>
    <n v="532374000"/>
    <n v="-1629387000"/>
    <n v="370156000"/>
    <n v="902530000"/>
    <m/>
    <m/>
    <m/>
    <m/>
    <m/>
    <m/>
    <m/>
    <m/>
    <m/>
    <m/>
    <m/>
    <m/>
    <m/>
    <m/>
    <m/>
    <m/>
  </r>
  <r>
    <s v="JBCT"/>
    <d v="2017-12-31T00:00:00"/>
    <s v="USD"/>
    <x v="0"/>
    <s v="FY"/>
    <x v="2664"/>
    <n v="-5907"/>
    <n v="-35370"/>
    <n v="-37224"/>
    <m/>
    <n v="-35370"/>
    <m/>
    <m/>
    <m/>
    <m/>
    <m/>
    <m/>
    <m/>
    <m/>
    <m/>
    <m/>
    <m/>
    <m/>
    <m/>
    <m/>
    <m/>
    <m/>
  </r>
  <r>
    <s v="JBCT"/>
    <d v="2018-12-31T00:00:00"/>
    <s v="USD"/>
    <x v="1"/>
    <s v="FY"/>
    <x v="172"/>
    <m/>
    <n v="-36300"/>
    <n v="-36300"/>
    <m/>
    <n v="-36300"/>
    <m/>
    <m/>
    <m/>
    <m/>
    <m/>
    <m/>
    <m/>
    <m/>
    <m/>
    <m/>
    <m/>
    <m/>
    <m/>
    <m/>
    <m/>
    <m/>
  </r>
  <r>
    <s v="JBCT"/>
    <d v="2019-12-31T00:00:00"/>
    <s v="USD"/>
    <x v="2"/>
    <s v="FY"/>
    <x v="34"/>
    <m/>
    <n v="-37838"/>
    <n v="-37838"/>
    <m/>
    <n v="-37838"/>
    <m/>
    <m/>
    <m/>
    <m/>
    <m/>
    <m/>
    <m/>
    <m/>
    <m/>
    <m/>
    <m/>
    <m/>
    <m/>
    <m/>
    <m/>
    <m/>
  </r>
  <r>
    <s v="JBHT"/>
    <d v="2017-12-31T00:00:00"/>
    <s v="USD"/>
    <x v="0"/>
    <s v="FY"/>
    <x v="2665"/>
    <n v="-5606757000"/>
    <n v="623789000"/>
    <n v="-959022000"/>
    <n v="383518000"/>
    <n v="1007307000"/>
    <m/>
    <m/>
    <m/>
    <m/>
    <m/>
    <m/>
    <m/>
    <m/>
    <m/>
    <m/>
    <m/>
    <m/>
    <m/>
    <m/>
    <m/>
    <m/>
  </r>
  <r>
    <s v="JBHT"/>
    <d v="2018-12-31T00:00:00"/>
    <s v="USD"/>
    <x v="1"/>
    <s v="FY"/>
    <x v="2666"/>
    <n v="-6819764000"/>
    <n v="681021000"/>
    <n v="-1114089000"/>
    <n v="435893000"/>
    <n v="1116914000"/>
    <m/>
    <m/>
    <m/>
    <m/>
    <m/>
    <m/>
    <m/>
    <m/>
    <m/>
    <m/>
    <m/>
    <m/>
    <m/>
    <m/>
    <m/>
    <m/>
  </r>
  <r>
    <s v="JBHT"/>
    <d v="2019-12-31T00:00:00"/>
    <s v="USD"/>
    <x v="2"/>
    <s v="FY"/>
    <x v="2667"/>
    <n v="-7159858000"/>
    <n v="733825000"/>
    <n v="-1271575000"/>
    <n v="499145000"/>
    <n v="1232970000"/>
    <s v="US"/>
    <s v="JBHT US"/>
    <n v="31591"/>
    <s v="J.B. Hunt Transport Services, Inc."/>
    <n v="2019"/>
    <s v="2019-08-01T21:39:12Z"/>
    <s v="United States of America"/>
    <m/>
    <s v=" Investor, Supply Chain"/>
    <s v=" Intermodal transport, Logistics - 3rd party, Road freight"/>
    <s v=" Intermodal transport &amp; logistics, Road transport"/>
    <s v=" Transportation services"/>
    <s v="Intermodal transport"/>
    <s v="Intermodal transport &amp; logistics"/>
    <s v="Transportation services"/>
    <s v="Transport services"/>
  </r>
  <r>
    <s v="JBL"/>
    <d v="2017-08-31T00:00:00"/>
    <s v="USD"/>
    <x v="0"/>
    <s v="FY"/>
    <x v="2668"/>
    <n v="-17517478000"/>
    <n v="410230000"/>
    <n v="-1135413000"/>
    <n v="760405000"/>
    <n v="1170635000"/>
    <m/>
    <m/>
    <m/>
    <m/>
    <m/>
    <m/>
    <m/>
    <m/>
    <m/>
    <m/>
    <m/>
    <m/>
    <m/>
    <m/>
    <m/>
    <m/>
  </r>
  <r>
    <s v="JBL"/>
    <d v="2018-08-31T00:00:00"/>
    <s v="USD"/>
    <x v="1"/>
    <s v="FY"/>
    <x v="2669"/>
    <n v="-20388624000"/>
    <n v="542153000"/>
    <n v="-1164639000"/>
    <n v="773704000"/>
    <n v="1315857000"/>
    <s v="US"/>
    <s v="JBL US"/>
    <n v="9638"/>
    <s v="Jabil Inc."/>
    <n v="2018"/>
    <s v="2018-08-15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JBL"/>
    <d v="2019-08-31T00:00:00"/>
    <s v="USD"/>
    <x v="2"/>
    <s v="FY"/>
    <x v="2670"/>
    <n v="-23368919000"/>
    <n v="701356000"/>
    <n v="-1212045000"/>
    <n v="771833000"/>
    <n v="1473189000"/>
    <s v="US"/>
    <s v="JBL US"/>
    <n v="9638"/>
    <s v="Jabil Inc."/>
    <n v="2019"/>
    <s v="2019-07-12T18:56:12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JBL"/>
    <d v="2020-08-31T00:00:00"/>
    <s v="USD"/>
    <x v="3"/>
    <s v="FY"/>
    <x v="2671"/>
    <n v="-25335625000"/>
    <n v="499846000"/>
    <n v="-1430967000"/>
    <n v="794581000"/>
    <n v="1294427000"/>
    <s v="US"/>
    <s v="JBL US"/>
    <n v="9638"/>
    <s v="Jabil Inc."/>
    <n v="2020"/>
    <s v="2020-08-11T11:29:25Z"/>
    <s v="United States of America"/>
    <m/>
    <s v="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JBLU"/>
    <d v="2017-12-31T00:00:00"/>
    <s v="USD"/>
    <x v="0"/>
    <s v="FY"/>
    <x v="2672"/>
    <n v="-2482000000"/>
    <n v="1000000000"/>
    <n v="-3533000000"/>
    <n v="446000000"/>
    <n v="1446000000"/>
    <m/>
    <m/>
    <m/>
    <m/>
    <m/>
    <m/>
    <m/>
    <m/>
    <m/>
    <m/>
    <m/>
    <m/>
    <m/>
    <m/>
    <m/>
    <m/>
  </r>
  <r>
    <s v="JBLU"/>
    <d v="2018-12-31T00:00:00"/>
    <s v="USD"/>
    <x v="1"/>
    <s v="FY"/>
    <x v="2673"/>
    <n v="-3047000000"/>
    <n v="288000000"/>
    <n v="-4323000000"/>
    <n v="491000000"/>
    <n v="779000000"/>
    <s v="US"/>
    <s v="JBLU US"/>
    <n v="9759"/>
    <s v="Jetblue Airways Corporation"/>
    <n v="2018"/>
    <s v="2018-08-31T00:00:00Z"/>
    <s v="United States of America"/>
    <m/>
    <s v=" Investor, Supply Chain"/>
    <s v=" Passenger airlines"/>
    <s v=" Air transport"/>
    <s v=" Transportation services"/>
    <s v="Passenger airlines"/>
    <s v="Air transport"/>
    <s v="Transportation services"/>
    <s v="Transport services"/>
  </r>
  <r>
    <s v="JBLU"/>
    <d v="2019-12-31T00:00:00"/>
    <s v="USD"/>
    <x v="2"/>
    <s v="FY"/>
    <x v="2674"/>
    <n v="-3039000000"/>
    <n v="800000000"/>
    <n v="-4255000000"/>
    <n v="525000000"/>
    <n v="1325000000"/>
    <s v="US"/>
    <s v="JBLU US"/>
    <n v="9759"/>
    <s v="Jetblue Airways Corporation"/>
    <n v="2019"/>
    <s v="2019-07-31T18:32:58Z"/>
    <s v="United States of America"/>
    <m/>
    <s v=" Investor, Supply Chain"/>
    <s v=" Passenger airlines"/>
    <s v=" Air transport"/>
    <s v=" Transportation services"/>
    <s v="Passenger airlines"/>
    <s v="Air transport"/>
    <s v="Transportation services"/>
    <s v="Transport services"/>
  </r>
  <r>
    <s v="JCG"/>
    <d v="2018-01-31T00:00:00"/>
    <s v="USD"/>
    <x v="0"/>
    <s v="FY"/>
    <x v="2675"/>
    <n v="-1476064000"/>
    <n v="24950000"/>
    <n v="-872681000"/>
    <n v="110374000"/>
    <n v="135324000"/>
    <m/>
    <m/>
    <m/>
    <m/>
    <m/>
    <m/>
    <m/>
    <m/>
    <m/>
    <m/>
    <m/>
    <m/>
    <m/>
    <m/>
    <m/>
    <m/>
  </r>
  <r>
    <s v="JCG"/>
    <d v="2019-01-31T00:00:00"/>
    <s v="USD"/>
    <x v="1"/>
    <s v="FY"/>
    <x v="2676"/>
    <n v="-1648330000"/>
    <n v="11633000"/>
    <n v="-824031000"/>
    <n v="95264000"/>
    <n v="106897000"/>
    <m/>
    <m/>
    <m/>
    <m/>
    <m/>
    <m/>
    <m/>
    <m/>
    <m/>
    <m/>
    <m/>
    <m/>
    <m/>
    <m/>
    <m/>
    <m/>
  </r>
  <r>
    <s v="JCOM"/>
    <d v="2017-12-31T00:00:00"/>
    <s v="USD"/>
    <x v="0"/>
    <s v="FY"/>
    <x v="2677"/>
    <n v="-172313000"/>
    <n v="245708000"/>
    <n v="-699817000"/>
    <n v="162041000"/>
    <n v="407749000"/>
    <m/>
    <m/>
    <m/>
    <m/>
    <m/>
    <m/>
    <m/>
    <m/>
    <m/>
    <m/>
    <m/>
    <m/>
    <m/>
    <m/>
    <m/>
    <m/>
  </r>
  <r>
    <s v="JCOM"/>
    <d v="2018-12-31T00:00:00"/>
    <s v="USD"/>
    <x v="1"/>
    <s v="FY"/>
    <x v="2678"/>
    <n v="-201074000"/>
    <n v="244280000"/>
    <n v="-761941000"/>
    <n v="187174000"/>
    <n v="431454000"/>
    <m/>
    <m/>
    <m/>
    <m/>
    <m/>
    <m/>
    <m/>
    <m/>
    <m/>
    <m/>
    <m/>
    <m/>
    <m/>
    <m/>
    <m/>
    <m/>
  </r>
  <r>
    <s v="JCOM"/>
    <d v="2019-12-31T00:00:00"/>
    <s v="USD"/>
    <x v="2"/>
    <s v="FY"/>
    <x v="2679"/>
    <n v="-237323000"/>
    <n v="277080000"/>
    <n v="-857651000"/>
    <n v="232032000"/>
    <n v="509112000"/>
    <m/>
    <m/>
    <m/>
    <m/>
    <m/>
    <m/>
    <m/>
    <m/>
    <m/>
    <m/>
    <m/>
    <m/>
    <m/>
    <m/>
    <m/>
    <m/>
  </r>
  <r>
    <s v="JCP"/>
    <d v="2018-01-31T00:00:00"/>
    <s v="USD"/>
    <x v="0"/>
    <s v="FY"/>
    <x v="2680"/>
    <n v="-8174000000"/>
    <n v="137000000"/>
    <n v="-4195000000"/>
    <n v="570000000"/>
    <n v="707000000"/>
    <m/>
    <m/>
    <m/>
    <m/>
    <m/>
    <m/>
    <m/>
    <m/>
    <m/>
    <m/>
    <m/>
    <m/>
    <m/>
    <m/>
    <m/>
    <m/>
  </r>
  <r>
    <s v="JCP"/>
    <d v="2019-01-31T00:00:00"/>
    <s v="USD"/>
    <x v="1"/>
    <s v="FY"/>
    <x v="2681"/>
    <n v="-7870000000"/>
    <n v="-6000000"/>
    <n v="-4155000000"/>
    <n v="556000000"/>
    <n v="550000000"/>
    <s v="US"/>
    <s v="JCP US"/>
    <n v="22370"/>
    <s v="jcpenney"/>
    <n v="2018"/>
    <s v="2018-08-15T00:00:00Z"/>
    <s v="United States of America"/>
    <m/>
    <s v=" Investor"/>
    <s v=" Department stores"/>
    <s v=" Discretionary retail"/>
    <s v=" Retail"/>
    <s v="Department stores"/>
    <s v="Discretionary retail"/>
    <s v="Retail"/>
    <s v="General"/>
  </r>
  <r>
    <s v="JCP"/>
    <d v="2020-01-31T00:00:00"/>
    <s v="USD"/>
    <x v="2"/>
    <s v="FY"/>
    <x v="2682"/>
    <n v="-7013000000"/>
    <n v="-8000000"/>
    <n v="-4162000000"/>
    <n v="544000000"/>
    <n v="536000000"/>
    <s v="US"/>
    <s v="JCP US"/>
    <n v="22370"/>
    <s v="jcpenney"/>
    <n v="2019"/>
    <s v="2019-07-30T15:19:30Z"/>
    <s v="United States of America"/>
    <m/>
    <s v=" Investor"/>
    <s v=" Department stores"/>
    <s v=" Discretionary retail"/>
    <s v=" Retail"/>
    <s v="Department stores"/>
    <s v="Discretionary retail"/>
    <s v="Retail"/>
    <s v="General"/>
  </r>
  <r>
    <s v="JCS"/>
    <d v="2017-12-31T00:00:00"/>
    <s v="USD"/>
    <x v="0"/>
    <s v="FY"/>
    <x v="2683"/>
    <n v="-61486379"/>
    <n v="-7862899"/>
    <n v="-28699138"/>
    <n v="3186458"/>
    <n v="-4676441"/>
    <m/>
    <m/>
    <m/>
    <m/>
    <m/>
    <m/>
    <m/>
    <m/>
    <m/>
    <m/>
    <m/>
    <m/>
    <m/>
    <m/>
    <m/>
    <m/>
  </r>
  <r>
    <s v="JCS"/>
    <d v="2018-12-31T00:00:00"/>
    <s v="USD"/>
    <x v="1"/>
    <s v="FY"/>
    <x v="2684"/>
    <n v="-44455697"/>
    <n v="-6194442"/>
    <n v="-27501691"/>
    <n v="2214848"/>
    <n v="-3979594"/>
    <m/>
    <m/>
    <m/>
    <m/>
    <m/>
    <m/>
    <m/>
    <m/>
    <m/>
    <m/>
    <m/>
    <m/>
    <m/>
    <m/>
    <m/>
    <m/>
  </r>
  <r>
    <s v="JCS"/>
    <d v="2019-12-31T00:00:00"/>
    <s v="USD"/>
    <x v="2"/>
    <s v="FY"/>
    <x v="2685"/>
    <n v="-28720367"/>
    <n v="9214"/>
    <n v="-22176598"/>
    <n v="1032797"/>
    <n v="1042011"/>
    <m/>
    <m/>
    <m/>
    <m/>
    <m/>
    <m/>
    <m/>
    <m/>
    <m/>
    <m/>
    <m/>
    <m/>
    <m/>
    <m/>
    <m/>
    <m/>
  </r>
  <r>
    <s v="JEC"/>
    <d v="2017-09-30T00:00:00"/>
    <s v="USD"/>
    <x v="0"/>
    <s v="FY"/>
    <x v="2686"/>
    <n v="-8250536000"/>
    <n v="392269000"/>
    <n v="-1379983000"/>
    <n v="122513000"/>
    <n v="514782000"/>
    <m/>
    <m/>
    <m/>
    <m/>
    <m/>
    <m/>
    <m/>
    <m/>
    <m/>
    <m/>
    <m/>
    <m/>
    <m/>
    <m/>
    <m/>
    <m/>
  </r>
  <r>
    <s v="JEC"/>
    <d v="2018-09-30T00:00:00"/>
    <s v="USD"/>
    <x v="1"/>
    <s v="FY"/>
    <x v="2687"/>
    <n v="-12156276000"/>
    <n v="647971000"/>
    <n v="-2180399000"/>
    <n v="198587000"/>
    <n v="846558000"/>
    <m/>
    <m/>
    <m/>
    <m/>
    <m/>
    <m/>
    <m/>
    <m/>
    <m/>
    <m/>
    <m/>
    <m/>
    <m/>
    <m/>
    <m/>
    <m/>
  </r>
  <r>
    <s v="JEC"/>
    <d v="2019-09-30T00:00:00"/>
    <s v="USD"/>
    <x v="2"/>
    <s v="FY"/>
    <x v="2688"/>
    <n v="-10260840000"/>
    <n v="404851000"/>
    <n v="-2072177000"/>
    <n v="169269000"/>
    <n v="574120000"/>
    <m/>
    <m/>
    <m/>
    <m/>
    <m/>
    <m/>
    <m/>
    <m/>
    <m/>
    <m/>
    <m/>
    <m/>
    <m/>
    <m/>
    <m/>
    <m/>
  </r>
  <r>
    <s v="JEF"/>
    <d v="2017-12-31T00:00:00"/>
    <s v="USD"/>
    <x v="0"/>
    <s v="FY"/>
    <x v="2689"/>
    <n v="-8124327000"/>
    <n v="1088715000"/>
    <n v="-3194812000"/>
    <n v="164039000"/>
    <n v="1252754000"/>
    <m/>
    <m/>
    <m/>
    <m/>
    <m/>
    <m/>
    <m/>
    <m/>
    <m/>
    <m/>
    <m/>
    <m/>
    <m/>
    <m/>
    <m/>
    <m/>
  </r>
  <r>
    <s v="JEF"/>
    <d v="2018-12-31T00:00:00"/>
    <s v="USD"/>
    <x v="1"/>
    <s v="FY"/>
    <x v="2690"/>
    <n v="-396320000"/>
    <n v="1484771000"/>
    <n v="-3128637000"/>
    <n v="67407000"/>
    <n v="1552178000"/>
    <m/>
    <m/>
    <m/>
    <m/>
    <m/>
    <m/>
    <m/>
    <m/>
    <m/>
    <m/>
    <m/>
    <m/>
    <m/>
    <m/>
    <m/>
    <m/>
  </r>
  <r>
    <s v="JEF"/>
    <d v="2019-12-31T00:00:00"/>
    <s v="USD"/>
    <x v="2"/>
    <s v="FY"/>
    <x v="2691"/>
    <n v="-406818000"/>
    <n v="1741293000"/>
    <n v="-3210545000"/>
    <n v="129766000"/>
    <n v="1871059000"/>
    <m/>
    <m/>
    <m/>
    <m/>
    <m/>
    <m/>
    <m/>
    <m/>
    <m/>
    <m/>
    <m/>
    <m/>
    <m/>
    <m/>
    <m/>
    <m/>
  </r>
  <r>
    <s v="JILL"/>
    <d v="2018-01-31T00:00:00"/>
    <s v="USD"/>
    <x v="0"/>
    <s v="FY"/>
    <x v="2692"/>
    <n v="-234065000"/>
    <n v="69187000"/>
    <n v="-394893000"/>
    <n v="35040000"/>
    <n v="104227000"/>
    <m/>
    <m/>
    <m/>
    <m/>
    <m/>
    <m/>
    <m/>
    <m/>
    <m/>
    <m/>
    <m/>
    <m/>
    <m/>
    <m/>
    <m/>
    <m/>
  </r>
  <r>
    <s v="JILL"/>
    <d v="2019-01-31T00:00:00"/>
    <s v="USD"/>
    <x v="1"/>
    <s v="FY"/>
    <x v="2693"/>
    <n v="-245982000"/>
    <n v="61238000"/>
    <n v="-399042000"/>
    <n v="36743000"/>
    <n v="97981000"/>
    <m/>
    <m/>
    <m/>
    <m/>
    <m/>
    <m/>
    <m/>
    <m/>
    <m/>
    <m/>
    <m/>
    <m/>
    <m/>
    <m/>
    <m/>
    <m/>
  </r>
  <r>
    <s v="JILL"/>
    <d v="2020-01-31T00:00:00"/>
    <s v="USD"/>
    <x v="2"/>
    <s v="FY"/>
    <x v="2694"/>
    <n v="-262766000"/>
    <n v="19510000"/>
    <n v="-409069000"/>
    <n v="37916000"/>
    <n v="57426000"/>
    <m/>
    <m/>
    <m/>
    <m/>
    <m/>
    <m/>
    <m/>
    <m/>
    <m/>
    <m/>
    <m/>
    <m/>
    <m/>
    <m/>
    <m/>
    <m/>
  </r>
  <r>
    <s v="JJSF"/>
    <d v="2017-09-30T00:00:00"/>
    <s v="USD"/>
    <x v="0"/>
    <s v="FY"/>
    <x v="2695"/>
    <n v="-753201000"/>
    <n v="118107000"/>
    <n v="-212916000"/>
    <n v="38211000"/>
    <n v="156318000"/>
    <m/>
    <m/>
    <m/>
    <m/>
    <m/>
    <m/>
    <m/>
    <m/>
    <m/>
    <m/>
    <m/>
    <m/>
    <m/>
    <m/>
    <m/>
    <m/>
  </r>
  <r>
    <s v="JJSF"/>
    <d v="2018-09-30T00:00:00"/>
    <s v="USD"/>
    <x v="1"/>
    <s v="FY"/>
    <x v="2696"/>
    <n v="-801979000"/>
    <n v="110775000"/>
    <n v="-225511000"/>
    <n v="42939000"/>
    <n v="153714000"/>
    <m/>
    <m/>
    <m/>
    <m/>
    <m/>
    <m/>
    <m/>
    <m/>
    <m/>
    <m/>
    <m/>
    <m/>
    <m/>
    <m/>
    <m/>
    <m/>
  </r>
  <r>
    <s v="JJSF"/>
    <d v="2019-09-30T00:00:00"/>
    <s v="USD"/>
    <x v="2"/>
    <s v="FY"/>
    <x v="2697"/>
    <n v="-836086000"/>
    <n v="116956000"/>
    <n v="-233445000"/>
    <n v="45225000"/>
    <n v="162181000"/>
    <m/>
    <m/>
    <m/>
    <m/>
    <m/>
    <m/>
    <m/>
    <m/>
    <m/>
    <m/>
    <m/>
    <m/>
    <m/>
    <m/>
    <m/>
    <m/>
  </r>
  <r>
    <s v="JKHY"/>
    <d v="2017-06-30T00:00:00"/>
    <s v="USD"/>
    <x v="0"/>
    <s v="FY"/>
    <x v="2698"/>
    <n v="-819034000"/>
    <n v="367702000"/>
    <n v="-244381000"/>
    <n v="139786000"/>
    <n v="507488000"/>
    <m/>
    <m/>
    <m/>
    <m/>
    <m/>
    <m/>
    <m/>
    <m/>
    <m/>
    <m/>
    <m/>
    <m/>
    <m/>
    <m/>
    <m/>
    <m/>
  </r>
  <r>
    <s v="JKHY"/>
    <d v="2018-06-30T00:00:00"/>
    <s v="USD"/>
    <x v="1"/>
    <s v="FY"/>
    <x v="2699"/>
    <n v="-873642000"/>
    <n v="392369000"/>
    <n v="-270592000"/>
    <n v="151986000"/>
    <n v="544355000"/>
    <m/>
    <m/>
    <m/>
    <m/>
    <m/>
    <m/>
    <m/>
    <m/>
    <m/>
    <m/>
    <m/>
    <m/>
    <m/>
    <m/>
    <m/>
    <m/>
  </r>
  <r>
    <s v="JKHY"/>
    <d v="2019-06-30T00:00:00"/>
    <s v="USD"/>
    <x v="2"/>
    <s v="FY"/>
    <x v="2700"/>
    <n v="-923030000"/>
    <n v="347285000"/>
    <n v="-282376000"/>
    <n v="160633000"/>
    <n v="507918000"/>
    <m/>
    <m/>
    <m/>
    <m/>
    <m/>
    <m/>
    <m/>
    <m/>
    <m/>
    <m/>
    <m/>
    <m/>
    <m/>
    <m/>
    <m/>
    <m/>
  </r>
  <r>
    <s v="JKHY"/>
    <d v="2020-06-30T00:00:00"/>
    <s v="USD"/>
    <x v="3"/>
    <s v="FY"/>
    <x v="2701"/>
    <n v="-1008464000"/>
    <n v="380627000"/>
    <n v="-307976000"/>
    <n v="171805000"/>
    <n v="552432000"/>
    <m/>
    <m/>
    <m/>
    <m/>
    <m/>
    <m/>
    <m/>
    <m/>
    <m/>
    <m/>
    <m/>
    <m/>
    <m/>
    <m/>
    <m/>
    <m/>
  </r>
  <r>
    <s v="JLL"/>
    <d v="2017-12-31T00:00:00"/>
    <s v="USD"/>
    <x v="0"/>
    <s v="FY"/>
    <x v="2702"/>
    <n v="-4572200000"/>
    <n v="567600000"/>
    <n v="-2792600000"/>
    <n v="167200000"/>
    <n v="734800000"/>
    <m/>
    <m/>
    <m/>
    <m/>
    <m/>
    <m/>
    <m/>
    <m/>
    <m/>
    <m/>
    <m/>
    <m/>
    <m/>
    <m/>
    <m/>
    <m/>
  </r>
  <r>
    <s v="JLL"/>
    <d v="2018-12-31T00:00:00"/>
    <s v="USD"/>
    <x v="1"/>
    <s v="FY"/>
    <x v="2703"/>
    <n v="-5206800000"/>
    <n v="745700000"/>
    <n v="-10365900000"/>
    <n v="186100000"/>
    <n v="931800000"/>
    <s v="US"/>
    <s v="JLL US"/>
    <n v="9843"/>
    <s v="JLL"/>
    <n v="2018"/>
    <s v="2018-08-29T00:00:00Z"/>
    <s v="United States of America"/>
    <m/>
    <s v=" Investor, Supply Chain"/>
    <s v=" Banks, Real estate services"/>
    <s v=" Financial services, Other services"/>
    <s v=" Services"/>
    <s v="Real estate services"/>
    <s v="Other services"/>
    <s v="Services"/>
    <s v="General"/>
  </r>
  <r>
    <s v="JLL"/>
    <d v="2019-12-31T00:00:00"/>
    <s v="USD"/>
    <x v="2"/>
    <s v="FY"/>
    <x v="2704"/>
    <n v="-5812700000"/>
    <n v="899800000"/>
    <n v="-11270700000"/>
    <n v="202400000"/>
    <n v="1102200000"/>
    <s v="US"/>
    <s v="JLL US"/>
    <n v="9843"/>
    <s v="JLL"/>
    <n v="2019"/>
    <s v="2019-07-31T11:36:34Z"/>
    <s v="United States of America"/>
    <m/>
    <s v=" Supply Chain"/>
    <s v=" Banks, Real estate services"/>
    <s v=" Financial services, Other services"/>
    <s v=" Services"/>
    <s v="Real estate services"/>
    <s v="Other services"/>
    <s v="Services"/>
    <s v="General"/>
  </r>
  <r>
    <s v="JMBA"/>
    <d v="2017-12-31T00:00:00"/>
    <s v="USD"/>
    <x v="0"/>
    <s v="FY"/>
    <x v="2705"/>
    <n v="-32371000"/>
    <n v="-2208000"/>
    <n v="-40763000"/>
    <n v="3549000"/>
    <n v="1341000"/>
    <m/>
    <m/>
    <m/>
    <m/>
    <m/>
    <m/>
    <m/>
    <m/>
    <m/>
    <m/>
    <m/>
    <m/>
    <m/>
    <m/>
    <m/>
    <m/>
  </r>
  <r>
    <s v="JNJ"/>
    <d v="2017-12-31T00:00:00"/>
    <s v="USD"/>
    <x v="0"/>
    <s v="FY"/>
    <x v="2706"/>
    <n v="-25354000000"/>
    <n v="19122000000"/>
    <n v="-31974000000"/>
    <n v="5642000000"/>
    <n v="24764000000"/>
    <m/>
    <m/>
    <m/>
    <m/>
    <m/>
    <m/>
    <m/>
    <m/>
    <m/>
    <m/>
    <m/>
    <m/>
    <m/>
    <m/>
    <m/>
    <m/>
  </r>
  <r>
    <s v="JNJ"/>
    <d v="2018-12-31T00:00:00"/>
    <s v="USD"/>
    <x v="1"/>
    <s v="FY"/>
    <x v="2707"/>
    <n v="-27091000000"/>
    <n v="21175000000"/>
    <n v="-33315000000"/>
    <n v="6929000000"/>
    <n v="28104000000"/>
    <s v="US"/>
    <s v="JNJ US"/>
    <n v="9829"/>
    <s v="Johnson &amp; Johnson"/>
    <n v="2018"/>
    <s v="2018-08-15T00:00:00Z"/>
    <s v="United States of America"/>
    <m/>
    <s v=" Investor, Supply Chain"/>
    <s v=" Health care services, Health care supplies, Medical equipment, Personal care &amp; household products, Pharmaceuticals"/>
    <s v=" Biotech &amp; pharma, Chemicals, Medical equipment &amp; supplies, Other services"/>
    <s v=" Biotech, health care &amp; pharma, Materials, Services"/>
    <s v="Pharmaceuticals"/>
    <s v="Biotech &amp; pharma"/>
    <s v="Biotech, health care &amp; pharma"/>
    <s v="General"/>
  </r>
  <r>
    <s v="JNJ"/>
    <d v="2019-12-31T00:00:00"/>
    <s v="USD"/>
    <x v="2"/>
    <s v="FY"/>
    <x v="2708"/>
    <n v="-27556000000"/>
    <n v="20970000000"/>
    <n v="-33533000000"/>
    <n v="7009000000"/>
    <n v="27979000000"/>
    <s v="US"/>
    <s v="JNJ US"/>
    <n v="9829"/>
    <s v="Johnson &amp; Johnson"/>
    <n v="2019"/>
    <s v="2019-07-31T01:13:55Z"/>
    <s v="United States of America"/>
    <m/>
    <s v=" Investor, Supply Chain"/>
    <s v=" Health care services, Health care supplies, Medical equipment, Personal care &amp; household products, Pharmaceuticals"/>
    <s v=" Biotech &amp; pharma, Chemicals, Medical equipment &amp; supplies, Other services"/>
    <s v=" Biotech, health care &amp; pharma, Materials, Services"/>
    <s v="Pharmaceuticals"/>
    <s v="Biotech &amp; pharma"/>
    <s v="Biotech, health care &amp; pharma"/>
    <s v="General"/>
  </r>
  <r>
    <s v="JNPR"/>
    <d v="2017-12-31T00:00:00"/>
    <s v="USD"/>
    <x v="0"/>
    <s v="FY"/>
    <x v="2709"/>
    <n v="-1955100000"/>
    <n v="913700000"/>
    <n v="-2158400000"/>
    <n v="225600000"/>
    <n v="1139300000"/>
    <m/>
    <m/>
    <m/>
    <m/>
    <m/>
    <m/>
    <m/>
    <m/>
    <m/>
    <m/>
    <m/>
    <m/>
    <m/>
    <m/>
    <m/>
    <m/>
  </r>
  <r>
    <s v="JNPR"/>
    <d v="2018-12-31T00:00:00"/>
    <s v="USD"/>
    <x v="1"/>
    <s v="FY"/>
    <x v="2710"/>
    <n v="-1906300000"/>
    <n v="579500000"/>
    <n v="-2161700000"/>
    <n v="210500000"/>
    <n v="790000000"/>
    <s v="US"/>
    <s v="JNPR US"/>
    <n v="9902"/>
    <s v="Juniper Networks, Inc."/>
    <n v="2018"/>
    <s v="2018-09-13T00:00:00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JNPR"/>
    <d v="2019-12-31T00:00:00"/>
    <s v="USD"/>
    <x v="2"/>
    <s v="FY"/>
    <x v="2711"/>
    <n v="-1828600000"/>
    <n v="477500000"/>
    <n v="-2139300000"/>
    <n v="210300000"/>
    <n v="687800000"/>
    <s v="US"/>
    <s v="JNPR US"/>
    <n v="9902"/>
    <s v="Juniper Networks, Inc."/>
    <n v="2019"/>
    <s v="2019-08-17T00:54:36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JOE"/>
    <d v="2017-12-31T00:00:00"/>
    <s v="USD"/>
    <x v="0"/>
    <s v="FY"/>
    <x v="2712"/>
    <n v="-67194000"/>
    <n v="3577000"/>
    <n v="-29267000"/>
    <n v="8885000"/>
    <n v="12462000"/>
    <m/>
    <m/>
    <m/>
    <m/>
    <m/>
    <m/>
    <m/>
    <m/>
    <m/>
    <m/>
    <m/>
    <m/>
    <m/>
    <m/>
    <m/>
    <m/>
  </r>
  <r>
    <s v="JOE"/>
    <d v="2018-12-31T00:00:00"/>
    <s v="USD"/>
    <x v="1"/>
    <s v="FY"/>
    <x v="2713"/>
    <n v="-51317000"/>
    <n v="29404000"/>
    <n v="-29555000"/>
    <n v="8998000"/>
    <n v="38402000"/>
    <m/>
    <m/>
    <m/>
    <m/>
    <m/>
    <m/>
    <m/>
    <m/>
    <m/>
    <m/>
    <m/>
    <m/>
    <m/>
    <m/>
    <m/>
    <m/>
  </r>
  <r>
    <s v="JOE"/>
    <d v="2019-12-31T00:00:00"/>
    <s v="USD"/>
    <x v="2"/>
    <s v="FY"/>
    <x v="2714"/>
    <n v="-64086000"/>
    <n v="31323000"/>
    <n v="-31676000"/>
    <n v="10287000"/>
    <n v="41610000"/>
    <m/>
    <m/>
    <m/>
    <m/>
    <m/>
    <m/>
    <m/>
    <m/>
    <m/>
    <m/>
    <m/>
    <m/>
    <m/>
    <m/>
    <m/>
    <m/>
  </r>
  <r>
    <s v="JOUT"/>
    <d v="2017-09-30T00:00:00"/>
    <s v="USD"/>
    <x v="0"/>
    <s v="FY"/>
    <x v="2715"/>
    <n v="-279625000"/>
    <n v="45591000"/>
    <n v="-165349000"/>
    <n v="13080000"/>
    <n v="58671000"/>
    <m/>
    <m/>
    <m/>
    <m/>
    <m/>
    <m/>
    <m/>
    <m/>
    <m/>
    <m/>
    <m/>
    <m/>
    <m/>
    <m/>
    <m/>
    <m/>
  </r>
  <r>
    <s v="JOUT"/>
    <d v="2018-09-30T00:00:00"/>
    <s v="USD"/>
    <x v="1"/>
    <s v="FY"/>
    <x v="2716"/>
    <n v="-302408000"/>
    <n v="63021000"/>
    <n v="-178839000"/>
    <n v="13105000"/>
    <n v="76126000"/>
    <m/>
    <m/>
    <m/>
    <m/>
    <m/>
    <m/>
    <m/>
    <m/>
    <m/>
    <m/>
    <m/>
    <m/>
    <m/>
    <m/>
    <m/>
    <m/>
  </r>
  <r>
    <s v="JOUT"/>
    <d v="2019-09-30T00:00:00"/>
    <s v="USD"/>
    <x v="2"/>
    <s v="FY"/>
    <x v="2717"/>
    <n v="-312663000"/>
    <n v="63774000"/>
    <n v="-185982000"/>
    <n v="13964000"/>
    <n v="77738000"/>
    <m/>
    <m/>
    <m/>
    <m/>
    <m/>
    <m/>
    <m/>
    <m/>
    <m/>
    <m/>
    <m/>
    <m/>
    <m/>
    <m/>
    <m/>
    <m/>
  </r>
  <r>
    <s v="JSDA"/>
    <d v="2017-12-31T00:00:00"/>
    <s v="USD"/>
    <x v="0"/>
    <s v="FY"/>
    <x v="2718"/>
    <n v="-10321000"/>
    <n v="-1113000"/>
    <n v="-4137000"/>
    <n v="13000"/>
    <n v="-1100000"/>
    <m/>
    <m/>
    <m/>
    <m/>
    <m/>
    <m/>
    <m/>
    <m/>
    <m/>
    <m/>
    <m/>
    <m/>
    <m/>
    <m/>
    <m/>
    <m/>
  </r>
  <r>
    <s v="JSDA"/>
    <d v="2018-12-31T00:00:00"/>
    <s v="USD"/>
    <x v="1"/>
    <s v="FY"/>
    <x v="2719"/>
    <n v="-9822000"/>
    <n v="-1827000"/>
    <n v="-4563000"/>
    <n v="123000"/>
    <n v="-1704000"/>
    <m/>
    <m/>
    <m/>
    <m/>
    <m/>
    <m/>
    <m/>
    <m/>
    <m/>
    <m/>
    <m/>
    <m/>
    <m/>
    <m/>
    <m/>
    <m/>
  </r>
  <r>
    <s v="JSDA"/>
    <d v="2019-12-31T00:00:00"/>
    <s v="USD"/>
    <x v="2"/>
    <s v="FY"/>
    <x v="2720"/>
    <n v="-9125000"/>
    <n v="-2352000"/>
    <n v="-4735000"/>
    <n v="316000"/>
    <n v="-2036000"/>
    <m/>
    <m/>
    <m/>
    <m/>
    <m/>
    <m/>
    <m/>
    <m/>
    <m/>
    <m/>
    <m/>
    <m/>
    <m/>
    <m/>
    <m/>
    <m/>
  </r>
  <r>
    <s v="JVA"/>
    <d v="2017-10-31T00:00:00"/>
    <s v="USD"/>
    <x v="0"/>
    <s v="FY"/>
    <x v="2721"/>
    <n v="-64977632"/>
    <n v="1222717"/>
    <n v="-10927246"/>
    <n v="762043"/>
    <n v="1984760"/>
    <m/>
    <m/>
    <m/>
    <m/>
    <m/>
    <m/>
    <m/>
    <m/>
    <m/>
    <m/>
    <m/>
    <m/>
    <m/>
    <m/>
    <m/>
    <m/>
  </r>
  <r>
    <s v="JVA"/>
    <d v="2018-10-31T00:00:00"/>
    <s v="USD"/>
    <x v="1"/>
    <s v="FY"/>
    <x v="2722"/>
    <n v="-75040802"/>
    <n v="2401163"/>
    <n v="-13213329"/>
    <n v="740454"/>
    <n v="3141617"/>
    <m/>
    <m/>
    <m/>
    <m/>
    <m/>
    <m/>
    <m/>
    <m/>
    <m/>
    <m/>
    <m/>
    <m/>
    <m/>
    <m/>
    <m/>
    <m/>
  </r>
  <r>
    <s v="JVA"/>
    <d v="2019-10-31T00:00:00"/>
    <s v="USD"/>
    <x v="2"/>
    <s v="FY"/>
    <x v="2723"/>
    <n v="-70708100"/>
    <n v="540529"/>
    <n v="-15218803"/>
    <n v="742637"/>
    <n v="1283166"/>
    <m/>
    <m/>
    <m/>
    <m/>
    <m/>
    <m/>
    <m/>
    <m/>
    <m/>
    <m/>
    <m/>
    <m/>
    <m/>
    <m/>
    <m/>
    <m/>
  </r>
  <r>
    <s v="JWA"/>
    <d v="2017-04-30T00:00:00"/>
    <s v="USD"/>
    <x v="0"/>
    <s v="FY"/>
    <x v="2724"/>
    <n v="-500794000"/>
    <n v="224825000"/>
    <n v="-992911000"/>
    <n v="116352000"/>
    <n v="341177000"/>
    <m/>
    <m/>
    <m/>
    <m/>
    <m/>
    <m/>
    <m/>
    <m/>
    <m/>
    <m/>
    <m/>
    <m/>
    <m/>
    <m/>
    <m/>
    <m/>
  </r>
  <r>
    <s v="JWA"/>
    <d v="2018-04-30T00:00:00"/>
    <s v="USD"/>
    <x v="1"/>
    <s v="FY"/>
    <x v="2725"/>
    <n v="-531024000"/>
    <n v="260027000"/>
    <n v="-1005052000"/>
    <n v="112557000"/>
    <n v="372584000"/>
    <m/>
    <m/>
    <m/>
    <m/>
    <m/>
    <m/>
    <m/>
    <m/>
    <m/>
    <m/>
    <m/>
    <m/>
    <m/>
    <m/>
    <m/>
    <m/>
  </r>
  <r>
    <s v="JWA"/>
    <d v="2019-04-30T00:00:00"/>
    <s v="USD"/>
    <x v="2"/>
    <s v="FY"/>
    <x v="2726"/>
    <n v="-554722000"/>
    <n v="227107000"/>
    <n v="-1018240000"/>
    <n v="124076000"/>
    <n v="351183000"/>
    <m/>
    <m/>
    <m/>
    <m/>
    <m/>
    <m/>
    <m/>
    <m/>
    <m/>
    <m/>
    <m/>
    <m/>
    <m/>
    <m/>
    <m/>
    <m/>
  </r>
  <r>
    <s v="JWA"/>
    <d v="2020-04-30T00:00:00"/>
    <s v="USD"/>
    <x v="3"/>
    <s v="FY"/>
    <x v="2727"/>
    <n v="-591024000"/>
    <n v="180668000"/>
    <n v="-1059791000"/>
    <n v="139152000"/>
    <n v="319820000"/>
    <m/>
    <m/>
    <m/>
    <m/>
    <m/>
    <m/>
    <m/>
    <m/>
    <m/>
    <m/>
    <m/>
    <m/>
    <m/>
    <m/>
    <m/>
    <m/>
  </r>
  <r>
    <s v="JWN"/>
    <d v="2018-02-28T00:00:00"/>
    <s v="USD"/>
    <x v="0"/>
    <s v="FY"/>
    <x v="2728"/>
    <n v="-9890000000"/>
    <n v="926000000"/>
    <n v="-4662000000"/>
    <n v="666000000"/>
    <n v="1592000000"/>
    <m/>
    <m/>
    <m/>
    <m/>
    <m/>
    <m/>
    <m/>
    <m/>
    <m/>
    <m/>
    <m/>
    <m/>
    <m/>
    <m/>
    <m/>
    <m/>
  </r>
  <r>
    <s v="JWN"/>
    <d v="2019-02-28T00:00:00"/>
    <s v="USD"/>
    <x v="1"/>
    <s v="FY"/>
    <x v="2729"/>
    <n v="-10155000000"/>
    <n v="837000000"/>
    <n v="-4868000000"/>
    <n v="669000000"/>
    <n v="1506000000"/>
    <s v="US"/>
    <s v="JWN US"/>
    <n v="13439"/>
    <s v="Nordstrom, Inc."/>
    <n v="2018"/>
    <s v="2018-08-16T00:00:00Z"/>
    <s v="United States of America"/>
    <m/>
    <s v=" Investor"/>
    <s v=" Banks, Department stores"/>
    <s v=" Discretionary retail, Financial services"/>
    <s v=" Retail, Services"/>
    <s v="Department stores"/>
    <s v="Discretionary retail"/>
    <s v="Retail"/>
    <s v="General"/>
  </r>
  <r>
    <s v="JWN"/>
    <d v="2020-02-29T00:00:00"/>
    <s v="USD"/>
    <x v="2"/>
    <s v="FY"/>
    <x v="2730"/>
    <n v="-9932000000"/>
    <n v="784000000"/>
    <n v="-4808000000"/>
    <n v="671000000"/>
    <n v="1455000000"/>
    <s v="US"/>
    <s v="JWN US"/>
    <n v="13439"/>
    <s v="Nordstrom, Inc."/>
    <n v="2019"/>
    <s v="2019-07-30T18:54:21Z"/>
    <s v="United States of America"/>
    <m/>
    <s v=" Investor"/>
    <s v=" Banks, Department stores"/>
    <s v=" Discretionary retail, Financial services"/>
    <s v=" Retail, Services"/>
    <s v="Department stores"/>
    <s v="Discretionary retail"/>
    <s v="Retail"/>
    <s v="General"/>
  </r>
  <r>
    <s v="K"/>
    <d v="2017-12-31T00:00:00"/>
    <s v="USD"/>
    <x v="0"/>
    <s v="FY"/>
    <x v="2731"/>
    <n v="-7901000000"/>
    <n v="1946000000"/>
    <n v="-3076000000"/>
    <n v="481000000"/>
    <n v="2427000000"/>
    <m/>
    <m/>
    <m/>
    <m/>
    <m/>
    <m/>
    <m/>
    <m/>
    <m/>
    <m/>
    <m/>
    <m/>
    <m/>
    <m/>
    <m/>
    <m/>
  </r>
  <r>
    <s v="K"/>
    <d v="2018-12-31T00:00:00"/>
    <s v="USD"/>
    <x v="1"/>
    <s v="FY"/>
    <x v="2732"/>
    <n v="-8821000000"/>
    <n v="1706000000"/>
    <n v="-3020000000"/>
    <n v="516000000"/>
    <n v="2222000000"/>
    <s v="US"/>
    <s v="K US"/>
    <n v="10056"/>
    <s v="Kellogg Company"/>
    <n v="2018"/>
    <s v="2018-08-22T00:00:00Z"/>
    <s v="United States of America"/>
    <m/>
    <s v=" Investor, Supply Chain"/>
    <s v=" Baked goods &amp; cereals, Other food processing"/>
    <s v=" Food &amp; beverage processing"/>
    <s v=" Food, beverage &amp; agriculture"/>
    <s v="Baked goods &amp; cereals"/>
    <s v="Food &amp; beverage processing"/>
    <s v="Food, beverage &amp; agriculture"/>
    <s v="Food, beverage &amp; tobacco"/>
  </r>
  <r>
    <s v="K"/>
    <d v="2019-12-31T00:00:00"/>
    <s v="USD"/>
    <x v="2"/>
    <s v="FY"/>
    <x v="2733"/>
    <n v="-9197000000"/>
    <n v="1401000000"/>
    <n v="-2980000000"/>
    <n v="484000000"/>
    <n v="1885000000"/>
    <s v="US"/>
    <s v="K US"/>
    <n v="10056"/>
    <s v="Kellogg Company"/>
    <n v="2019"/>
    <s v="2019-07-30T21:15:18Z"/>
    <s v="United States of America"/>
    <m/>
    <s v=" Investor, Supply Chain"/>
    <s v=" Baked goods &amp; cereals, Other food processing"/>
    <s v=" Food &amp; beverage processing"/>
    <s v=" Food, beverage &amp; agriculture"/>
    <s v="Baked goods &amp; cereals"/>
    <s v="Food &amp; beverage processing"/>
    <s v="Food, beverage &amp; agriculture"/>
    <s v="Food, beverage &amp; tobacco"/>
  </r>
  <r>
    <s v="KANP"/>
    <d v="2017-12-31T00:00:00"/>
    <s v="USD"/>
    <x v="0"/>
    <s v="FY"/>
    <x v="2734"/>
    <n v="-11797000"/>
    <n v="883000"/>
    <n v="-3279000"/>
    <n v="200000"/>
    <n v="1083000"/>
    <m/>
    <m/>
    <m/>
    <m/>
    <m/>
    <m/>
    <m/>
    <m/>
    <m/>
    <m/>
    <m/>
    <m/>
    <m/>
    <m/>
    <m/>
    <m/>
  </r>
  <r>
    <s v="KANP"/>
    <d v="2018-12-31T00:00:00"/>
    <s v="USD"/>
    <x v="1"/>
    <s v="FY"/>
    <x v="2735"/>
    <n v="-6652000"/>
    <n v="-3753000"/>
    <n v="-3519000"/>
    <n v="237000"/>
    <n v="-3516000"/>
    <m/>
    <m/>
    <m/>
    <m/>
    <m/>
    <m/>
    <m/>
    <m/>
    <m/>
    <m/>
    <m/>
    <m/>
    <m/>
    <m/>
    <m/>
    <m/>
  </r>
  <r>
    <s v="KANP"/>
    <d v="2019-12-31T00:00:00"/>
    <s v="USD"/>
    <x v="2"/>
    <s v="FY"/>
    <x v="2736"/>
    <n v="-4471000"/>
    <n v="-5052000"/>
    <n v="-4765000"/>
    <n v="201000"/>
    <n v="-4851000"/>
    <m/>
    <m/>
    <m/>
    <m/>
    <m/>
    <m/>
    <m/>
    <m/>
    <m/>
    <m/>
    <m/>
    <m/>
    <m/>
    <m/>
    <m/>
    <m/>
  </r>
  <r>
    <s v="KAR"/>
    <d v="2017-12-31T00:00:00"/>
    <s v="USD"/>
    <x v="0"/>
    <s v="FY"/>
    <x v="2737"/>
    <n v="-1987200000"/>
    <n v="566000000"/>
    <n v="-904800000"/>
    <n v="264600000"/>
    <n v="830600000"/>
    <m/>
    <m/>
    <m/>
    <m/>
    <m/>
    <m/>
    <m/>
    <m/>
    <m/>
    <m/>
    <m/>
    <m/>
    <m/>
    <m/>
    <m/>
    <m/>
  </r>
  <r>
    <s v="KAR"/>
    <d v="2018-12-31T00:00:00"/>
    <s v="USD"/>
    <x v="1"/>
    <s v="FY"/>
    <x v="2738"/>
    <n v="-2142700000"/>
    <n v="624200000"/>
    <n v="-1002700000"/>
    <n v="269900000"/>
    <n v="894100000"/>
    <m/>
    <m/>
    <m/>
    <m/>
    <m/>
    <m/>
    <m/>
    <m/>
    <m/>
    <m/>
    <m/>
    <m/>
    <m/>
    <m/>
    <m/>
    <m/>
  </r>
  <r>
    <s v="KAR"/>
    <d v="2019-12-31T00:00:00"/>
    <s v="USD"/>
    <x v="2"/>
    <s v="FY"/>
    <x v="2739"/>
    <n v="-1617100000"/>
    <n v="314100000"/>
    <n v="-850700000"/>
    <n v="188700000"/>
    <n v="502800000"/>
    <m/>
    <m/>
    <m/>
    <m/>
    <m/>
    <m/>
    <m/>
    <m/>
    <m/>
    <m/>
    <m/>
    <m/>
    <m/>
    <m/>
    <m/>
    <m/>
  </r>
  <r>
    <s v="KE"/>
    <d v="2017-06-30T00:00:00"/>
    <s v="USD"/>
    <x v="0"/>
    <s v="FY"/>
    <x v="2740"/>
    <n v="-855319000"/>
    <n v="43057000"/>
    <n v="-32538000"/>
    <n v="23904000"/>
    <n v="66961000"/>
    <m/>
    <m/>
    <m/>
    <m/>
    <m/>
    <m/>
    <m/>
    <m/>
    <m/>
    <m/>
    <m/>
    <m/>
    <m/>
    <m/>
    <m/>
    <m/>
  </r>
  <r>
    <s v="KE"/>
    <d v="2018-06-30T00:00:00"/>
    <s v="USD"/>
    <x v="1"/>
    <s v="FY"/>
    <x v="2741"/>
    <n v="-985859000"/>
    <n v="42348000"/>
    <n v="-43854000"/>
    <n v="26376000"/>
    <n v="68724000"/>
    <m/>
    <m/>
    <m/>
    <m/>
    <m/>
    <m/>
    <m/>
    <m/>
    <m/>
    <m/>
    <m/>
    <m/>
    <m/>
    <m/>
    <m/>
    <m/>
  </r>
  <r>
    <s v="KE"/>
    <d v="2019-06-30T00:00:00"/>
    <s v="USD"/>
    <x v="2"/>
    <s v="FY"/>
    <x v="2742"/>
    <n v="-1093438000"/>
    <n v="42060000"/>
    <n v="-46346000"/>
    <n v="28873000"/>
    <n v="70933000"/>
    <m/>
    <m/>
    <m/>
    <m/>
    <m/>
    <m/>
    <m/>
    <m/>
    <m/>
    <m/>
    <m/>
    <m/>
    <m/>
    <m/>
    <m/>
    <m/>
  </r>
  <r>
    <s v="KE"/>
    <d v="2020-06-30T00:00:00"/>
    <s v="USD"/>
    <x v="3"/>
    <s v="FY"/>
    <x v="2743"/>
    <n v="-1116709000"/>
    <n v="39921000"/>
    <n v="-43920000"/>
    <n v="30872000"/>
    <n v="70793000"/>
    <m/>
    <m/>
    <m/>
    <m/>
    <m/>
    <m/>
    <m/>
    <m/>
    <m/>
    <m/>
    <m/>
    <m/>
    <m/>
    <m/>
    <m/>
    <m/>
  </r>
  <r>
    <s v="KEM"/>
    <d v="2018-03-31T00:00:00"/>
    <s v="USD"/>
    <x v="0"/>
    <s v="FY"/>
    <x v="2744"/>
    <n v="-859533000"/>
    <n v="127154000"/>
    <n v="-213239000"/>
    <n v="49755000"/>
    <n v="176909000"/>
    <m/>
    <m/>
    <m/>
    <m/>
    <m/>
    <m/>
    <m/>
    <m/>
    <m/>
    <m/>
    <m/>
    <m/>
    <m/>
    <m/>
    <m/>
    <m/>
  </r>
  <r>
    <s v="KEM"/>
    <d v="2019-03-31T00:00:00"/>
    <s v="USD"/>
    <x v="1"/>
    <s v="FY"/>
    <x v="2745"/>
    <n v="-924276000"/>
    <n v="211288000"/>
    <n v="-247254000"/>
    <n v="52628000"/>
    <n v="263916000"/>
    <m/>
    <m/>
    <m/>
    <m/>
    <m/>
    <m/>
    <m/>
    <m/>
    <m/>
    <m/>
    <m/>
    <m/>
    <m/>
    <m/>
    <m/>
    <m/>
  </r>
  <r>
    <s v="KEM"/>
    <d v="2020-03-31T00:00:00"/>
    <s v="USD"/>
    <x v="2"/>
    <s v="FY"/>
    <x v="2746"/>
    <n v="-840066000"/>
    <n v="176458000"/>
    <n v="-244030000"/>
    <n v="62819000"/>
    <n v="239277000"/>
    <m/>
    <m/>
    <m/>
    <m/>
    <m/>
    <m/>
    <m/>
    <m/>
    <m/>
    <m/>
    <m/>
    <m/>
    <m/>
    <m/>
    <m/>
    <m/>
  </r>
  <r>
    <s v="KEYS"/>
    <d v="2017-10-31T00:00:00"/>
    <s v="USD"/>
    <x v="0"/>
    <s v="FY"/>
    <x v="2747"/>
    <n v="-1487000000"/>
    <n v="239000000"/>
    <n v="-1463000000"/>
    <n v="225000000"/>
    <n v="464000000"/>
    <m/>
    <m/>
    <m/>
    <m/>
    <m/>
    <m/>
    <m/>
    <m/>
    <m/>
    <m/>
    <m/>
    <m/>
    <m/>
    <m/>
    <m/>
    <m/>
  </r>
  <r>
    <s v="KEYS"/>
    <d v="2018-10-31T00:00:00"/>
    <s v="USD"/>
    <x v="1"/>
    <s v="FY"/>
    <x v="2748"/>
    <n v="-1756000000"/>
    <n v="363000000"/>
    <n v="-1759000000"/>
    <n v="310000000"/>
    <n v="673000000"/>
    <s v="US"/>
    <s v="KEYS US"/>
    <n v="59258"/>
    <s v="Keysight Technologies Inc"/>
    <n v="2018"/>
    <s v="2018-08-28T00:00:00Z"/>
    <s v="United States of America"/>
    <m/>
    <s v="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KEYS"/>
    <d v="2019-10-31T00:00:00"/>
    <s v="USD"/>
    <x v="2"/>
    <s v="FY"/>
    <x v="2749"/>
    <n v="-1769000000"/>
    <n v="711000000"/>
    <n v="-1823000000"/>
    <n v="308000000"/>
    <n v="1019000000"/>
    <s v="US"/>
    <s v="KEYS US"/>
    <n v="59258"/>
    <s v="Keysight Technologies Inc"/>
    <n v="2019"/>
    <s v="2019-07-29T23:14:24Z"/>
    <s v="United States of America"/>
    <m/>
    <s v=" Investor,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KFY"/>
    <d v="2017-04-30T00:00:00"/>
    <s v="USD"/>
    <x v="0"/>
    <s v="FY"/>
    <x v="2750"/>
    <n v="-1137141000"/>
    <n v="154888000"/>
    <n v="-329640000"/>
    <n v="47260000"/>
    <n v="202148000"/>
    <m/>
    <m/>
    <m/>
    <m/>
    <m/>
    <m/>
    <m/>
    <m/>
    <m/>
    <m/>
    <m/>
    <m/>
    <m/>
    <m/>
    <m/>
    <m/>
  </r>
  <r>
    <s v="KFY"/>
    <d v="2018-04-30T00:00:00"/>
    <s v="USD"/>
    <x v="1"/>
    <s v="FY"/>
    <x v="2751"/>
    <n v="-1272715000"/>
    <n v="208524000"/>
    <n v="-338280000"/>
    <n v="48588000"/>
    <n v="257112000"/>
    <m/>
    <m/>
    <m/>
    <m/>
    <m/>
    <m/>
    <m/>
    <m/>
    <m/>
    <m/>
    <m/>
    <m/>
    <m/>
    <m/>
    <m/>
    <m/>
  </r>
  <r>
    <s v="KFY"/>
    <d v="2019-04-30T00:00:00"/>
    <s v="USD"/>
    <x v="2"/>
    <s v="FY"/>
    <x v="2752"/>
    <n v="-1386727000"/>
    <n v="140826000"/>
    <n v="-446309000"/>
    <n v="46489000"/>
    <n v="187315000"/>
    <m/>
    <m/>
    <m/>
    <m/>
    <m/>
    <m/>
    <m/>
    <m/>
    <m/>
    <m/>
    <m/>
    <m/>
    <m/>
    <m/>
    <m/>
    <m/>
  </r>
  <r>
    <s v="KFY"/>
    <d v="2020-04-30T00:00:00"/>
    <s v="USD"/>
    <x v="3"/>
    <s v="FY"/>
    <x v="2753"/>
    <n v="-1383880000"/>
    <n v="234584000"/>
    <n v="-358866000"/>
    <n v="55311000"/>
    <n v="289895000"/>
    <m/>
    <m/>
    <m/>
    <m/>
    <m/>
    <m/>
    <m/>
    <m/>
    <m/>
    <m/>
    <m/>
    <m/>
    <m/>
    <m/>
    <m/>
    <m/>
  </r>
  <r>
    <s v="KHC"/>
    <d v="2017-12-31T00:00:00"/>
    <s v="USD"/>
    <x v="0"/>
    <s v="FY"/>
    <x v="2754"/>
    <n v="-16529000000"/>
    <n v="6773000000"/>
    <n v="-2930000000"/>
    <n v="1036000000"/>
    <n v="7809000000"/>
    <m/>
    <m/>
    <m/>
    <m/>
    <m/>
    <m/>
    <m/>
    <m/>
    <m/>
    <m/>
    <m/>
    <m/>
    <m/>
    <m/>
    <m/>
    <m/>
  </r>
  <r>
    <s v="KHC"/>
    <d v="2018-12-31T00:00:00"/>
    <s v="USD"/>
    <x v="1"/>
    <s v="FY"/>
    <x v="2755"/>
    <n v="-17347000000"/>
    <n v="5716000000"/>
    <n v="-3205000000"/>
    <n v="983000000"/>
    <n v="6699000000"/>
    <s v="US"/>
    <s v="KHC US"/>
    <n v="58857"/>
    <s v="The Kraft Heinz Company"/>
    <n v="2018"/>
    <s v="2018-08-20T00:00:00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KHC"/>
    <d v="2019-12-31T00:00:00"/>
    <s v="USD"/>
    <x v="2"/>
    <s v="FY"/>
    <x v="2756"/>
    <n v="-16830000000"/>
    <n v="4969000000"/>
    <n v="-3178000000"/>
    <n v="994000000"/>
    <n v="5963000000"/>
    <s v="US"/>
    <s v="KHC US"/>
    <n v="58857"/>
    <s v="The Kraft Heinz Company"/>
    <n v="2019"/>
    <s v="2019-09-24T14:39:17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KIM"/>
    <d v="2017-12-31T00:00:00"/>
    <s v="USD"/>
    <x v="0"/>
    <s v="FY"/>
    <x v="2757"/>
    <n v="-311128000"/>
    <n v="404810000"/>
    <n v="-484896000"/>
    <n v="360811000"/>
    <n v="765621000"/>
    <m/>
    <m/>
    <m/>
    <m/>
    <m/>
    <m/>
    <m/>
    <m/>
    <m/>
    <m/>
    <m/>
    <m/>
    <m/>
    <m/>
    <m/>
    <m/>
  </r>
  <r>
    <s v="KIM"/>
    <d v="2018-12-31T00:00:00"/>
    <s v="USD"/>
    <x v="1"/>
    <s v="FY"/>
    <x v="2758"/>
    <n v="-328559000"/>
    <n v="431773000"/>
    <n v="-404430000"/>
    <n v="310380000"/>
    <n v="742153000"/>
    <s v="US"/>
    <s v="KIM US"/>
    <n v="10143"/>
    <s v="Kimco Realty"/>
    <n v="2018"/>
    <s v="2018-08-14T00:00:00Z"/>
    <s v="United States of America"/>
    <m/>
    <s v=" Investor"/>
    <s v=" REIT"/>
    <s v=" Financial services"/>
    <s v=" Services"/>
    <s v="REIT"/>
    <s v="Financial services"/>
    <s v="Services"/>
    <s v="General"/>
  </r>
  <r>
    <s v="KIM"/>
    <d v="2019-12-31T00:00:00"/>
    <s v="USD"/>
    <x v="2"/>
    <s v="FY"/>
    <x v="2759"/>
    <n v="-336951000"/>
    <n v="447112000"/>
    <n v="-374821000"/>
    <n v="277879000"/>
    <n v="724991000"/>
    <s v="US"/>
    <s v="KIM US"/>
    <n v="10143"/>
    <s v="Kimco Realty"/>
    <n v="2019"/>
    <s v="2019-07-29T00:26:34Z"/>
    <s v="United States of America"/>
    <m/>
    <s v=" Investor"/>
    <s v=" REIT"/>
    <s v=" Financial services"/>
    <s v=" Services"/>
    <s v="REIT"/>
    <s v="Financial services"/>
    <s v="Services"/>
    <s v="General"/>
  </r>
  <r>
    <s v="KKR"/>
    <d v="2017-12-31T00:00:00"/>
    <s v="USD"/>
    <x v="0"/>
    <s v="FY"/>
    <x v="2760"/>
    <n v="-1695490000"/>
    <n v="945573000"/>
    <n v="-641202000"/>
    <m/>
    <n v="945573000"/>
    <m/>
    <m/>
    <m/>
    <m/>
    <m/>
    <m/>
    <m/>
    <m/>
    <m/>
    <m/>
    <m/>
    <m/>
    <m/>
    <m/>
    <m/>
    <m/>
  </r>
  <r>
    <s v="KKR"/>
    <d v="2018-12-31T00:00:00"/>
    <s v="USD"/>
    <x v="1"/>
    <s v="FY"/>
    <x v="2761"/>
    <n v="-1374363000"/>
    <n v="306359000"/>
    <n v="-715114000"/>
    <m/>
    <n v="306359000"/>
    <m/>
    <m/>
    <m/>
    <m/>
    <m/>
    <m/>
    <m/>
    <m/>
    <m/>
    <m/>
    <m/>
    <m/>
    <m/>
    <m/>
    <m/>
    <m/>
  </r>
  <r>
    <s v="KKR"/>
    <d v="2019-12-31T00:00:00"/>
    <s v="USD"/>
    <x v="2"/>
    <s v="FY"/>
    <x v="2762"/>
    <n v="-2116890000"/>
    <n v="1312469000"/>
    <n v="-791541000"/>
    <m/>
    <n v="1312469000"/>
    <m/>
    <m/>
    <m/>
    <m/>
    <m/>
    <m/>
    <m/>
    <m/>
    <m/>
    <m/>
    <m/>
    <m/>
    <m/>
    <m/>
    <m/>
    <m/>
  </r>
  <r>
    <s v="KLAC"/>
    <d v="2017-06-30T00:00:00"/>
    <s v="USD"/>
    <x v="0"/>
    <s v="FY"/>
    <x v="2763"/>
    <n v="-1287547000"/>
    <n v="1276261000"/>
    <n v="-916206000"/>
    <n v="57836000"/>
    <n v="1334097000"/>
    <m/>
    <m/>
    <m/>
    <m/>
    <m/>
    <m/>
    <m/>
    <m/>
    <m/>
    <m/>
    <m/>
    <m/>
    <m/>
    <m/>
    <m/>
    <m/>
  </r>
  <r>
    <s v="KLAC"/>
    <d v="2018-06-30T00:00:00"/>
    <s v="USD"/>
    <x v="1"/>
    <s v="FY"/>
    <x v="2764"/>
    <n v="-1447369000"/>
    <n v="1537194000"/>
    <n v="-1052138000"/>
    <n v="62684000"/>
    <n v="1599878000"/>
    <s v="US"/>
    <s v="KLAC US"/>
    <n v="10195"/>
    <s v="KLA"/>
    <n v="2018"/>
    <s v="2018-09-12T00:00:00Z"/>
    <s v="United States of America"/>
    <m/>
    <s v=" Investor, Supply Chain"/>
    <s v=" Electronic components, Semiconductors"/>
    <s v=" Electrical &amp; electronic equipment"/>
    <s v=" Manufacturing"/>
    <s v="Electronic components"/>
    <s v="Electrical &amp; electronic equipment"/>
    <s v="Manufacturing"/>
    <s v="General"/>
  </r>
  <r>
    <s v="KLAC"/>
    <d v="2019-06-30T00:00:00"/>
    <s v="USD"/>
    <x v="2"/>
    <s v="FY"/>
    <x v="2765"/>
    <n v="-1869377000"/>
    <n v="1389373000"/>
    <n v="-1310154000"/>
    <n v="233224000"/>
    <n v="1622597000"/>
    <s v="US"/>
    <s v="KLAC US"/>
    <n v="10195"/>
    <s v="KLA"/>
    <n v="2019"/>
    <s v="2019-08-27T00:52:12Z"/>
    <s v="United States of America"/>
    <m/>
    <s v=" Investor, Supply Chain"/>
    <s v=" Electronic components, Semiconductors"/>
    <s v=" Electrical &amp; electronic equipment"/>
    <s v=" Manufacturing"/>
    <s v="Electronic components"/>
    <s v="Electrical &amp; electronic equipment"/>
    <s v="Manufacturing"/>
    <s v="General"/>
  </r>
  <r>
    <s v="KLAC"/>
    <d v="2020-06-30T00:00:00"/>
    <s v="USD"/>
    <x v="3"/>
    <s v="FY"/>
    <x v="2766"/>
    <n v="-2449561000"/>
    <n v="1758850000"/>
    <n v="-1598013000"/>
    <n v="348049000"/>
    <n v="2106899000"/>
    <s v="US"/>
    <s v="KLAC US"/>
    <n v="10195"/>
    <s v="KLA"/>
    <n v="2020"/>
    <s v="2020-08-25T23:18:28Z"/>
    <s v="United States of America"/>
    <m/>
    <s v=" Investor, Supply Chain"/>
    <s v=" Electronic components, Semiconductors"/>
    <s v=" Electrical &amp; electronic equipment"/>
    <s v=" Manufacturing"/>
    <s v="Electronic components"/>
    <s v="Electrical &amp; electronic equipment"/>
    <s v="Manufacturing"/>
    <s v="General"/>
  </r>
  <r>
    <s v="KLIC"/>
    <d v="2017-09-30T00:00:00"/>
    <s v="USD"/>
    <x v="0"/>
    <s v="FY"/>
    <x v="2767"/>
    <n v="-433995000"/>
    <n v="133461000"/>
    <n v="-241585000"/>
    <n v="16257000"/>
    <n v="149718000"/>
    <m/>
    <m/>
    <m/>
    <m/>
    <m/>
    <m/>
    <m/>
    <m/>
    <m/>
    <m/>
    <m/>
    <m/>
    <m/>
    <m/>
    <m/>
    <m/>
  </r>
  <r>
    <s v="KLIC"/>
    <d v="2018-09-30T00:00:00"/>
    <s v="USD"/>
    <x v="1"/>
    <s v="FY"/>
    <x v="2768"/>
    <n v="-479680000"/>
    <n v="166632000"/>
    <n v="-242809000"/>
    <n v="19015000"/>
    <n v="185647000"/>
    <m/>
    <m/>
    <m/>
    <m/>
    <m/>
    <m/>
    <m/>
    <m/>
    <m/>
    <m/>
    <m/>
    <m/>
    <m/>
    <m/>
    <m/>
    <m/>
  </r>
  <r>
    <s v="KLIC"/>
    <d v="2019-09-30T00:00:00"/>
    <s v="USD"/>
    <x v="2"/>
    <s v="FY"/>
    <x v="2769"/>
    <n v="-285462000"/>
    <n v="21610000"/>
    <n v="-232980000"/>
    <n v="20304000"/>
    <n v="41914000"/>
    <m/>
    <m/>
    <m/>
    <m/>
    <m/>
    <m/>
    <m/>
    <m/>
    <m/>
    <m/>
    <m/>
    <m/>
    <m/>
    <m/>
    <m/>
    <m/>
  </r>
  <r>
    <s v="KLXI"/>
    <d v="2018-01-31T00:00:00"/>
    <s v="USD"/>
    <x v="0"/>
    <s v="FY"/>
    <x v="2770"/>
    <n v="-1263800000"/>
    <n v="216300000"/>
    <n v="-260700000"/>
    <n v="66100000"/>
    <n v="282400000"/>
    <m/>
    <m/>
    <m/>
    <m/>
    <m/>
    <m/>
    <m/>
    <m/>
    <m/>
    <m/>
    <m/>
    <m/>
    <m/>
    <m/>
    <m/>
    <m/>
  </r>
  <r>
    <s v="KMB"/>
    <d v="2017-12-31T00:00:00"/>
    <s v="USD"/>
    <x v="0"/>
    <s v="FY"/>
    <x v="2771"/>
    <n v="-11706000000"/>
    <n v="3299000000"/>
    <n v="-3254000000"/>
    <n v="724000000"/>
    <n v="4023000000"/>
    <m/>
    <m/>
    <m/>
    <m/>
    <m/>
    <m/>
    <m/>
    <m/>
    <m/>
    <m/>
    <m/>
    <m/>
    <m/>
    <m/>
    <m/>
    <m/>
  </r>
  <r>
    <s v="KMB"/>
    <d v="2018-12-31T00:00:00"/>
    <s v="USD"/>
    <x v="1"/>
    <s v="FY"/>
    <x v="2772"/>
    <n v="-12889000000"/>
    <n v="2229000000"/>
    <n v="-3368000000"/>
    <n v="882000000"/>
    <n v="3111000000"/>
    <s v="US"/>
    <s v="KMB US"/>
    <n v="10148"/>
    <s v="Kimberly-Clark Corporation"/>
    <n v="2018"/>
    <s v="2018-08-22T00:00:00Z"/>
    <s v="United States of America"/>
    <m/>
    <s v=" Investor, Supply Chain"/>
    <s v=" Paper products, Personal care &amp; household products"/>
    <s v=" Chemicals, Paper products &amp; packaging"/>
    <s v=" Manufacturing, Materials"/>
    <s v="Personal care &amp; household products"/>
    <s v="Chemicals"/>
    <s v="Materials"/>
    <s v="Paper &amp; forestry"/>
  </r>
  <r>
    <s v="KMB"/>
    <d v="2019-12-31T00:00:00"/>
    <s v="USD"/>
    <x v="2"/>
    <s v="FY"/>
    <x v="2773"/>
    <n v="-12415000000"/>
    <n v="2991000000"/>
    <n v="-3044000000"/>
    <n v="917000000"/>
    <n v="3908000000"/>
    <m/>
    <m/>
    <m/>
    <m/>
    <m/>
    <m/>
    <m/>
    <m/>
    <m/>
    <m/>
    <m/>
    <m/>
    <m/>
    <m/>
    <m/>
    <m/>
  </r>
  <r>
    <s v="KMG"/>
    <d v="2017-07-31T00:00:00"/>
    <s v="USD"/>
    <x v="0"/>
    <s v="FY"/>
    <x v="2774"/>
    <n v="-203304000"/>
    <n v="37353000"/>
    <n v="-92785000"/>
    <n v="16964000"/>
    <n v="54317000"/>
    <m/>
    <m/>
    <m/>
    <m/>
    <m/>
    <m/>
    <m/>
    <m/>
    <m/>
    <m/>
    <m/>
    <m/>
    <m/>
    <m/>
    <m/>
    <m/>
  </r>
  <r>
    <s v="KMG"/>
    <d v="2018-07-31T00:00:00"/>
    <s v="USD"/>
    <x v="1"/>
    <s v="FY"/>
    <x v="2775"/>
    <n v="-267895000"/>
    <n v="88199000"/>
    <n v="-109462000"/>
    <n v="29948000"/>
    <n v="118147000"/>
    <m/>
    <m/>
    <m/>
    <m/>
    <m/>
    <m/>
    <m/>
    <m/>
    <m/>
    <m/>
    <m/>
    <m/>
    <m/>
    <m/>
    <m/>
    <m/>
  </r>
  <r>
    <s v="KMI"/>
    <d v="2017-12-31T00:00:00"/>
    <s v="USD"/>
    <x v="0"/>
    <s v="FY"/>
    <x v="2776"/>
    <n v="-4345000000"/>
    <n v="3542000000"/>
    <n v="-5818000000"/>
    <n v="2261000000"/>
    <n v="5803000000"/>
    <m/>
    <m/>
    <m/>
    <m/>
    <m/>
    <m/>
    <m/>
    <m/>
    <m/>
    <m/>
    <m/>
    <m/>
    <m/>
    <m/>
    <m/>
    <m/>
  </r>
  <r>
    <s v="KMI"/>
    <d v="2018-12-31T00:00:00"/>
    <s v="USD"/>
    <x v="1"/>
    <s v="FY"/>
    <x v="2777"/>
    <n v="-4421000000"/>
    <n v="3961000000"/>
    <n v="-5762000000"/>
    <n v="2297000000"/>
    <n v="6258000000"/>
    <m/>
    <m/>
    <m/>
    <m/>
    <m/>
    <m/>
    <m/>
    <m/>
    <m/>
    <m/>
    <m/>
    <m/>
    <m/>
    <m/>
    <m/>
    <m/>
  </r>
  <r>
    <s v="KMI"/>
    <d v="2019-12-31T00:00:00"/>
    <s v="USD"/>
    <x v="2"/>
    <s v="FY"/>
    <x v="2778"/>
    <n v="-3263000000"/>
    <n v="3931000000"/>
    <n v="-6015000000"/>
    <n v="2411000000"/>
    <n v="6342000000"/>
    <m/>
    <m/>
    <m/>
    <m/>
    <m/>
    <m/>
    <m/>
    <m/>
    <m/>
    <m/>
    <m/>
    <m/>
    <m/>
    <m/>
    <m/>
    <m/>
  </r>
  <r>
    <s v="KMX"/>
    <d v="2018-02-28T00:00:00"/>
    <s v="USD"/>
    <x v="0"/>
    <s v="FY"/>
    <x v="2779"/>
    <n v="-14791350000"/>
    <n v="711808000"/>
    <n v="-1617051000"/>
    <n v="179942000"/>
    <n v="891750000"/>
    <m/>
    <m/>
    <m/>
    <m/>
    <m/>
    <m/>
    <m/>
    <m/>
    <m/>
    <m/>
    <m/>
    <m/>
    <m/>
    <m/>
    <m/>
    <m/>
  </r>
  <r>
    <s v="KMX"/>
    <d v="2019-02-28T00:00:00"/>
    <s v="USD"/>
    <x v="1"/>
    <s v="FY"/>
    <x v="2780"/>
    <n v="-15692509000"/>
    <n v="750316000"/>
    <n v="-1730275000"/>
    <n v="182247000"/>
    <n v="932563000"/>
    <m/>
    <m/>
    <m/>
    <m/>
    <m/>
    <m/>
    <m/>
    <m/>
    <m/>
    <m/>
    <m/>
    <m/>
    <m/>
    <m/>
    <m/>
    <m/>
  </r>
  <r>
    <s v="KMX"/>
    <d v="2020-02-29T00:00:00"/>
    <s v="USD"/>
    <x v="2"/>
    <s v="FY"/>
    <x v="2781"/>
    <n v="-17597647000"/>
    <n v="782273000"/>
    <n v="-1940067000"/>
    <n v="215811000"/>
    <n v="998084000"/>
    <m/>
    <m/>
    <m/>
    <m/>
    <m/>
    <m/>
    <m/>
    <m/>
    <m/>
    <m/>
    <m/>
    <m/>
    <m/>
    <m/>
    <m/>
    <m/>
  </r>
  <r>
    <s v="KN"/>
    <d v="2017-12-31T00:00:00"/>
    <s v="USD"/>
    <x v="0"/>
    <s v="FY"/>
    <x v="2782"/>
    <n v="-458200000"/>
    <n v="66000000"/>
    <n v="-220000000"/>
    <m/>
    <n v="66000000"/>
    <m/>
    <m/>
    <m/>
    <m/>
    <m/>
    <m/>
    <m/>
    <m/>
    <m/>
    <m/>
    <m/>
    <m/>
    <m/>
    <m/>
    <m/>
    <m/>
  </r>
  <r>
    <s v="KN"/>
    <d v="2018-12-31T00:00:00"/>
    <s v="USD"/>
    <x v="1"/>
    <s v="FY"/>
    <x v="2783"/>
    <n v="-504300000"/>
    <n v="79500000"/>
    <n v="-243100000"/>
    <m/>
    <n v="79500000"/>
    <m/>
    <m/>
    <m/>
    <m/>
    <m/>
    <m/>
    <m/>
    <m/>
    <m/>
    <m/>
    <m/>
    <m/>
    <m/>
    <m/>
    <m/>
    <m/>
  </r>
  <r>
    <s v="KN"/>
    <d v="2019-12-31T00:00:00"/>
    <s v="USD"/>
    <x v="2"/>
    <s v="FY"/>
    <x v="2784"/>
    <n v="-526800000"/>
    <n v="85500000"/>
    <n v="-242500000"/>
    <m/>
    <n v="85500000"/>
    <m/>
    <m/>
    <m/>
    <m/>
    <m/>
    <m/>
    <m/>
    <m/>
    <m/>
    <m/>
    <m/>
    <m/>
    <m/>
    <m/>
    <m/>
    <m/>
  </r>
  <r>
    <s v="KND"/>
    <d v="2017-12-31T00:00:00"/>
    <s v="USD"/>
    <x v="0"/>
    <s v="FY"/>
    <x v="2785"/>
    <n v="-3915180000"/>
    <n v="307070000"/>
    <n v="-1811873000"/>
    <n v="117118000"/>
    <n v="424188000"/>
    <m/>
    <m/>
    <m/>
    <m/>
    <m/>
    <m/>
    <m/>
    <m/>
    <m/>
    <m/>
    <m/>
    <m/>
    <m/>
    <m/>
    <m/>
    <m/>
  </r>
  <r>
    <s v="KO"/>
    <d v="2017-12-31T00:00:00"/>
    <s v="USD"/>
    <x v="0"/>
    <s v="FY"/>
    <x v="2786"/>
    <n v="-13256000000"/>
    <n v="7501000000"/>
    <n v="-14653000000"/>
    <n v="1260000000"/>
    <n v="8761000000"/>
    <m/>
    <m/>
    <m/>
    <m/>
    <m/>
    <m/>
    <m/>
    <m/>
    <m/>
    <m/>
    <m/>
    <m/>
    <m/>
    <m/>
    <m/>
    <m/>
  </r>
  <r>
    <s v="KO"/>
    <d v="2018-12-31T00:00:00"/>
    <s v="USD"/>
    <x v="1"/>
    <s v="FY"/>
    <x v="2787"/>
    <n v="-11770000000"/>
    <n v="8700000000"/>
    <n v="-11386000000"/>
    <n v="1086000000"/>
    <n v="9786000000"/>
    <s v="US"/>
    <s v="KO US"/>
    <n v="3564"/>
    <s v="The Coca-Cola Company"/>
    <n v="2018"/>
    <s v="2018-08-14T00:00:00Z"/>
    <s v="United States of America"/>
    <m/>
    <s v=" Investor"/>
    <s v=" Non-alcoholic beverages"/>
    <s v=" Food &amp; beverage processing"/>
    <s v=" Food, beverage &amp; agriculture"/>
    <s v="Non-alcoholic beverages"/>
    <s v="Food &amp; beverage processing"/>
    <s v="Food, beverage &amp; agriculture"/>
    <s v="Food, beverage &amp; tobacco"/>
  </r>
  <r>
    <s v="KO"/>
    <d v="2019-12-31T00:00:00"/>
    <s v="USD"/>
    <x v="2"/>
    <s v="FY"/>
    <x v="2788"/>
    <n v="-14619000000"/>
    <n v="10086000000"/>
    <n v="-12561000000"/>
    <n v="1365000000"/>
    <n v="11451000000"/>
    <s v="US"/>
    <s v="KO US"/>
    <n v="3564"/>
    <s v="The Coca-Cola Company"/>
    <n v="2019"/>
    <s v="2019-07-30T13:46:59Z"/>
    <s v="United States of America"/>
    <m/>
    <s v=" Investor, Supply Chain"/>
    <s v=" Non-alcoholic beverages"/>
    <s v=" Food &amp; beverage processing"/>
    <s v=" Food, beverage &amp; agriculture"/>
    <s v="Non-alcoholic beverages"/>
    <s v="Food &amp; beverage processing"/>
    <s v="Food, beverage &amp; agriculture"/>
    <s v="Food, beverage &amp; tobacco"/>
  </r>
  <r>
    <s v="KOOL"/>
    <d v="2017-12-31T00:00:00"/>
    <s v="USD"/>
    <x v="0"/>
    <s v="FY"/>
    <x v="2789"/>
    <n v="-8686000"/>
    <n v="-9240000"/>
    <n v="-15079000"/>
    <n v="830000"/>
    <n v="-8410000"/>
    <m/>
    <m/>
    <m/>
    <m/>
    <m/>
    <m/>
    <m/>
    <m/>
    <m/>
    <m/>
    <m/>
    <m/>
    <m/>
    <m/>
    <m/>
    <m/>
  </r>
  <r>
    <s v="KOOL"/>
    <d v="2018-12-31T00:00:00"/>
    <s v="USD"/>
    <x v="1"/>
    <s v="FY"/>
    <x v="2790"/>
    <n v="-7479000"/>
    <n v="-10464000"/>
    <n v="-12657000"/>
    <n v="670000"/>
    <n v="-9794000"/>
    <m/>
    <m/>
    <m/>
    <m/>
    <m/>
    <m/>
    <m/>
    <m/>
    <m/>
    <m/>
    <m/>
    <m/>
    <m/>
    <m/>
    <m/>
    <m/>
  </r>
  <r>
    <s v="KOOL"/>
    <d v="2019-12-31T00:00:00"/>
    <s v="USD"/>
    <x v="2"/>
    <s v="FY"/>
    <x v="2791"/>
    <n v="-7351000"/>
    <n v="-4733000"/>
    <n v="-10429000"/>
    <n v="805000"/>
    <n v="-3928000"/>
    <m/>
    <m/>
    <m/>
    <m/>
    <m/>
    <m/>
    <m/>
    <m/>
    <m/>
    <m/>
    <m/>
    <m/>
    <m/>
    <m/>
    <m/>
    <m/>
  </r>
  <r>
    <s v="KOPN"/>
    <d v="2017-12-31T00:00:00"/>
    <s v="USD"/>
    <x v="0"/>
    <s v="FY"/>
    <x v="2792"/>
    <n v="-21483076"/>
    <n v="-30297973"/>
    <n v="-36656387"/>
    <n v="2501891"/>
    <n v="-27796082"/>
    <m/>
    <m/>
    <m/>
    <m/>
    <m/>
    <m/>
    <m/>
    <m/>
    <m/>
    <m/>
    <m/>
    <m/>
    <m/>
    <m/>
    <m/>
    <m/>
  </r>
  <r>
    <s v="KOPN"/>
    <d v="2018-12-31T00:00:00"/>
    <s v="USD"/>
    <x v="1"/>
    <s v="FY"/>
    <x v="2793"/>
    <n v="-20723507"/>
    <n v="-37440058"/>
    <n v="-41181556"/>
    <n v="1958680"/>
    <n v="-35481378"/>
    <m/>
    <m/>
    <m/>
    <m/>
    <m/>
    <m/>
    <m/>
    <m/>
    <m/>
    <m/>
    <m/>
    <m/>
    <m/>
    <m/>
    <m/>
    <m/>
  </r>
  <r>
    <s v="KOPN"/>
    <d v="2019-12-31T00:00:00"/>
    <s v="USD"/>
    <x v="2"/>
    <s v="FY"/>
    <x v="2794"/>
    <n v="-25117699"/>
    <n v="-26048318"/>
    <n v="-30449428"/>
    <n v="792221"/>
    <n v="-25256097"/>
    <m/>
    <m/>
    <m/>
    <m/>
    <m/>
    <m/>
    <m/>
    <m/>
    <m/>
    <m/>
    <m/>
    <m/>
    <m/>
    <m/>
    <m/>
    <m/>
  </r>
  <r>
    <s v="KORS"/>
    <d v="2018-03-31T00:00:00"/>
    <s v="USD"/>
    <x v="0"/>
    <s v="FY"/>
    <x v="2795"/>
    <n v="-1859300000"/>
    <n v="883900000"/>
    <n v="-1975400000"/>
    <n v="208600000"/>
    <n v="1092500000"/>
    <m/>
    <m/>
    <m/>
    <m/>
    <m/>
    <m/>
    <m/>
    <m/>
    <m/>
    <m/>
    <m/>
    <m/>
    <m/>
    <m/>
    <m/>
    <m/>
  </r>
  <r>
    <s v="KORS"/>
    <d v="2019-03-31T00:00:00"/>
    <s v="USD"/>
    <x v="1"/>
    <s v="FY"/>
    <x v="2796"/>
    <n v="-2058000000"/>
    <n v="880000000"/>
    <n v="-2300000000"/>
    <n v="225000000"/>
    <n v="1105000000"/>
    <m/>
    <m/>
    <m/>
    <m/>
    <m/>
    <m/>
    <m/>
    <m/>
    <m/>
    <m/>
    <m/>
    <m/>
    <m/>
    <m/>
    <m/>
    <m/>
  </r>
  <r>
    <s v="KORS"/>
    <d v="2020-03-31T00:00:00"/>
    <s v="USD"/>
    <x v="2"/>
    <s v="FY"/>
    <x v="2797"/>
    <n v="-2280000000"/>
    <n v="558000000"/>
    <n v="-2713000000"/>
    <n v="249000000"/>
    <n v="807000000"/>
    <m/>
    <m/>
    <m/>
    <m/>
    <m/>
    <m/>
    <m/>
    <m/>
    <m/>
    <m/>
    <m/>
    <m/>
    <m/>
    <m/>
    <m/>
    <m/>
  </r>
  <r>
    <s v="KPTI"/>
    <d v="2017-12-31T00:00:00"/>
    <s v="USD"/>
    <x v="0"/>
    <s v="FY"/>
    <x v="2798"/>
    <m/>
    <n v="-130538000"/>
    <n v="-132143000"/>
    <n v="713000"/>
    <n v="-129825000"/>
    <m/>
    <m/>
    <m/>
    <m/>
    <m/>
    <m/>
    <m/>
    <m/>
    <m/>
    <m/>
    <m/>
    <m/>
    <m/>
    <m/>
    <m/>
    <m/>
  </r>
  <r>
    <s v="KPTI"/>
    <d v="2018-12-31T00:00:00"/>
    <s v="USD"/>
    <x v="1"/>
    <s v="FY"/>
    <x v="2799"/>
    <m/>
    <n v="-179883000"/>
    <n v="-210219000"/>
    <n v="735000"/>
    <n v="-179148000"/>
    <m/>
    <m/>
    <m/>
    <m/>
    <m/>
    <m/>
    <m/>
    <m/>
    <m/>
    <m/>
    <m/>
    <m/>
    <m/>
    <m/>
    <m/>
    <m/>
  </r>
  <r>
    <s v="KPTI"/>
    <d v="2019-12-31T00:00:00"/>
    <s v="USD"/>
    <x v="2"/>
    <s v="FY"/>
    <x v="2800"/>
    <n v="-2407000"/>
    <n v="-189275000"/>
    <n v="-227761000"/>
    <n v="974000"/>
    <n v="-188301000"/>
    <m/>
    <m/>
    <m/>
    <m/>
    <m/>
    <m/>
    <m/>
    <m/>
    <m/>
    <m/>
    <m/>
    <m/>
    <m/>
    <m/>
    <m/>
    <m/>
  </r>
  <r>
    <s v="KR"/>
    <d v="2018-01-31T00:00:00"/>
    <s v="USD"/>
    <x v="0"/>
    <s v="FY"/>
    <x v="2801"/>
    <n v="-95662000000"/>
    <n v="2085000000"/>
    <n v="-24915000000"/>
    <n v="2436000000"/>
    <n v="4521000000"/>
    <m/>
    <m/>
    <m/>
    <m/>
    <m/>
    <m/>
    <m/>
    <m/>
    <m/>
    <m/>
    <m/>
    <m/>
    <m/>
    <m/>
    <m/>
    <m/>
  </r>
  <r>
    <s v="KR"/>
    <d v="2019-01-31T00:00:00"/>
    <s v="USD"/>
    <x v="1"/>
    <s v="FY"/>
    <x v="2802"/>
    <n v="-94894000000"/>
    <n v="2614000000"/>
    <n v="-23654000000"/>
    <n v="2465000000"/>
    <n v="5079000000"/>
    <s v="US"/>
    <s v="KR US"/>
    <n v="10331"/>
    <s v="Kroger"/>
    <n v="2018"/>
    <s v="2018-09-30T00:00:00Z"/>
    <s v="United States of America"/>
    <m/>
    <s v=" Investor"/>
    <s v=" Supermarkets, food &amp; drugstores"/>
    <s v=" Convenience retail"/>
    <s v=" Retail"/>
    <s v="Supermarkets, food &amp; drugstores"/>
    <s v="Convenience retail"/>
    <s v="Retail"/>
    <s v="General"/>
  </r>
  <r>
    <s v="KR"/>
    <d v="2020-01-31T00:00:00"/>
    <s v="USD"/>
    <x v="2"/>
    <s v="FY"/>
    <x v="2803"/>
    <n v="-95294000000"/>
    <n v="2251000000"/>
    <n v="-24741000000"/>
    <n v="2649000000"/>
    <n v="4900000000"/>
    <s v="US"/>
    <s v="KR US"/>
    <n v="10331"/>
    <s v="Kroger"/>
    <n v="2019"/>
    <s v="2019-08-01T01:59:05Z"/>
    <s v="United States of America"/>
    <m/>
    <s v=" Investor"/>
    <s v=" Supermarkets, food &amp; drugstores"/>
    <s v=" Convenience retail"/>
    <s v=" Retail"/>
    <s v="Supermarkets, food &amp; drugstores"/>
    <s v="Convenience retail"/>
    <s v="Retail"/>
    <s v="General"/>
  </r>
  <r>
    <s v="KRA"/>
    <d v="2017-12-31T00:00:00"/>
    <s v="USD"/>
    <x v="0"/>
    <s v="FY"/>
    <x v="2804"/>
    <n v="-1415659000"/>
    <n v="205998000"/>
    <n v="-338705000"/>
    <n v="137162000"/>
    <n v="343160000"/>
    <m/>
    <m/>
    <m/>
    <m/>
    <m/>
    <m/>
    <m/>
    <m/>
    <m/>
    <m/>
    <m/>
    <m/>
    <m/>
    <m/>
    <m/>
    <m/>
  </r>
  <r>
    <s v="KRA"/>
    <d v="2018-12-31T00:00:00"/>
    <s v="USD"/>
    <x v="1"/>
    <s v="FY"/>
    <x v="2805"/>
    <n v="-1431069000"/>
    <n v="244003000"/>
    <n v="-336603000"/>
    <n v="141410000"/>
    <n v="385413000"/>
    <m/>
    <m/>
    <m/>
    <m/>
    <m/>
    <m/>
    <m/>
    <m/>
    <m/>
    <m/>
    <m/>
    <m/>
    <m/>
    <m/>
    <m/>
    <m/>
  </r>
  <r>
    <s v="KRA"/>
    <d v="2019-12-31T00:00:00"/>
    <s v="USD"/>
    <x v="2"/>
    <s v="FY"/>
    <x v="2806"/>
    <n v="-1390007000"/>
    <n v="87385000"/>
    <n v="-327044000"/>
    <n v="136171000"/>
    <n v="223556000"/>
    <m/>
    <m/>
    <m/>
    <m/>
    <m/>
    <m/>
    <m/>
    <m/>
    <m/>
    <m/>
    <m/>
    <m/>
    <m/>
    <m/>
    <m/>
    <m/>
  </r>
  <r>
    <s v="KRO"/>
    <d v="2017-12-31T00:00:00"/>
    <s v="USD"/>
    <x v="0"/>
    <s v="FY"/>
    <x v="2807"/>
    <n v="-1170100000"/>
    <n v="338300000"/>
    <n v="-220600000"/>
    <n v="41200000"/>
    <n v="379500000"/>
    <m/>
    <m/>
    <m/>
    <m/>
    <m/>
    <m/>
    <m/>
    <m/>
    <m/>
    <m/>
    <m/>
    <m/>
    <m/>
    <m/>
    <m/>
    <m/>
  </r>
  <r>
    <s v="KRO"/>
    <d v="2018-12-31T00:00:00"/>
    <s v="USD"/>
    <x v="1"/>
    <s v="FY"/>
    <x v="2808"/>
    <n v="-1099700000"/>
    <n v="319400000"/>
    <n v="-242800000"/>
    <n v="49700000"/>
    <n v="369100000"/>
    <m/>
    <m/>
    <m/>
    <m/>
    <m/>
    <m/>
    <m/>
    <m/>
    <m/>
    <m/>
    <m/>
    <m/>
    <m/>
    <m/>
    <m/>
    <m/>
  </r>
  <r>
    <s v="KRO"/>
    <d v="2019-12-31T00:00:00"/>
    <s v="USD"/>
    <x v="2"/>
    <s v="FY"/>
    <x v="2809"/>
    <n v="-1344900000"/>
    <n v="158000000"/>
    <n v="-228200000"/>
    <n v="48100000"/>
    <n v="206100000"/>
    <m/>
    <m/>
    <m/>
    <m/>
    <m/>
    <m/>
    <m/>
    <m/>
    <m/>
    <m/>
    <m/>
    <m/>
    <m/>
    <m/>
    <m/>
    <m/>
  </r>
  <r>
    <s v="KSS"/>
    <d v="2020-02-29T00:00:00"/>
    <s v="USD"/>
    <x v="2"/>
    <s v="FY"/>
    <x v="2810"/>
    <n v="-12140000000"/>
    <n v="1099000000"/>
    <n v="-6735000000"/>
    <n v="917000000"/>
    <n v="2016000000"/>
    <s v="US"/>
    <s v="KSS US"/>
    <n v="10233"/>
    <s v="Kohl's Corporation"/>
    <n v="2019"/>
    <s v="2019-07-31T20:33:31Z"/>
    <s v="United States of America"/>
    <m/>
    <s v=" Investor"/>
    <s v=" Department stores"/>
    <s v=" Discretionary retail"/>
    <s v=" Retail"/>
    <s v="Department stores"/>
    <s v="Discretionary retail"/>
    <s v="Retail"/>
    <s v="General"/>
  </r>
  <r>
    <s v="KSU"/>
    <d v="2017-12-31T00:00:00"/>
    <s v="USD"/>
    <x v="0"/>
    <s v="FY"/>
    <x v="2811"/>
    <n v="-1340400000"/>
    <n v="921600000"/>
    <n v="-320900000"/>
    <n v="320900000"/>
    <n v="1242500000"/>
    <m/>
    <m/>
    <m/>
    <m/>
    <m/>
    <m/>
    <m/>
    <m/>
    <m/>
    <m/>
    <m/>
    <m/>
    <m/>
    <m/>
    <m/>
    <m/>
  </r>
  <r>
    <s v="KSU"/>
    <d v="2018-12-31T00:00:00"/>
    <s v="USD"/>
    <x v="1"/>
    <s v="FY"/>
    <x v="2812"/>
    <n v="-1398900000"/>
    <n v="968400000"/>
    <n v="-346700000"/>
    <n v="346700000"/>
    <n v="1315100000"/>
    <s v="US"/>
    <s v="KSU US"/>
    <n v="9954"/>
    <s v="Kansas City Southern"/>
    <n v="2018"/>
    <s v="2018-08-09T00:00:00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KSU"/>
    <d v="2019-12-31T00:00:00"/>
    <s v="USD"/>
    <x v="2"/>
    <s v="FY"/>
    <x v="2813"/>
    <n v="-1460200000"/>
    <n v="1055100000"/>
    <n v="-350700000"/>
    <n v="350700000"/>
    <n v="1405800000"/>
    <s v="US"/>
    <s v="KSU US"/>
    <n v="9954"/>
    <s v="Kansas City Southern"/>
    <n v="2019"/>
    <s v="2019-07-27T22:57:00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KTEC"/>
    <d v="2017-09-30T00:00:00"/>
    <s v="USD"/>
    <x v="0"/>
    <s v="FY"/>
    <x v="2814"/>
    <n v="-92729000"/>
    <n v="7056000"/>
    <n v="-40129000"/>
    <n v="4065000"/>
    <n v="11121000"/>
    <m/>
    <m/>
    <m/>
    <m/>
    <m/>
    <m/>
    <m/>
    <m/>
    <m/>
    <m/>
    <m/>
    <m/>
    <m/>
    <m/>
    <m/>
    <m/>
  </r>
  <r>
    <s v="KTOS"/>
    <d v="2017-12-31T00:00:00"/>
    <s v="USD"/>
    <x v="0"/>
    <s v="FY"/>
    <x v="2815"/>
    <n v="-445700000"/>
    <n v="12500000"/>
    <n v="-145100000"/>
    <n v="22200000"/>
    <n v="34700000"/>
    <m/>
    <m/>
    <m/>
    <m/>
    <m/>
    <m/>
    <m/>
    <m/>
    <m/>
    <m/>
    <m/>
    <m/>
    <m/>
    <m/>
    <m/>
    <m/>
  </r>
  <r>
    <s v="KTOS"/>
    <d v="2018-12-31T00:00:00"/>
    <s v="USD"/>
    <x v="1"/>
    <s v="FY"/>
    <x v="2816"/>
    <n v="-448300000"/>
    <n v="34300000"/>
    <n v="-135400000"/>
    <n v="17900000"/>
    <n v="52200000"/>
    <m/>
    <m/>
    <m/>
    <m/>
    <m/>
    <m/>
    <m/>
    <m/>
    <m/>
    <m/>
    <m/>
    <m/>
    <m/>
    <m/>
    <m/>
    <m/>
  </r>
  <r>
    <s v="KTOS"/>
    <d v="2019-12-31T00:00:00"/>
    <s v="USD"/>
    <x v="2"/>
    <s v="FY"/>
    <x v="2817"/>
    <n v="-527500000"/>
    <n v="41200000"/>
    <n v="-148800000"/>
    <n v="23400000"/>
    <n v="64600000"/>
    <m/>
    <m/>
    <m/>
    <m/>
    <m/>
    <m/>
    <m/>
    <m/>
    <m/>
    <m/>
    <m/>
    <m/>
    <m/>
    <m/>
    <m/>
    <m/>
  </r>
  <r>
    <s v="KTWO"/>
    <d v="2017-12-31T00:00:00"/>
    <s v="USD"/>
    <x v="0"/>
    <s v="FY"/>
    <x v="2818"/>
    <n v="-88649000"/>
    <n v="-33457000"/>
    <n v="-202839000"/>
    <n v="26785000"/>
    <n v="-6672000"/>
    <m/>
    <m/>
    <m/>
    <m/>
    <m/>
    <m/>
    <m/>
    <m/>
    <m/>
    <m/>
    <m/>
    <m/>
    <m/>
    <m/>
    <m/>
    <m/>
  </r>
  <r>
    <s v="KURA"/>
    <d v="2017-12-31T00:00:00"/>
    <s v="USD"/>
    <x v="0"/>
    <s v="FY"/>
    <x v="34"/>
    <m/>
    <n v="-36077000"/>
    <n v="-36077000"/>
    <n v="30000"/>
    <n v="-36047000"/>
    <m/>
    <m/>
    <m/>
    <m/>
    <m/>
    <m/>
    <m/>
    <m/>
    <m/>
    <m/>
    <m/>
    <m/>
    <m/>
    <m/>
    <m/>
    <m/>
  </r>
  <r>
    <s v="KURA"/>
    <d v="2018-12-31T00:00:00"/>
    <s v="USD"/>
    <x v="1"/>
    <s v="FY"/>
    <x v="34"/>
    <m/>
    <n v="-62883000"/>
    <n v="-62883000"/>
    <n v="10000"/>
    <n v="-62873000"/>
    <m/>
    <m/>
    <m/>
    <m/>
    <m/>
    <m/>
    <m/>
    <m/>
    <m/>
    <m/>
    <m/>
    <m/>
    <m/>
    <m/>
    <m/>
    <m/>
  </r>
  <r>
    <s v="KURA"/>
    <d v="2019-12-31T00:00:00"/>
    <s v="USD"/>
    <x v="2"/>
    <s v="FY"/>
    <x v="34"/>
    <m/>
    <n v="-67479000"/>
    <n v="-67479000"/>
    <n v="0"/>
    <n v="-67479000"/>
    <m/>
    <m/>
    <m/>
    <m/>
    <m/>
    <m/>
    <m/>
    <m/>
    <m/>
    <m/>
    <m/>
    <m/>
    <m/>
    <m/>
    <m/>
    <m/>
  </r>
  <r>
    <s v="KWR"/>
    <d v="2017-12-31T00:00:00"/>
    <s v="USD"/>
    <x v="0"/>
    <s v="FY"/>
    <x v="2819"/>
    <n v="-528587000"/>
    <n v="92682000"/>
    <n v="-198813000"/>
    <n v="19966000"/>
    <n v="112648000"/>
    <m/>
    <m/>
    <m/>
    <m/>
    <m/>
    <m/>
    <m/>
    <m/>
    <m/>
    <m/>
    <m/>
    <m/>
    <m/>
    <m/>
    <m/>
    <m/>
  </r>
  <r>
    <s v="KWR"/>
    <d v="2018-12-31T00:00:00"/>
    <s v="USD"/>
    <x v="1"/>
    <s v="FY"/>
    <x v="2820"/>
    <n v="-555206000"/>
    <n v="104442000"/>
    <n v="-207872000"/>
    <n v="19714000"/>
    <n v="124156000"/>
    <m/>
    <m/>
    <m/>
    <m/>
    <m/>
    <m/>
    <m/>
    <m/>
    <m/>
    <m/>
    <m/>
    <m/>
    <m/>
    <m/>
    <m/>
    <m/>
  </r>
  <r>
    <s v="KWR"/>
    <d v="2019-12-31T00:00:00"/>
    <s v="USD"/>
    <x v="2"/>
    <s v="FY"/>
    <x v="2821"/>
    <n v="-741386000"/>
    <n v="108289000"/>
    <n v="-283828000"/>
    <n v="44895000"/>
    <n v="153184000"/>
    <m/>
    <m/>
    <m/>
    <m/>
    <m/>
    <m/>
    <m/>
    <m/>
    <m/>
    <m/>
    <m/>
    <m/>
    <m/>
    <m/>
    <m/>
    <m/>
  </r>
  <r>
    <s v="LABL"/>
    <d v="2018-03-31T00:00:00"/>
    <s v="USD"/>
    <x v="0"/>
    <s v="FY"/>
    <x v="2822"/>
    <n v="-1054312000"/>
    <n v="115580000"/>
    <n v="-131020000"/>
    <n v="72922000"/>
    <n v="188502000"/>
    <m/>
    <m/>
    <m/>
    <m/>
    <m/>
    <m/>
    <m/>
    <m/>
    <m/>
    <m/>
    <m/>
    <m/>
    <m/>
    <m/>
    <m/>
    <m/>
  </r>
  <r>
    <s v="LABL"/>
    <d v="2019-03-31T00:00:00"/>
    <s v="USD"/>
    <x v="1"/>
    <s v="FY"/>
    <x v="2823"/>
    <n v="-1403634000"/>
    <n v="160499000"/>
    <n v="-161421000"/>
    <n v="104092000"/>
    <n v="264591000"/>
    <m/>
    <m/>
    <m/>
    <m/>
    <m/>
    <m/>
    <m/>
    <m/>
    <m/>
    <m/>
    <m/>
    <m/>
    <m/>
    <m/>
    <m/>
    <m/>
  </r>
  <r>
    <s v="LAKE"/>
    <d v="2018-01-31T00:00:00"/>
    <s v="USD"/>
    <x v="0"/>
    <s v="FY"/>
    <x v="2824"/>
    <n v="-59784000"/>
    <n v="8477000"/>
    <n v="-27726000"/>
    <n v="775000"/>
    <n v="9252000"/>
    <m/>
    <m/>
    <m/>
    <m/>
    <m/>
    <m/>
    <m/>
    <m/>
    <m/>
    <m/>
    <m/>
    <m/>
    <m/>
    <m/>
    <m/>
    <m/>
  </r>
  <r>
    <s v="LAKE"/>
    <d v="2019-01-31T00:00:00"/>
    <s v="USD"/>
    <x v="1"/>
    <s v="FY"/>
    <x v="2825"/>
    <n v="-65105000"/>
    <n v="3565000"/>
    <n v="-30341000"/>
    <n v="965000"/>
    <n v="4530000"/>
    <m/>
    <m/>
    <m/>
    <m/>
    <m/>
    <m/>
    <m/>
    <m/>
    <m/>
    <m/>
    <m/>
    <m/>
    <m/>
    <m/>
    <m/>
    <m/>
  </r>
  <r>
    <s v="LAKE"/>
    <d v="2020-01-31T00:00:00"/>
    <s v="USD"/>
    <x v="2"/>
    <s v="FY"/>
    <x v="2826"/>
    <n v="-69912000"/>
    <n v="5876000"/>
    <n v="-32021000"/>
    <n v="1645000"/>
    <n v="7521000"/>
    <m/>
    <m/>
    <m/>
    <m/>
    <m/>
    <m/>
    <m/>
    <m/>
    <m/>
    <m/>
    <m/>
    <m/>
    <m/>
    <m/>
    <m/>
    <m/>
  </r>
  <r>
    <s v="LAMR"/>
    <d v="2017-12-31T00:00:00"/>
    <s v="USD"/>
    <x v="0"/>
    <s v="FY"/>
    <x v="2827"/>
    <n v="-540880000"/>
    <n v="450703000"/>
    <n v="-549677000"/>
    <n v="211104000"/>
    <n v="661807000"/>
    <m/>
    <m/>
    <m/>
    <m/>
    <m/>
    <m/>
    <m/>
    <m/>
    <m/>
    <m/>
    <m/>
    <m/>
    <m/>
    <m/>
    <m/>
    <m/>
  </r>
  <r>
    <s v="LAMR"/>
    <d v="2018-12-31T00:00:00"/>
    <s v="USD"/>
    <x v="1"/>
    <s v="FY"/>
    <x v="2828"/>
    <n v="-561848000"/>
    <n v="467789000"/>
    <n v="-597585000"/>
    <n v="225261000"/>
    <n v="693050000"/>
    <m/>
    <m/>
    <m/>
    <m/>
    <m/>
    <m/>
    <m/>
    <m/>
    <m/>
    <m/>
    <m/>
    <m/>
    <m/>
    <m/>
    <m/>
    <m/>
  </r>
  <r>
    <s v="LAMR"/>
    <d v="2019-12-31T00:00:00"/>
    <s v="USD"/>
    <x v="2"/>
    <s v="FY"/>
    <x v="2829"/>
    <n v="-590078000"/>
    <n v="510500000"/>
    <n v="-653066000"/>
    <n v="250028000"/>
    <n v="760528000"/>
    <m/>
    <m/>
    <m/>
    <m/>
    <m/>
    <m/>
    <m/>
    <m/>
    <m/>
    <m/>
    <m/>
    <m/>
    <m/>
    <m/>
    <m/>
    <m/>
  </r>
  <r>
    <s v="LANC"/>
    <d v="2017-06-30T00:00:00"/>
    <s v="USD"/>
    <x v="0"/>
    <s v="FY"/>
    <x v="2830"/>
    <n v="-883078000"/>
    <n v="174748000"/>
    <n v="-144016000"/>
    <n v="24906000"/>
    <n v="199654000"/>
    <m/>
    <m/>
    <m/>
    <m/>
    <m/>
    <m/>
    <m/>
    <m/>
    <m/>
    <m/>
    <m/>
    <m/>
    <m/>
    <m/>
    <m/>
    <m/>
  </r>
  <r>
    <s v="LANC"/>
    <d v="2018-06-30T00:00:00"/>
    <s v="USD"/>
    <x v="1"/>
    <s v="FY"/>
    <x v="2831"/>
    <n v="-919412000"/>
    <n v="172107000"/>
    <n v="-131406000"/>
    <n v="26896000"/>
    <n v="199003000"/>
    <m/>
    <m/>
    <m/>
    <m/>
    <m/>
    <m/>
    <m/>
    <m/>
    <m/>
    <m/>
    <m/>
    <m/>
    <m/>
    <m/>
    <m/>
    <m/>
  </r>
  <r>
    <s v="LANC"/>
    <d v="2019-06-30T00:00:00"/>
    <s v="USD"/>
    <x v="2"/>
    <s v="FY"/>
    <x v="2832"/>
    <n v="-981589000"/>
    <n v="176387000"/>
    <n v="-149811000"/>
    <n v="31848000"/>
    <n v="208235000"/>
    <m/>
    <m/>
    <m/>
    <m/>
    <m/>
    <m/>
    <m/>
    <m/>
    <m/>
    <m/>
    <m/>
    <m/>
    <m/>
    <m/>
    <m/>
    <m/>
  </r>
  <r>
    <s v="LANC"/>
    <d v="2020-06-30T00:00:00"/>
    <s v="USD"/>
    <x v="3"/>
    <s v="FY"/>
    <x v="2833"/>
    <n v="-976352000"/>
    <n v="177091000"/>
    <n v="-180945000"/>
    <n v="37963000"/>
    <n v="215054000"/>
    <m/>
    <m/>
    <m/>
    <m/>
    <m/>
    <m/>
    <m/>
    <m/>
    <m/>
    <m/>
    <m/>
    <m/>
    <m/>
    <m/>
    <m/>
    <m/>
  </r>
  <r>
    <s v="LAYN"/>
    <d v="2018-01-31T00:00:00"/>
    <s v="USD"/>
    <x v="0"/>
    <s v="FY"/>
    <x v="2834"/>
    <n v="-374761000"/>
    <n v="-373000"/>
    <n v="-101129000"/>
    <n v="26988000"/>
    <n v="26615000"/>
    <m/>
    <m/>
    <m/>
    <m/>
    <m/>
    <m/>
    <m/>
    <m/>
    <m/>
    <m/>
    <m/>
    <m/>
    <m/>
    <m/>
    <m/>
    <m/>
  </r>
  <r>
    <s v="LAZ"/>
    <d v="2017-12-31T00:00:00"/>
    <s v="USD"/>
    <x v="0"/>
    <s v="FY"/>
    <x v="2835"/>
    <n v="-53518000"/>
    <n v="825446000"/>
    <n v="-1818865000"/>
    <n v="31498000"/>
    <n v="856944000"/>
    <m/>
    <m/>
    <m/>
    <m/>
    <m/>
    <m/>
    <m/>
    <m/>
    <m/>
    <m/>
    <m/>
    <m/>
    <m/>
    <m/>
    <m/>
    <m/>
  </r>
  <r>
    <s v="LAZ"/>
    <d v="2018-12-31T00:00:00"/>
    <s v="USD"/>
    <x v="1"/>
    <s v="FY"/>
    <x v="2836"/>
    <n v="-58481000"/>
    <n v="680766000"/>
    <n v="-2145586000"/>
    <n v="34103000"/>
    <n v="714869000"/>
    <m/>
    <m/>
    <m/>
    <m/>
    <m/>
    <m/>
    <m/>
    <m/>
    <m/>
    <m/>
    <m/>
    <m/>
    <m/>
    <m/>
    <m/>
    <m/>
  </r>
  <r>
    <s v="LAZ"/>
    <d v="2019-12-31T00:00:00"/>
    <s v="USD"/>
    <x v="2"/>
    <s v="FY"/>
    <x v="2837"/>
    <n v="-80185000"/>
    <n v="392698000"/>
    <n v="-2194075000"/>
    <n v="35572000"/>
    <n v="428270000"/>
    <m/>
    <m/>
    <m/>
    <m/>
    <m/>
    <m/>
    <m/>
    <m/>
    <m/>
    <m/>
    <m/>
    <m/>
    <m/>
    <m/>
    <m/>
    <m/>
  </r>
  <r>
    <s v="LB"/>
    <d v="2018-02-28T00:00:00"/>
    <s v="USD"/>
    <x v="0"/>
    <s v="FY"/>
    <x v="2838"/>
    <n v="-7673000000"/>
    <n v="1728000000"/>
    <n v="-3231000000"/>
    <n v="524000000"/>
    <n v="2252000000"/>
    <m/>
    <m/>
    <m/>
    <m/>
    <m/>
    <m/>
    <m/>
    <m/>
    <m/>
    <m/>
    <m/>
    <m/>
    <m/>
    <m/>
    <m/>
    <m/>
  </r>
  <r>
    <s v="LB"/>
    <d v="2019-02-28T00:00:00"/>
    <s v="USD"/>
    <x v="1"/>
    <s v="FY"/>
    <x v="2839"/>
    <n v="-8338000000"/>
    <n v="1336000000"/>
    <n v="-3563000000"/>
    <n v="547000000"/>
    <n v="1883000000"/>
    <s v="US"/>
    <s v="LB US"/>
    <n v="10733"/>
    <s v="L Brands, Inc."/>
    <n v="2018"/>
    <s v="2018-08-15T00:00:00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LB"/>
    <d v="2020-02-29T00:00:00"/>
    <s v="USD"/>
    <x v="2"/>
    <s v="FY"/>
    <x v="2840"/>
    <n v="-8464000000"/>
    <n v="978000000"/>
    <n v="-3472000000"/>
    <n v="588000000"/>
    <n v="1566000000"/>
    <s v="US"/>
    <s v="LB US"/>
    <n v="10733"/>
    <s v="L Brands, Inc."/>
    <n v="2019"/>
    <s v="2019-07-31T18:13:40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LBTYA"/>
    <d v="2017-12-31T00:00:00"/>
    <s v="USD"/>
    <x v="0"/>
    <s v="FY"/>
    <x v="2841"/>
    <n v="-3449400000"/>
    <n v="2054700000"/>
    <n v="-9544800000"/>
    <n v="4857000000"/>
    <n v="6911700000"/>
    <m/>
    <m/>
    <m/>
    <m/>
    <m/>
    <m/>
    <m/>
    <m/>
    <m/>
    <m/>
    <m/>
    <m/>
    <m/>
    <m/>
    <m/>
    <m/>
  </r>
  <r>
    <s v="LBTYA"/>
    <d v="2018-12-31T00:00:00"/>
    <s v="USD"/>
    <x v="1"/>
    <s v="FY"/>
    <x v="2842"/>
    <n v="-3246100000"/>
    <n v="1087300000"/>
    <n v="-7624500000"/>
    <n v="3858200000"/>
    <n v="4945500000"/>
    <m/>
    <m/>
    <m/>
    <m/>
    <m/>
    <m/>
    <m/>
    <m/>
    <m/>
    <m/>
    <m/>
    <m/>
    <m/>
    <m/>
    <m/>
    <m/>
  </r>
  <r>
    <s v="LBTYA"/>
    <d v="2019-12-31T00:00:00"/>
    <s v="USD"/>
    <x v="2"/>
    <s v="FY"/>
    <x v="2843"/>
    <n v="-3238700000"/>
    <n v="901500000"/>
    <n v="-7401300000"/>
    <n v="3652200000"/>
    <n v="4553700000"/>
    <m/>
    <m/>
    <m/>
    <m/>
    <m/>
    <m/>
    <m/>
    <m/>
    <m/>
    <m/>
    <m/>
    <m/>
    <m/>
    <m/>
    <m/>
    <m/>
  </r>
  <r>
    <s v="LBUY"/>
    <d v="2017-06-30T00:00:00"/>
    <s v="USD"/>
    <x v="0"/>
    <s v="FY"/>
    <x v="34"/>
    <m/>
    <n v="-268457"/>
    <n v="-1218378"/>
    <n v="0"/>
    <n v="-268457"/>
    <m/>
    <m/>
    <m/>
    <m/>
    <m/>
    <m/>
    <m/>
    <m/>
    <m/>
    <m/>
    <m/>
    <m/>
    <m/>
    <m/>
    <m/>
    <m/>
  </r>
  <r>
    <s v="LBUY"/>
    <d v="2018-06-30T00:00:00"/>
    <s v="USD"/>
    <x v="1"/>
    <s v="FY"/>
    <x v="2844"/>
    <n v="0"/>
    <n v="-2949134"/>
    <n v="-4077379"/>
    <n v="627"/>
    <n v="-2948507"/>
    <m/>
    <m/>
    <m/>
    <m/>
    <m/>
    <m/>
    <m/>
    <m/>
    <m/>
    <m/>
    <m/>
    <m/>
    <m/>
    <m/>
    <m/>
    <m/>
  </r>
  <r>
    <s v="LBUY"/>
    <d v="2019-06-30T00:00:00"/>
    <s v="USD"/>
    <x v="2"/>
    <s v="FY"/>
    <x v="2845"/>
    <n v="0"/>
    <n v="-5874123"/>
    <n v="-7663946"/>
    <n v="389257"/>
    <n v="-5484866"/>
    <m/>
    <m/>
    <m/>
    <m/>
    <m/>
    <m/>
    <m/>
    <m/>
    <m/>
    <m/>
    <m/>
    <m/>
    <m/>
    <m/>
    <m/>
    <m/>
  </r>
  <r>
    <s v="LBUY"/>
    <d v="2020-06-30T00:00:00"/>
    <s v="USD"/>
    <x v="3"/>
    <s v="FY"/>
    <x v="2846"/>
    <n v="-1767855"/>
    <n v="-4492004"/>
    <n v="-5252505"/>
    <n v="695471"/>
    <n v="-3796533"/>
    <m/>
    <m/>
    <m/>
    <m/>
    <m/>
    <m/>
    <m/>
    <m/>
    <m/>
    <m/>
    <m/>
    <m/>
    <m/>
    <m/>
    <m/>
    <m/>
  </r>
  <r>
    <s v="LC"/>
    <d v="2017-12-31T00:00:00"/>
    <s v="USD"/>
    <x v="0"/>
    <s v="FY"/>
    <x v="2847"/>
    <m/>
    <n v="-21660000"/>
    <n v="-557376000"/>
    <n v="46208000"/>
    <n v="24548000"/>
    <m/>
    <m/>
    <m/>
    <m/>
    <m/>
    <m/>
    <m/>
    <m/>
    <m/>
    <m/>
    <m/>
    <m/>
    <m/>
    <m/>
    <m/>
    <m/>
  </r>
  <r>
    <s v="LCI"/>
    <d v="2017-06-30T00:00:00"/>
    <s v="USD"/>
    <x v="0"/>
    <s v="FY"/>
    <x v="2848"/>
    <n v="-332128000"/>
    <n v="185663000"/>
    <n v="-115550000"/>
    <n v="55340000"/>
    <n v="241003000"/>
    <m/>
    <m/>
    <m/>
    <m/>
    <m/>
    <m/>
    <m/>
    <m/>
    <m/>
    <m/>
    <m/>
    <m/>
    <m/>
    <m/>
    <m/>
    <m/>
  </r>
  <r>
    <s v="LCI"/>
    <d v="2018-06-30T00:00:00"/>
    <s v="USD"/>
    <x v="1"/>
    <s v="FY"/>
    <x v="2849"/>
    <n v="-395857000"/>
    <n v="177314000"/>
    <n v="-111392000"/>
    <n v="55115000"/>
    <n v="232429000"/>
    <m/>
    <m/>
    <m/>
    <m/>
    <m/>
    <m/>
    <m/>
    <m/>
    <m/>
    <m/>
    <m/>
    <m/>
    <m/>
    <m/>
    <m/>
    <m/>
  </r>
  <r>
    <s v="LCI"/>
    <d v="2019-06-30T00:00:00"/>
    <s v="USD"/>
    <x v="2"/>
    <s v="FY"/>
    <x v="2850"/>
    <n v="-411797000"/>
    <n v="117155000"/>
    <n v="-126455000"/>
    <n v="55594000"/>
    <n v="172749000"/>
    <m/>
    <m/>
    <m/>
    <m/>
    <m/>
    <m/>
    <m/>
    <m/>
    <m/>
    <m/>
    <m/>
    <m/>
    <m/>
    <m/>
    <m/>
    <m/>
  </r>
  <r>
    <s v="LCI"/>
    <d v="2020-06-30T00:00:00"/>
    <s v="USD"/>
    <x v="3"/>
    <s v="FY"/>
    <x v="2851"/>
    <n v="-380524000"/>
    <n v="55775000"/>
    <n v="-109445000"/>
    <n v="56309000"/>
    <n v="112084000"/>
    <m/>
    <m/>
    <m/>
    <m/>
    <m/>
    <m/>
    <m/>
    <m/>
    <m/>
    <m/>
    <m/>
    <m/>
    <m/>
    <m/>
    <m/>
    <m/>
  </r>
  <r>
    <s v="LCUT"/>
    <d v="2017-12-31T00:00:00"/>
    <s v="USD"/>
    <x v="0"/>
    <s v="FY"/>
    <x v="2852"/>
    <n v="-364319000"/>
    <n v="16204000"/>
    <n v="-198953000"/>
    <n v="14189000"/>
    <n v="30393000"/>
    <m/>
    <m/>
    <m/>
    <m/>
    <m/>
    <m/>
    <m/>
    <m/>
    <m/>
    <m/>
    <m/>
    <m/>
    <m/>
    <m/>
    <m/>
    <m/>
  </r>
  <r>
    <s v="LCUT"/>
    <d v="2018-12-31T00:00:00"/>
    <s v="USD"/>
    <x v="1"/>
    <s v="FY"/>
    <x v="2853"/>
    <n v="-448785000"/>
    <n v="23108000"/>
    <n v="-232649000"/>
    <n v="23329000"/>
    <n v="46437000"/>
    <m/>
    <m/>
    <m/>
    <m/>
    <m/>
    <m/>
    <m/>
    <m/>
    <m/>
    <m/>
    <m/>
    <m/>
    <m/>
    <m/>
    <m/>
    <m/>
  </r>
  <r>
    <s v="LCUT"/>
    <d v="2019-12-31T00:00:00"/>
    <s v="USD"/>
    <x v="2"/>
    <s v="FY"/>
    <x v="2854"/>
    <n v="-479711000"/>
    <n v="21030000"/>
    <n v="-234161000"/>
    <n v="25115000"/>
    <n v="46145000"/>
    <m/>
    <m/>
    <m/>
    <m/>
    <m/>
    <m/>
    <m/>
    <m/>
    <m/>
    <m/>
    <m/>
    <m/>
    <m/>
    <m/>
    <m/>
    <m/>
  </r>
  <r>
    <s v="LDOS"/>
    <d v="2018-01-31T00:00:00"/>
    <s v="USD"/>
    <x v="0"/>
    <s v="FY"/>
    <x v="2855"/>
    <n v="-8738000000"/>
    <n v="685000000"/>
    <n v="-747000000"/>
    <n v="336000000"/>
    <n v="1021000000"/>
    <m/>
    <m/>
    <m/>
    <m/>
    <m/>
    <m/>
    <m/>
    <m/>
    <m/>
    <m/>
    <m/>
    <m/>
    <m/>
    <m/>
    <m/>
    <m/>
  </r>
  <r>
    <s v="LDOS"/>
    <d v="2019-01-31T00:00:00"/>
    <s v="USD"/>
    <x v="1"/>
    <s v="FY"/>
    <x v="2856"/>
    <n v="-8690000000"/>
    <n v="775000000"/>
    <n v="-729000000"/>
    <n v="257000000"/>
    <n v="1032000000"/>
    <s v="US"/>
    <s v="LDOS US"/>
    <n v="49441"/>
    <s v="Leidos"/>
    <n v="2018"/>
    <s v="2018-08-15T00:00:00Z"/>
    <s v="United States of America"/>
    <m/>
    <s v=" Investor, Supply Chain"/>
    <s v=" IT services, Other professional services"/>
    <s v=" IT &amp; software development, Specialized professional services"/>
    <s v=" Services"/>
    <s v="Other professional services"/>
    <s v="Specialized professional services"/>
    <s v="Services"/>
    <s v="General"/>
  </r>
  <r>
    <s v="LDOS"/>
    <d v="2020-01-31T00:00:00"/>
    <s v="USD"/>
    <x v="2"/>
    <s v="FY"/>
    <x v="2857"/>
    <n v="-9546000000"/>
    <n v="899000000"/>
    <n v="-649000000"/>
    <n v="234000000"/>
    <n v="1133000000"/>
    <s v="US"/>
    <s v="LDOS US"/>
    <n v="49441"/>
    <s v="Leidos"/>
    <n v="2019"/>
    <s v="2019-08-28T21:02:50Z"/>
    <s v="United States of America"/>
    <m/>
    <s v=" Investor, Supply Chain"/>
    <s v=" IT services, Other professional services"/>
    <s v=" IT &amp; software development, Specialized professional services"/>
    <s v=" Services"/>
    <s v="IT services"/>
    <s v="IT &amp; software development"/>
    <s v="Services"/>
    <s v="General"/>
  </r>
  <r>
    <s v="LE"/>
    <d v="2018-01-31T00:00:00"/>
    <s v="USD"/>
    <x v="0"/>
    <s v="FY"/>
    <x v="2858"/>
    <n v="-809474000"/>
    <n v="29085000"/>
    <n v="-568118000"/>
    <n v="24910000"/>
    <n v="53995000"/>
    <m/>
    <m/>
    <m/>
    <m/>
    <m/>
    <m/>
    <m/>
    <m/>
    <m/>
    <m/>
    <m/>
    <m/>
    <m/>
    <m/>
    <m/>
    <m/>
  </r>
  <r>
    <s v="LE"/>
    <d v="2019-01-31T00:00:00"/>
    <s v="USD"/>
    <x v="1"/>
    <s v="FY"/>
    <x v="2859"/>
    <n v="-835536000"/>
    <n v="42599000"/>
    <n v="-573457000"/>
    <n v="27558000"/>
    <n v="70157000"/>
    <m/>
    <m/>
    <m/>
    <m/>
    <m/>
    <m/>
    <m/>
    <m/>
    <m/>
    <m/>
    <m/>
    <m/>
    <m/>
    <m/>
    <m/>
    <m/>
  </r>
  <r>
    <s v="LE"/>
    <d v="2020-01-31T00:00:00"/>
    <s v="USD"/>
    <x v="2"/>
    <s v="FY"/>
    <x v="2860"/>
    <n v="-828309000"/>
    <n v="45437000"/>
    <n v="-576455000"/>
    <n v="31136000"/>
    <n v="76573000"/>
    <m/>
    <m/>
    <m/>
    <m/>
    <m/>
    <m/>
    <m/>
    <m/>
    <m/>
    <m/>
    <m/>
    <m/>
    <m/>
    <m/>
    <m/>
    <m/>
  </r>
  <r>
    <s v="LEA"/>
    <d v="2017-12-31T00:00:00"/>
    <s v="USD"/>
    <x v="0"/>
    <s v="FY"/>
    <x v="2861"/>
    <n v="-18175900000"/>
    <n v="1612400000"/>
    <n v="-678700000"/>
    <n v="427700000"/>
    <n v="2040100000"/>
    <m/>
    <m/>
    <m/>
    <m/>
    <m/>
    <m/>
    <m/>
    <m/>
    <m/>
    <m/>
    <m/>
    <m/>
    <m/>
    <m/>
    <m/>
    <m/>
  </r>
  <r>
    <s v="LEA"/>
    <d v="2018-12-31T00:00:00"/>
    <s v="USD"/>
    <x v="1"/>
    <s v="FY"/>
    <x v="2862"/>
    <n v="-18830200000"/>
    <n v="1622500000"/>
    <n v="-695800000"/>
    <n v="484400000"/>
    <n v="2106900000"/>
    <m/>
    <m/>
    <m/>
    <m/>
    <m/>
    <m/>
    <m/>
    <m/>
    <m/>
    <m/>
    <m/>
    <m/>
    <m/>
    <m/>
    <m/>
    <m/>
  </r>
  <r>
    <s v="LEA"/>
    <d v="2019-12-31T00:00:00"/>
    <s v="USD"/>
    <x v="2"/>
    <s v="FY"/>
    <x v="2863"/>
    <n v="-18072800000"/>
    <n v="1045600000"/>
    <n v="-691900000"/>
    <n v="509900000"/>
    <n v="1555500000"/>
    <m/>
    <m/>
    <m/>
    <m/>
    <m/>
    <m/>
    <m/>
    <m/>
    <m/>
    <m/>
    <m/>
    <m/>
    <m/>
    <m/>
    <m/>
    <m/>
  </r>
  <r>
    <s v="LEATPK"/>
    <d v="2017-12-31T00:00:00"/>
    <s v="USD"/>
    <x v="0"/>
    <s v="FY"/>
    <x v="2864"/>
    <n v="-10674447"/>
    <n v="3489739"/>
    <n v="-5975599"/>
    <n v="476552"/>
    <n v="3966291"/>
    <m/>
    <m/>
    <m/>
    <m/>
    <m/>
    <m/>
    <m/>
    <m/>
    <m/>
    <m/>
    <m/>
    <m/>
    <m/>
    <m/>
    <m/>
    <m/>
  </r>
  <r>
    <s v="LEATPK"/>
    <d v="2018-12-31T00:00:00"/>
    <s v="USD"/>
    <x v="1"/>
    <s v="FY"/>
    <x v="2865"/>
    <n v="-12820453"/>
    <n v="4984392"/>
    <n v="-6587467"/>
    <n v="695605"/>
    <n v="5679997"/>
    <m/>
    <m/>
    <m/>
    <m/>
    <m/>
    <m/>
    <m/>
    <m/>
    <m/>
    <m/>
    <m/>
    <m/>
    <m/>
    <m/>
    <m/>
    <m/>
  </r>
  <r>
    <s v="LEATPK"/>
    <d v="2019-12-31T00:00:00"/>
    <s v="USD"/>
    <x v="2"/>
    <s v="FY"/>
    <x v="2866"/>
    <n v="-15311013"/>
    <n v="6176065"/>
    <n v="-6830739"/>
    <n v="760217"/>
    <n v="6936282"/>
    <m/>
    <m/>
    <m/>
    <m/>
    <m/>
    <m/>
    <m/>
    <m/>
    <m/>
    <m/>
    <m/>
    <m/>
    <m/>
    <m/>
    <m/>
    <m/>
  </r>
  <r>
    <s v="LEDS"/>
    <d v="2017-08-31T00:00:00"/>
    <s v="USD"/>
    <x v="0"/>
    <s v="FY"/>
    <x v="2867"/>
    <n v="-9132000"/>
    <n v="-4477000"/>
    <n v="-4559000"/>
    <n v="1096000"/>
    <n v="-3381000"/>
    <m/>
    <m/>
    <m/>
    <m/>
    <m/>
    <m/>
    <m/>
    <m/>
    <m/>
    <m/>
    <m/>
    <m/>
    <m/>
    <m/>
    <m/>
    <m/>
  </r>
  <r>
    <s v="LEDS"/>
    <d v="2018-08-31T00:00:00"/>
    <s v="USD"/>
    <x v="1"/>
    <s v="FY"/>
    <x v="2868"/>
    <n v="-7930000"/>
    <n v="-4576000"/>
    <n v="-4141000"/>
    <n v="998000"/>
    <n v="-3578000"/>
    <m/>
    <m/>
    <m/>
    <m/>
    <m/>
    <m/>
    <m/>
    <m/>
    <m/>
    <m/>
    <m/>
    <m/>
    <m/>
    <m/>
    <m/>
    <m/>
  </r>
  <r>
    <s v="LEDS"/>
    <d v="2019-08-31T00:00:00"/>
    <s v="USD"/>
    <x v="2"/>
    <s v="FY"/>
    <x v="2869"/>
    <n v="-5450000"/>
    <n v="-3953000"/>
    <n v="-4405000"/>
    <n v="1093000"/>
    <n v="-2860000"/>
    <m/>
    <m/>
    <m/>
    <m/>
    <m/>
    <m/>
    <m/>
    <m/>
    <m/>
    <m/>
    <m/>
    <m/>
    <m/>
    <m/>
    <m/>
    <m/>
  </r>
  <r>
    <s v="LEDS"/>
    <d v="2020-08-31T00:00:00"/>
    <s v="USD"/>
    <x v="3"/>
    <s v="FY"/>
    <x v="2870"/>
    <n v="-4478000"/>
    <n v="-2756000"/>
    <n v="-4346000"/>
    <n v="843000"/>
    <n v="-1913000"/>
    <m/>
    <m/>
    <m/>
    <m/>
    <m/>
    <m/>
    <m/>
    <m/>
    <m/>
    <m/>
    <m/>
    <m/>
    <m/>
    <m/>
    <m/>
    <m/>
  </r>
  <r>
    <s v="LEE"/>
    <d v="2017-09-30T00:00:00"/>
    <s v="USD"/>
    <x v="0"/>
    <s v="FY"/>
    <x v="2871"/>
    <n v="-209692000"/>
    <n v="91311000"/>
    <n v="-265940000"/>
    <n v="41282000"/>
    <n v="132593000"/>
    <m/>
    <m/>
    <m/>
    <m/>
    <m/>
    <m/>
    <m/>
    <m/>
    <m/>
    <m/>
    <m/>
    <m/>
    <m/>
    <m/>
    <m/>
    <m/>
  </r>
  <r>
    <s v="LEE"/>
    <d v="2018-09-30T00:00:00"/>
    <s v="USD"/>
    <x v="1"/>
    <s v="FY"/>
    <x v="2872"/>
    <n v="-196334000"/>
    <n v="91253000"/>
    <n v="-256368000"/>
    <n v="31766000"/>
    <n v="123019000"/>
    <m/>
    <m/>
    <m/>
    <m/>
    <m/>
    <m/>
    <m/>
    <m/>
    <m/>
    <m/>
    <m/>
    <m/>
    <m/>
    <m/>
    <m/>
    <m/>
  </r>
  <r>
    <s v="LEE"/>
    <d v="2019-09-30T00:00:00"/>
    <s v="USD"/>
    <x v="2"/>
    <s v="FY"/>
    <x v="2873"/>
    <n v="-182869000"/>
    <n v="81707000"/>
    <n v="-245278000"/>
    <n v="29332000"/>
    <n v="111039000"/>
    <m/>
    <m/>
    <m/>
    <m/>
    <m/>
    <m/>
    <m/>
    <m/>
    <m/>
    <m/>
    <m/>
    <m/>
    <m/>
    <m/>
    <m/>
    <m/>
  </r>
  <r>
    <s v="LEG"/>
    <d v="2017-12-31T00:00:00"/>
    <s v="USD"/>
    <x v="0"/>
    <s v="FY"/>
    <x v="2874"/>
    <n v="-3075900000"/>
    <n v="448600000"/>
    <n v="-419300000"/>
    <n v="125900000"/>
    <n v="574500000"/>
    <m/>
    <m/>
    <m/>
    <m/>
    <m/>
    <m/>
    <m/>
    <m/>
    <m/>
    <m/>
    <m/>
    <m/>
    <m/>
    <m/>
    <m/>
    <m/>
  </r>
  <r>
    <s v="LEG"/>
    <d v="2018-12-31T00:00:00"/>
    <s v="USD"/>
    <x v="1"/>
    <s v="FY"/>
    <x v="2875"/>
    <n v="-3380800000"/>
    <n v="440400000"/>
    <n v="-448300000"/>
    <n v="136100000"/>
    <n v="576500000"/>
    <m/>
    <m/>
    <m/>
    <m/>
    <m/>
    <m/>
    <m/>
    <m/>
    <m/>
    <m/>
    <m/>
    <m/>
    <m/>
    <m/>
    <m/>
    <m/>
  </r>
  <r>
    <s v="LEG"/>
    <d v="2019-12-31T00:00:00"/>
    <s v="USD"/>
    <x v="2"/>
    <s v="FY"/>
    <x v="2876"/>
    <n v="-3701900000"/>
    <n v="516200000"/>
    <n v="-534400000"/>
    <n v="191900000"/>
    <n v="708100000"/>
    <m/>
    <m/>
    <m/>
    <m/>
    <m/>
    <m/>
    <m/>
    <m/>
    <m/>
    <m/>
    <m/>
    <m/>
    <m/>
    <m/>
    <m/>
    <m/>
  </r>
  <r>
    <s v="LEVB"/>
    <d v="2017-12-31T00:00:00"/>
    <s v="USD"/>
    <x v="0"/>
    <s v="FY"/>
    <x v="2877"/>
    <n v="-1355381"/>
    <n v="-239291"/>
    <n v="-3358863"/>
    <n v="71276"/>
    <n v="-168015"/>
    <m/>
    <m/>
    <m/>
    <m/>
    <m/>
    <m/>
    <m/>
    <m/>
    <m/>
    <m/>
    <m/>
    <m/>
    <m/>
    <m/>
    <m/>
    <m/>
  </r>
  <r>
    <s v="LFUS"/>
    <d v="2017-12-31T00:00:00"/>
    <s v="USD"/>
    <x v="0"/>
    <s v="FY"/>
    <x v="2878"/>
    <n v="-715001000"/>
    <n v="218511000"/>
    <n v="-288022000"/>
    <n v="63011000"/>
    <n v="281522000"/>
    <m/>
    <m/>
    <m/>
    <m/>
    <m/>
    <m/>
    <m/>
    <m/>
    <m/>
    <m/>
    <m/>
    <m/>
    <m/>
    <m/>
    <m/>
    <m/>
  </r>
  <r>
    <s v="LFUS"/>
    <d v="2018-12-31T00:00:00"/>
    <s v="USD"/>
    <x v="1"/>
    <s v="FY"/>
    <x v="2879"/>
    <n v="-1065927000"/>
    <n v="225049000"/>
    <n v="-427492000"/>
    <n v="103193000"/>
    <n v="328242000"/>
    <m/>
    <m/>
    <m/>
    <m/>
    <m/>
    <m/>
    <m/>
    <m/>
    <m/>
    <m/>
    <m/>
    <m/>
    <m/>
    <m/>
    <m/>
    <m/>
  </r>
  <r>
    <s v="LFUS"/>
    <d v="2019-12-31T00:00:00"/>
    <s v="USD"/>
    <x v="2"/>
    <s v="FY"/>
    <x v="2880"/>
    <n v="-962424000"/>
    <n v="192791000"/>
    <n v="-348658000"/>
    <n v="92503000"/>
    <n v="285294000"/>
    <s v="US"/>
    <s v="LFUS US"/>
    <n v="47034"/>
    <s v="LITTELFUSE"/>
    <n v="2019"/>
    <s v="2019-08-28T16:43:09Z"/>
    <s v="United States of America"/>
    <m/>
    <s v="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LG"/>
    <d v="2017-09-30T00:00:00"/>
    <s v="USD"/>
    <x v="0"/>
    <s v="FY"/>
    <x v="2881"/>
    <n v="-570500000"/>
    <n v="321700000"/>
    <n v="-848500000"/>
    <n v="154100000"/>
    <n v="475800000"/>
    <m/>
    <m/>
    <m/>
    <m/>
    <m/>
    <m/>
    <m/>
    <m/>
    <m/>
    <m/>
    <m/>
    <m/>
    <m/>
    <m/>
    <m/>
    <m/>
  </r>
  <r>
    <s v="LG"/>
    <d v="2018-09-30T00:00:00"/>
    <s v="USD"/>
    <x v="1"/>
    <s v="FY"/>
    <x v="2882"/>
    <n v="-770100000"/>
    <n v="279700000"/>
    <n v="-915200000"/>
    <n v="168400000"/>
    <n v="448100000"/>
    <m/>
    <m/>
    <m/>
    <m/>
    <m/>
    <m/>
    <m/>
    <m/>
    <m/>
    <m/>
    <m/>
    <m/>
    <m/>
    <m/>
    <m/>
    <m/>
  </r>
  <r>
    <s v="LG"/>
    <d v="2019-09-30T00:00:00"/>
    <s v="USD"/>
    <x v="2"/>
    <s v="FY"/>
    <x v="2883"/>
    <n v="-698200000"/>
    <n v="302300000"/>
    <n v="-951900000"/>
    <n v="181700000"/>
    <n v="484000000"/>
    <m/>
    <m/>
    <m/>
    <m/>
    <m/>
    <m/>
    <m/>
    <m/>
    <m/>
    <m/>
    <m/>
    <m/>
    <m/>
    <m/>
    <m/>
    <m/>
  </r>
  <r>
    <s v="LG"/>
    <d v="2020-09-30T00:00:00"/>
    <s v="USD"/>
    <x v="3"/>
    <s v="FY"/>
    <x v="2884"/>
    <n v="-696100000"/>
    <n v="355000000"/>
    <n v="-804300000"/>
    <n v="197300000"/>
    <n v="552300000"/>
    <m/>
    <m/>
    <m/>
    <m/>
    <m/>
    <m/>
    <m/>
    <m/>
    <m/>
    <m/>
    <m/>
    <m/>
    <m/>
    <m/>
    <m/>
    <m/>
  </r>
  <r>
    <s v="LGCY"/>
    <d v="2017-12-31T00:00:00"/>
    <s v="USD"/>
    <x v="0"/>
    <s v="FY"/>
    <x v="2885"/>
    <n v="-203044000"/>
    <n v="183885000"/>
    <n v="-49372000"/>
    <n v="126938000"/>
    <n v="310823000"/>
    <m/>
    <m/>
    <m/>
    <m/>
    <m/>
    <m/>
    <m/>
    <m/>
    <m/>
    <m/>
    <m/>
    <m/>
    <m/>
    <m/>
    <m/>
    <m/>
  </r>
  <r>
    <s v="LGCY"/>
    <d v="2018-12-31T00:00:00"/>
    <s v="USD"/>
    <x v="1"/>
    <s v="FY"/>
    <x v="2886"/>
    <n v="-229817000"/>
    <n v="252005000"/>
    <n v="-73039000"/>
    <n v="159998000"/>
    <n v="412003000"/>
    <m/>
    <m/>
    <m/>
    <m/>
    <m/>
    <m/>
    <m/>
    <m/>
    <m/>
    <m/>
    <m/>
    <m/>
    <m/>
    <m/>
    <m/>
    <m/>
  </r>
  <r>
    <s v="LGIH"/>
    <d v="2017-12-31T00:00:00"/>
    <s v="USD"/>
    <x v="0"/>
    <s v="FY"/>
    <x v="2887"/>
    <n v="-937540000"/>
    <n v="169801000"/>
    <n v="-150619000"/>
    <n v="791000"/>
    <n v="170592000"/>
    <m/>
    <m/>
    <m/>
    <m/>
    <m/>
    <m/>
    <m/>
    <m/>
    <m/>
    <m/>
    <m/>
    <m/>
    <m/>
    <m/>
    <m/>
    <m/>
  </r>
  <r>
    <s v="LGIH"/>
    <d v="2018-12-31T00:00:00"/>
    <s v="USD"/>
    <x v="1"/>
    <s v="FY"/>
    <x v="2888"/>
    <n v="-1124484000"/>
    <n v="200111000"/>
    <n v="-179805000"/>
    <n v="711000"/>
    <n v="200822000"/>
    <m/>
    <m/>
    <m/>
    <m/>
    <m/>
    <m/>
    <m/>
    <m/>
    <m/>
    <m/>
    <m/>
    <m/>
    <m/>
    <m/>
    <m/>
    <m/>
  </r>
  <r>
    <s v="LGIH"/>
    <d v="2019-12-31T00:00:00"/>
    <s v="USD"/>
    <x v="2"/>
    <s v="FY"/>
    <x v="2889"/>
    <n v="-1401675000"/>
    <n v="227538000"/>
    <n v="-208941000"/>
    <n v="643000"/>
    <n v="228181000"/>
    <m/>
    <m/>
    <m/>
    <m/>
    <m/>
    <m/>
    <m/>
    <m/>
    <m/>
    <m/>
    <m/>
    <m/>
    <m/>
    <m/>
    <m/>
    <m/>
  </r>
  <r>
    <s v="LGL"/>
    <d v="2017-12-31T00:00:00"/>
    <s v="USD"/>
    <x v="0"/>
    <s v="FY"/>
    <x v="2890"/>
    <n v="-14661000"/>
    <n v="276000"/>
    <n v="-7465000"/>
    <n v="642000"/>
    <n v="918000"/>
    <m/>
    <m/>
    <m/>
    <m/>
    <m/>
    <m/>
    <m/>
    <m/>
    <m/>
    <m/>
    <m/>
    <m/>
    <m/>
    <m/>
    <m/>
    <m/>
  </r>
  <r>
    <s v="LGL"/>
    <d v="2018-12-31T00:00:00"/>
    <s v="USD"/>
    <x v="1"/>
    <s v="FY"/>
    <x v="2891"/>
    <n v="-15211000"/>
    <n v="1430000"/>
    <n v="-8229000"/>
    <n v="492000"/>
    <n v="1922000"/>
    <m/>
    <m/>
    <m/>
    <m/>
    <m/>
    <m/>
    <m/>
    <m/>
    <m/>
    <m/>
    <m/>
    <m/>
    <m/>
    <m/>
    <m/>
    <m/>
  </r>
  <r>
    <s v="LGL"/>
    <d v="2019-12-31T00:00:00"/>
    <s v="USD"/>
    <x v="2"/>
    <s v="FY"/>
    <x v="2892"/>
    <n v="-19381000"/>
    <n v="3439000"/>
    <n v="-9077000"/>
    <n v="493000"/>
    <n v="3932000"/>
    <m/>
    <m/>
    <m/>
    <m/>
    <m/>
    <m/>
    <m/>
    <m/>
    <m/>
    <m/>
    <m/>
    <m/>
    <m/>
    <m/>
    <m/>
    <m/>
  </r>
  <r>
    <s v="LGND"/>
    <d v="2017-12-31T00:00:00"/>
    <s v="USD"/>
    <x v="0"/>
    <s v="FY"/>
    <x v="2893"/>
    <n v="-5366000"/>
    <n v="68076000"/>
    <n v="-67660000"/>
    <n v="11714000"/>
    <n v="79790000"/>
    <m/>
    <m/>
    <m/>
    <m/>
    <m/>
    <m/>
    <m/>
    <m/>
    <m/>
    <m/>
    <m/>
    <m/>
    <m/>
    <m/>
    <m/>
    <m/>
  </r>
  <r>
    <s v="LGND"/>
    <d v="2018-12-31T00:00:00"/>
    <s v="USD"/>
    <x v="1"/>
    <s v="FY"/>
    <x v="2894"/>
    <n v="-6337000"/>
    <n v="163727000"/>
    <n v="-81389000"/>
    <n v="14718000"/>
    <n v="178445000"/>
    <m/>
    <m/>
    <m/>
    <m/>
    <m/>
    <m/>
    <m/>
    <m/>
    <m/>
    <m/>
    <m/>
    <m/>
    <m/>
    <m/>
    <m/>
    <m/>
  </r>
  <r>
    <s v="LGND"/>
    <d v="2019-12-31T00:00:00"/>
    <s v="USD"/>
    <x v="2"/>
    <s v="FY"/>
    <x v="2895"/>
    <n v="-11347000"/>
    <n v="-5721000"/>
    <n v="-114656000"/>
    <n v="18361000"/>
    <n v="12640000"/>
    <m/>
    <m/>
    <m/>
    <m/>
    <m/>
    <m/>
    <m/>
    <m/>
    <m/>
    <m/>
    <m/>
    <m/>
    <m/>
    <m/>
    <m/>
    <m/>
  </r>
  <r>
    <s v="LH"/>
    <d v="2017-12-31T00:00:00"/>
    <s v="USD"/>
    <x v="0"/>
    <s v="FY"/>
    <x v="2896"/>
    <n v="-7216200000"/>
    <n v="1376100000"/>
    <n v="-1715700000"/>
    <n v="533200000"/>
    <n v="1909300000"/>
    <m/>
    <m/>
    <m/>
    <m/>
    <m/>
    <m/>
    <m/>
    <m/>
    <m/>
    <m/>
    <m/>
    <m/>
    <m/>
    <m/>
    <m/>
    <m/>
  </r>
  <r>
    <s v="LH"/>
    <d v="2018-12-31T00:00:00"/>
    <s v="USD"/>
    <x v="1"/>
    <s v="FY"/>
    <x v="2897"/>
    <n v="-8157000000"/>
    <n v="1373800000"/>
    <n v="-1802600000"/>
    <n v="552100000"/>
    <n v="1925900000"/>
    <s v="US"/>
    <s v="LH US"/>
    <n v="10408"/>
    <s v="Laboratory Corporation of America Holdings"/>
    <n v="2018"/>
    <s v="2018-09-28T00:00:00Z"/>
    <s v="United States of America"/>
    <m/>
    <s v=" Investor"/>
    <s v=" Health care facilities, Health care services"/>
    <s v=" Health care provision, Other services"/>
    <s v=" Biotech, health care &amp; pharma, Services"/>
    <s v="Health care facilities"/>
    <s v="Health care provision"/>
    <s v="Biotech, health care &amp; pharma"/>
    <s v="General"/>
  </r>
  <r>
    <s v="LH"/>
    <d v="2019-12-31T00:00:00"/>
    <s v="USD"/>
    <x v="2"/>
    <s v="FY"/>
    <x v="2898"/>
    <n v="-8302300000"/>
    <n v="1384800000"/>
    <n v="-1867700000"/>
    <n v="771300000"/>
    <n v="2156100000"/>
    <s v="US"/>
    <s v="LH US"/>
    <n v="10408"/>
    <s v="Laboratory Corporation of America Holdings"/>
    <n v="2019"/>
    <s v="2019-07-30T20:47:57Z"/>
    <s v="United States of America"/>
    <m/>
    <s v=" Investor, Supply Chain"/>
    <s v=" Health care facilities, Health care services"/>
    <s v=" Health care provision, Other services"/>
    <s v=" Biotech, health care &amp; pharma, Services"/>
    <s v="Health care facilities"/>
    <s v="Health care provision"/>
    <s v="Biotech, health care &amp; pharma"/>
    <s v="General"/>
  </r>
  <r>
    <s v="LHCG"/>
    <d v="2017-12-31T00:00:00"/>
    <s v="USD"/>
    <x v="0"/>
    <s v="FY"/>
    <x v="2899"/>
    <n v="-675810000"/>
    <n v="76253000"/>
    <n v="-320023000"/>
    <n v="13422000"/>
    <n v="89675000"/>
    <m/>
    <m/>
    <m/>
    <m/>
    <m/>
    <m/>
    <m/>
    <m/>
    <m/>
    <m/>
    <m/>
    <m/>
    <m/>
    <m/>
    <m/>
    <m/>
  </r>
  <r>
    <s v="LHCG"/>
    <d v="2018-12-31T00:00:00"/>
    <s v="USD"/>
    <x v="1"/>
    <s v="FY"/>
    <x v="2900"/>
    <n v="-1156357000"/>
    <n v="115690000"/>
    <n v="-537916000"/>
    <n v="16362000"/>
    <n v="132052000"/>
    <m/>
    <m/>
    <m/>
    <m/>
    <m/>
    <m/>
    <m/>
    <m/>
    <m/>
    <m/>
    <m/>
    <m/>
    <m/>
    <m/>
    <m/>
    <m/>
  </r>
  <r>
    <s v="LHCG"/>
    <d v="2019-12-31T00:00:00"/>
    <s v="USD"/>
    <x v="2"/>
    <s v="FY"/>
    <x v="2901"/>
    <n v="-1324887000"/>
    <n v="159348000"/>
    <n v="-596006000"/>
    <n v="18254000"/>
    <n v="177602000"/>
    <m/>
    <m/>
    <m/>
    <m/>
    <m/>
    <m/>
    <m/>
    <m/>
    <m/>
    <m/>
    <m/>
    <m/>
    <m/>
    <m/>
    <m/>
    <m/>
  </r>
  <r>
    <s v="LII"/>
    <d v="2017-12-31T00:00:00"/>
    <s v="USD"/>
    <x v="0"/>
    <s v="FY"/>
    <x v="2902"/>
    <n v="-2714400000"/>
    <n v="479300000"/>
    <n v="-645900000"/>
    <n v="64600000"/>
    <n v="543900000"/>
    <m/>
    <m/>
    <m/>
    <m/>
    <m/>
    <m/>
    <m/>
    <m/>
    <m/>
    <m/>
    <m/>
    <m/>
    <m/>
    <m/>
    <m/>
    <m/>
  </r>
  <r>
    <s v="LII"/>
    <d v="2018-12-31T00:00:00"/>
    <s v="USD"/>
    <x v="1"/>
    <s v="FY"/>
    <x v="2903"/>
    <n v="-2772700000"/>
    <n v="489600000"/>
    <n v="-621600000"/>
    <n v="66000000"/>
    <n v="555600000"/>
    <s v="US"/>
    <s v="LII US"/>
    <n v="40330"/>
    <s v="Lennox International Inc"/>
    <n v="2018"/>
    <s v="2018-08-16T00:00:00Z"/>
    <s v="United States of America"/>
    <m/>
    <s v=" Investor"/>
    <s v=" Electrical equipment"/>
    <s v=" Electrical &amp; electronic equipment"/>
    <s v=" Manufacturing"/>
    <s v="Electrical equipment"/>
    <s v="Electrical &amp; electronic equipment"/>
    <s v="Manufacturing"/>
    <s v="General"/>
  </r>
  <r>
    <s v="LII"/>
    <d v="2019-12-31T00:00:00"/>
    <s v="USD"/>
    <x v="2"/>
    <s v="FY"/>
    <x v="2904"/>
    <n v="-2727400000"/>
    <n v="485600000"/>
    <n v="-594200000"/>
    <n v="71100000"/>
    <n v="556700000"/>
    <s v="US"/>
    <s v="LII US"/>
    <n v="40330"/>
    <s v="Lennox International Inc"/>
    <n v="2019"/>
    <s v="2019-08-23T17:48:37Z"/>
    <s v="United States of America"/>
    <m/>
    <s v=" Investor,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LITE"/>
    <d v="2017-06-30T00:00:00"/>
    <s v="USD"/>
    <x v="0"/>
    <s v="FY"/>
    <x v="2905"/>
    <n v="-683500000"/>
    <n v="59600000"/>
    <n v="-258500000"/>
    <n v="54200000"/>
    <n v="113800000"/>
    <m/>
    <m/>
    <m/>
    <m/>
    <m/>
    <m/>
    <m/>
    <m/>
    <m/>
    <m/>
    <m/>
    <m/>
    <m/>
    <m/>
    <m/>
    <m/>
  </r>
  <r>
    <s v="LITE"/>
    <d v="2018-06-30T00:00:00"/>
    <s v="USD"/>
    <x v="1"/>
    <s v="FY"/>
    <x v="2906"/>
    <n v="-815600000"/>
    <n v="147100000"/>
    <n v="-285000000"/>
    <n v="74000000"/>
    <n v="221100000"/>
    <m/>
    <m/>
    <m/>
    <m/>
    <m/>
    <m/>
    <m/>
    <m/>
    <m/>
    <m/>
    <m/>
    <m/>
    <m/>
    <m/>
    <m/>
    <m/>
  </r>
  <r>
    <s v="LITE"/>
    <d v="2019-06-30T00:00:00"/>
    <s v="USD"/>
    <x v="2"/>
    <s v="FY"/>
    <x v="2907"/>
    <n v="-1139400000"/>
    <n v="41000000"/>
    <n v="-384900000"/>
    <n v="102900000"/>
    <n v="143900000"/>
    <m/>
    <m/>
    <m/>
    <m/>
    <m/>
    <m/>
    <m/>
    <m/>
    <m/>
    <m/>
    <m/>
    <m/>
    <m/>
    <m/>
    <m/>
    <m/>
  </r>
  <r>
    <s v="LITE"/>
    <d v="2020-06-30T00:00:00"/>
    <s v="USD"/>
    <x v="3"/>
    <s v="FY"/>
    <x v="2908"/>
    <n v="-1028400000"/>
    <n v="216400000"/>
    <n v="-433800000"/>
    <n v="113300000"/>
    <n v="329700000"/>
    <m/>
    <m/>
    <m/>
    <m/>
    <m/>
    <m/>
    <m/>
    <m/>
    <m/>
    <m/>
    <m/>
    <m/>
    <m/>
    <m/>
    <m/>
    <m/>
  </r>
  <r>
    <s v="LIVE"/>
    <d v="2017-09-30T00:00:00"/>
    <s v="USD"/>
    <x v="0"/>
    <s v="FY"/>
    <x v="2909"/>
    <n v="-89494297"/>
    <n v="18099377"/>
    <n v="-44467258"/>
    <n v="5025548"/>
    <n v="23124925"/>
    <m/>
    <m/>
    <m/>
    <m/>
    <m/>
    <m/>
    <m/>
    <m/>
    <m/>
    <m/>
    <m/>
    <m/>
    <m/>
    <m/>
    <m/>
    <m/>
  </r>
  <r>
    <s v="LIVE"/>
    <d v="2018-09-30T00:00:00"/>
    <s v="USD"/>
    <x v="1"/>
    <s v="FY"/>
    <x v="2910"/>
    <n v="-125434584"/>
    <n v="10800249"/>
    <n v="-63398508"/>
    <n v="6048380"/>
    <n v="16848629"/>
    <m/>
    <m/>
    <m/>
    <m/>
    <m/>
    <m/>
    <m/>
    <m/>
    <m/>
    <m/>
    <m/>
    <m/>
    <m/>
    <m/>
    <m/>
    <m/>
  </r>
  <r>
    <s v="LIVE"/>
    <d v="2019-09-30T00:00:00"/>
    <s v="USD"/>
    <x v="2"/>
    <s v="FY"/>
    <x v="2911"/>
    <n v="-122415000"/>
    <n v="3256000"/>
    <n v="-67617000"/>
    <n v="5673000"/>
    <n v="8929000"/>
    <m/>
    <m/>
    <m/>
    <m/>
    <m/>
    <m/>
    <m/>
    <m/>
    <m/>
    <m/>
    <m/>
    <m/>
    <m/>
    <m/>
    <m/>
    <m/>
  </r>
  <r>
    <s v="LIVN"/>
    <d v="2017-12-31T00:00:00"/>
    <s v="USD"/>
    <x v="0"/>
    <s v="FY"/>
    <x v="2912"/>
    <n v="-360446000"/>
    <n v="96487000"/>
    <n v="-555344000"/>
    <n v="82935000"/>
    <n v="179422000"/>
    <m/>
    <m/>
    <m/>
    <m/>
    <m/>
    <m/>
    <m/>
    <m/>
    <m/>
    <m/>
    <m/>
    <m/>
    <m/>
    <m/>
    <m/>
    <m/>
  </r>
  <r>
    <s v="LIVN"/>
    <d v="2018-12-31T00:00:00"/>
    <s v="USD"/>
    <x v="1"/>
    <s v="FY"/>
    <x v="2913"/>
    <n v="-372492000"/>
    <n v="-248072000"/>
    <n v="-982541000"/>
    <n v="69940000"/>
    <n v="-178132000"/>
    <m/>
    <m/>
    <m/>
    <m/>
    <m/>
    <m/>
    <m/>
    <m/>
    <m/>
    <m/>
    <m/>
    <m/>
    <m/>
    <m/>
    <m/>
    <m/>
  </r>
  <r>
    <s v="LIVN"/>
    <d v="2019-12-31T00:00:00"/>
    <s v="USD"/>
    <x v="2"/>
    <s v="FY"/>
    <x v="2914"/>
    <n v="-339412000"/>
    <n v="-168870000"/>
    <n v="-913628000"/>
    <n v="70692000"/>
    <n v="-98178000"/>
    <m/>
    <m/>
    <m/>
    <m/>
    <m/>
    <m/>
    <m/>
    <m/>
    <m/>
    <m/>
    <m/>
    <m/>
    <m/>
    <m/>
    <m/>
    <m/>
  </r>
  <r>
    <s v="LKQ"/>
    <d v="2017-12-31T00:00:00"/>
    <s v="USD"/>
    <x v="0"/>
    <s v="FY"/>
    <x v="2915"/>
    <n v="-5937286000"/>
    <n v="866990000"/>
    <n v="-2932633000"/>
    <n v="230203000"/>
    <n v="1097193000"/>
    <m/>
    <m/>
    <m/>
    <m/>
    <m/>
    <m/>
    <m/>
    <m/>
    <m/>
    <m/>
    <m/>
    <m/>
    <m/>
    <m/>
    <m/>
    <m/>
  </r>
  <r>
    <s v="LKQ"/>
    <d v="2018-12-31T00:00:00"/>
    <s v="USD"/>
    <x v="1"/>
    <s v="FY"/>
    <x v="2916"/>
    <n v="-7301817000"/>
    <n v="947913000"/>
    <n v="-3626944000"/>
    <n v="294077000"/>
    <n v="1241990000"/>
    <m/>
    <m/>
    <m/>
    <m/>
    <m/>
    <m/>
    <m/>
    <m/>
    <m/>
    <m/>
    <m/>
    <m/>
    <m/>
    <m/>
    <m/>
    <m/>
  </r>
  <r>
    <s v="LKQ"/>
    <d v="2019-12-31T00:00:00"/>
    <s v="USD"/>
    <x v="2"/>
    <s v="FY"/>
    <x v="2917"/>
    <n v="-7654315000"/>
    <n v="980724000"/>
    <n v="-3871070000"/>
    <n v="314406000"/>
    <n v="1295130000"/>
    <m/>
    <m/>
    <m/>
    <m/>
    <m/>
    <m/>
    <m/>
    <m/>
    <m/>
    <m/>
    <m/>
    <m/>
    <m/>
    <m/>
    <m/>
    <m/>
  </r>
  <r>
    <s v="LKSD"/>
    <d v="2017-12-31T00:00:00"/>
    <s v="USD"/>
    <x v="0"/>
    <s v="FY"/>
    <x v="2918"/>
    <n v="-3026000000"/>
    <n v="110000000"/>
    <n v="-467000000"/>
    <n v="160000000"/>
    <n v="270000000"/>
    <m/>
    <m/>
    <m/>
    <m/>
    <m/>
    <m/>
    <m/>
    <m/>
    <m/>
    <m/>
    <m/>
    <m/>
    <m/>
    <m/>
    <m/>
    <m/>
  </r>
  <r>
    <s v="LKSD"/>
    <d v="2018-12-31T00:00:00"/>
    <s v="USD"/>
    <x v="1"/>
    <s v="FY"/>
    <x v="2919"/>
    <n v="-3283000000"/>
    <n v="77000000"/>
    <n v="-466000000"/>
    <n v="138000000"/>
    <n v="215000000"/>
    <m/>
    <m/>
    <m/>
    <m/>
    <m/>
    <m/>
    <m/>
    <m/>
    <m/>
    <m/>
    <m/>
    <m/>
    <m/>
    <m/>
    <m/>
    <m/>
  </r>
  <r>
    <s v="LKSD"/>
    <d v="2019-12-31T00:00:00"/>
    <s v="USD"/>
    <x v="2"/>
    <s v="FY"/>
    <x v="2920"/>
    <n v="-2888000000"/>
    <n v="-9000000"/>
    <n v="-447000000"/>
    <n v="120000000"/>
    <n v="111000000"/>
    <m/>
    <m/>
    <m/>
    <m/>
    <m/>
    <m/>
    <m/>
    <m/>
    <m/>
    <m/>
    <m/>
    <m/>
    <m/>
    <m/>
    <m/>
    <m/>
  </r>
  <r>
    <s v="LL"/>
    <d v="2017-12-31T00:00:00"/>
    <s v="USD"/>
    <x v="0"/>
    <s v="FY"/>
    <x v="2921"/>
    <n v="-659872000"/>
    <n v="-36966000"/>
    <n v="-406027000"/>
    <n v="17739000"/>
    <n v="-19227000"/>
    <m/>
    <m/>
    <m/>
    <m/>
    <m/>
    <m/>
    <m/>
    <m/>
    <m/>
    <m/>
    <m/>
    <m/>
    <m/>
    <m/>
    <m/>
    <m/>
  </r>
  <r>
    <s v="LL"/>
    <d v="2018-12-31T00:00:00"/>
    <s v="USD"/>
    <x v="1"/>
    <s v="FY"/>
    <x v="2922"/>
    <n v="-691696000"/>
    <n v="-50573000"/>
    <n v="-443513000"/>
    <n v="18425000"/>
    <n v="-32148000"/>
    <m/>
    <m/>
    <m/>
    <m/>
    <m/>
    <m/>
    <m/>
    <m/>
    <m/>
    <m/>
    <m/>
    <m/>
    <m/>
    <m/>
    <m/>
    <m/>
  </r>
  <r>
    <s v="LL"/>
    <d v="2019-12-31T00:00:00"/>
    <s v="USD"/>
    <x v="2"/>
    <s v="FY"/>
    <x v="2923"/>
    <n v="-688916000"/>
    <n v="16716000"/>
    <n v="-386970000"/>
    <n v="17465000"/>
    <n v="34181000"/>
    <m/>
    <m/>
    <m/>
    <m/>
    <m/>
    <m/>
    <m/>
    <m/>
    <m/>
    <m/>
    <m/>
    <m/>
    <m/>
    <m/>
    <m/>
    <m/>
  </r>
  <r>
    <s v="LLNW"/>
    <d v="2017-12-31T00:00:00"/>
    <s v="USD"/>
    <x v="0"/>
    <s v="FY"/>
    <x v="2924"/>
    <n v="-96561000"/>
    <n v="-8070000"/>
    <n v="-95869000"/>
    <n v="20514000"/>
    <n v="12444000"/>
    <m/>
    <m/>
    <m/>
    <m/>
    <m/>
    <m/>
    <m/>
    <m/>
    <m/>
    <m/>
    <m/>
    <m/>
    <m/>
    <m/>
    <m/>
    <m/>
  </r>
  <r>
    <s v="LLNW"/>
    <d v="2018-12-31T00:00:00"/>
    <s v="USD"/>
    <x v="1"/>
    <s v="FY"/>
    <x v="2925"/>
    <n v="-102197000"/>
    <n v="-4840000"/>
    <n v="-98313000"/>
    <n v="18590000"/>
    <n v="13750000"/>
    <m/>
    <m/>
    <m/>
    <m/>
    <m/>
    <m/>
    <m/>
    <m/>
    <m/>
    <m/>
    <m/>
    <m/>
    <m/>
    <m/>
    <m/>
    <m/>
  </r>
  <r>
    <s v="LLNW"/>
    <d v="2019-12-31T00:00:00"/>
    <s v="USD"/>
    <x v="2"/>
    <s v="FY"/>
    <x v="2926"/>
    <n v="-119090000"/>
    <n v="-15725000"/>
    <n v="-97269000"/>
    <n v="20065000"/>
    <n v="4340000"/>
    <m/>
    <m/>
    <m/>
    <m/>
    <m/>
    <m/>
    <m/>
    <m/>
    <m/>
    <m/>
    <m/>
    <m/>
    <m/>
    <m/>
    <m/>
    <m/>
  </r>
  <r>
    <s v="LLY"/>
    <d v="2017-12-31T00:00:00"/>
    <s v="USD"/>
    <x v="0"/>
    <s v="FY"/>
    <x v="2927"/>
    <n v="-6070200000"/>
    <n v="4931200000"/>
    <n v="-11869900000"/>
    <n v="1567300000"/>
    <n v="6498500000"/>
    <m/>
    <m/>
    <m/>
    <m/>
    <m/>
    <m/>
    <m/>
    <m/>
    <m/>
    <m/>
    <m/>
    <m/>
    <m/>
    <m/>
    <m/>
    <m/>
  </r>
  <r>
    <s v="LLY"/>
    <d v="2018-12-31T00:00:00"/>
    <s v="USD"/>
    <x v="1"/>
    <s v="FY"/>
    <x v="2928"/>
    <n v="-6430000000"/>
    <n v="6186800000"/>
    <n v="-11938900000"/>
    <n v="1609000000"/>
    <n v="7795800000"/>
    <s v="US"/>
    <s v="LLY US"/>
    <n v="5377"/>
    <s v="Eli Lilly &amp; Co."/>
    <n v="2018"/>
    <s v="2018-08-15T00:00:00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LLY"/>
    <d v="2019-12-31T00:00:00"/>
    <s v="USD"/>
    <x v="2"/>
    <s v="FY"/>
    <x v="2929"/>
    <n v="-4721200000"/>
    <n v="5789500000"/>
    <n v="-11808800000"/>
    <n v="1232600000"/>
    <n v="7022100000"/>
    <s v="US"/>
    <s v="LLY US"/>
    <n v="5377"/>
    <s v="Eli Lilly &amp; Co."/>
    <n v="2019"/>
    <s v="2019-07-30T19:22:49Z"/>
    <s v="United States of America"/>
    <m/>
    <s v=" Investor"/>
    <s v=" Pharmaceuticals"/>
    <s v=" Biotech &amp; pharma"/>
    <s v=" Biotech, health care &amp; pharma"/>
    <s v="Pharmaceuticals"/>
    <s v="Biotech &amp; pharma"/>
    <s v="Biotech, health care &amp; pharma"/>
    <s v="General"/>
  </r>
  <r>
    <s v="LMB"/>
    <d v="2017-12-31T00:00:00"/>
    <s v="USD"/>
    <x v="0"/>
    <s v="FY"/>
    <x v="2930"/>
    <n v="-420116000"/>
    <n v="6018000"/>
    <n v="-59605000"/>
    <n v="9118000"/>
    <n v="15136000"/>
    <m/>
    <m/>
    <m/>
    <m/>
    <m/>
    <m/>
    <m/>
    <m/>
    <m/>
    <m/>
    <m/>
    <m/>
    <m/>
    <m/>
    <m/>
    <m/>
  </r>
  <r>
    <s v="LMB"/>
    <d v="2018-12-31T00:00:00"/>
    <s v="USD"/>
    <x v="1"/>
    <s v="FY"/>
    <x v="2931"/>
    <n v="-487095000"/>
    <n v="1070000"/>
    <n v="-58361000"/>
    <n v="5683000"/>
    <n v="6753000"/>
    <m/>
    <m/>
    <m/>
    <m/>
    <m/>
    <m/>
    <m/>
    <m/>
    <m/>
    <m/>
    <m/>
    <m/>
    <m/>
    <m/>
    <m/>
    <m/>
  </r>
  <r>
    <s v="LMB"/>
    <d v="2019-12-31T00:00:00"/>
    <s v="USD"/>
    <x v="2"/>
    <s v="FY"/>
    <x v="2932"/>
    <n v="-481457000"/>
    <n v="8067000"/>
    <n v="-63810000"/>
    <n v="6286000"/>
    <n v="14353000"/>
    <m/>
    <m/>
    <m/>
    <m/>
    <m/>
    <m/>
    <m/>
    <m/>
    <m/>
    <m/>
    <m/>
    <m/>
    <m/>
    <m/>
    <m/>
    <m/>
  </r>
  <r>
    <s v="LMT"/>
    <d v="2017-12-31T00:00:00"/>
    <s v="USD"/>
    <x v="0"/>
    <s v="FY"/>
    <x v="2933"/>
    <n v="-31922000000"/>
    <n v="5921000000"/>
    <m/>
    <n v="1195000000"/>
    <n v="7116000000"/>
    <m/>
    <m/>
    <m/>
    <m/>
    <m/>
    <m/>
    <m/>
    <m/>
    <m/>
    <m/>
    <m/>
    <m/>
    <m/>
    <m/>
    <m/>
    <m/>
  </r>
  <r>
    <s v="LMT"/>
    <d v="2018-12-31T00:00:00"/>
    <s v="USD"/>
    <x v="1"/>
    <s v="FY"/>
    <x v="2934"/>
    <n v="-29897000000"/>
    <n v="7430000000"/>
    <m/>
    <n v="1161000000"/>
    <n v="8591000000"/>
    <s v="US"/>
    <s v="LMT US"/>
    <n v="10820"/>
    <s v="Lockheed Martin Corporation"/>
    <n v="2018"/>
    <s v="2018-08-15T00:00:00Z"/>
    <s v="United States of America"/>
    <m/>
    <s v=" Investor"/>
    <s v=" Aerospace, Electrical equipment, Munitions"/>
    <s v=" Electrical &amp; electronic equipment, Light manufacturing, Transportation equipment"/>
    <s v=" Manufacturing"/>
    <s v="Electrical equipment"/>
    <s v="Electrical &amp; electronic equipment"/>
    <s v="Manufacturing"/>
    <s v="General"/>
  </r>
  <r>
    <s v="LMT"/>
    <d v="2019-12-31T00:00:00"/>
    <s v="USD"/>
    <x v="2"/>
    <s v="FY"/>
    <x v="2935"/>
    <n v="-51445000000"/>
    <n v="8545000000"/>
    <m/>
    <n v="1189000000"/>
    <n v="9734000000"/>
    <s v="US"/>
    <s v="LMT US"/>
    <n v="10820"/>
    <s v="Lockheed Martin Corporation"/>
    <n v="2019"/>
    <s v="2019-08-29T19:35:38Z"/>
    <s v="United States of America"/>
    <m/>
    <s v=" Investor, Supply Chain"/>
    <s v=" Aerospace, Electrical equipment, Munitions"/>
    <s v=" Electrical &amp; electronic equipment, Light manufacturing, Transportation equipment"/>
    <s v=" Manufacturing"/>
    <s v="Electrical equipment"/>
    <s v="Electrical &amp; electronic equipment"/>
    <s v="Manufacturing"/>
    <s v="General"/>
  </r>
  <r>
    <s v="LNG"/>
    <d v="2017-12-31T00:00:00"/>
    <s v="USD"/>
    <x v="0"/>
    <s v="FY"/>
    <x v="2936"/>
    <n v="-3120000000"/>
    <n v="1413000000"/>
    <n v="-1068000000"/>
    <n v="356000000"/>
    <n v="1769000000"/>
    <m/>
    <m/>
    <m/>
    <m/>
    <m/>
    <m/>
    <m/>
    <m/>
    <m/>
    <m/>
    <m/>
    <m/>
    <m/>
    <m/>
    <m/>
    <m/>
  </r>
  <r>
    <s v="LNG"/>
    <d v="2018-12-31T00:00:00"/>
    <s v="USD"/>
    <x v="1"/>
    <s v="FY"/>
    <x v="2937"/>
    <n v="-4597000000"/>
    <n v="2032000000"/>
    <n v="-1358000000"/>
    <n v="449000000"/>
    <n v="2481000000"/>
    <m/>
    <m/>
    <m/>
    <m/>
    <m/>
    <m/>
    <m/>
    <m/>
    <m/>
    <m/>
    <m/>
    <m/>
    <m/>
    <m/>
    <m/>
    <m/>
  </r>
  <r>
    <s v="LNG"/>
    <d v="2019-12-31T00:00:00"/>
    <s v="USD"/>
    <x v="2"/>
    <s v="FY"/>
    <x v="2938"/>
    <n v="-5079000000"/>
    <n v="2384000000"/>
    <n v="-2267000000"/>
    <n v="794000000"/>
    <n v="3178000000"/>
    <m/>
    <m/>
    <m/>
    <m/>
    <m/>
    <m/>
    <m/>
    <m/>
    <m/>
    <m/>
    <m/>
    <m/>
    <m/>
    <m/>
    <m/>
    <m/>
  </r>
  <r>
    <s v="LNN"/>
    <d v="2017-08-31T00:00:00"/>
    <s v="USD"/>
    <x v="0"/>
    <s v="FY"/>
    <x v="2939"/>
    <n v="-372973000"/>
    <n v="40201000"/>
    <n v="-104811000"/>
    <n v="16678000"/>
    <n v="56879000"/>
    <m/>
    <m/>
    <m/>
    <m/>
    <m/>
    <m/>
    <m/>
    <m/>
    <m/>
    <m/>
    <m/>
    <m/>
    <m/>
    <m/>
    <m/>
    <m/>
  </r>
  <r>
    <s v="LNN"/>
    <d v="2018-08-31T00:00:00"/>
    <s v="USD"/>
    <x v="1"/>
    <s v="FY"/>
    <x v="2940"/>
    <n v="-396243000"/>
    <n v="38563000"/>
    <n v="-112899000"/>
    <n v="16514000"/>
    <n v="55077000"/>
    <m/>
    <m/>
    <m/>
    <m/>
    <m/>
    <m/>
    <m/>
    <m/>
    <m/>
    <m/>
    <m/>
    <m/>
    <m/>
    <m/>
    <m/>
    <m/>
  </r>
  <r>
    <s v="LNN"/>
    <d v="2019-08-31T00:00:00"/>
    <s v="USD"/>
    <x v="2"/>
    <s v="FY"/>
    <x v="2941"/>
    <n v="-329464000"/>
    <n v="6115000"/>
    <n v="-108493000"/>
    <n v="14018000"/>
    <n v="20133000"/>
    <m/>
    <m/>
    <m/>
    <m/>
    <m/>
    <m/>
    <m/>
    <m/>
    <m/>
    <m/>
    <m/>
    <m/>
    <m/>
    <m/>
    <m/>
    <m/>
  </r>
  <r>
    <s v="LNN"/>
    <d v="2020-08-31T00:00:00"/>
    <s v="USD"/>
    <x v="3"/>
    <s v="FY"/>
    <x v="2942"/>
    <n v="-322149000"/>
    <n v="54202000"/>
    <n v="-98341000"/>
    <n v="19396000"/>
    <n v="73598000"/>
    <m/>
    <m/>
    <m/>
    <m/>
    <m/>
    <m/>
    <m/>
    <m/>
    <m/>
    <m/>
    <m/>
    <m/>
    <m/>
    <m/>
    <m/>
    <m/>
  </r>
  <r>
    <s v="LNT"/>
    <d v="2017-12-31T00:00:00"/>
    <s v="USD"/>
    <x v="0"/>
    <s v="FY"/>
    <x v="2943"/>
    <m/>
    <n v="653400000"/>
    <n v="-2728800000"/>
    <n v="461800000"/>
    <n v="1115200000"/>
    <m/>
    <m/>
    <m/>
    <m/>
    <m/>
    <m/>
    <m/>
    <m/>
    <m/>
    <m/>
    <m/>
    <m/>
    <m/>
    <m/>
    <m/>
    <m/>
  </r>
  <r>
    <s v="LNT"/>
    <d v="2018-12-31T00:00:00"/>
    <s v="USD"/>
    <x v="1"/>
    <s v="FY"/>
    <x v="2944"/>
    <m/>
    <n v="694400000"/>
    <n v="-2840100000"/>
    <n v="506900000"/>
    <n v="1201300000"/>
    <m/>
    <m/>
    <m/>
    <m/>
    <m/>
    <m/>
    <m/>
    <m/>
    <m/>
    <m/>
    <m/>
    <m/>
    <m/>
    <m/>
    <m/>
    <m/>
  </r>
  <r>
    <s v="LNT"/>
    <d v="2019-12-31T00:00:00"/>
    <s v="USD"/>
    <x v="2"/>
    <s v="FY"/>
    <x v="2945"/>
    <m/>
    <n v="777700000"/>
    <n v="-2870000000"/>
    <n v="567200000"/>
    <n v="1344900000"/>
    <s v="US"/>
    <s v="LNT US"/>
    <n v="586"/>
    <s v="Alliant Energy Corporation"/>
    <n v="2019"/>
    <s v="2019-08-01T00:45:08Z"/>
    <s v="United States of America"/>
    <m/>
    <s v=" Investor"/>
    <s v=" CCGT generation, Coal generation, Gas utilities, Non-CCGT generation, Utility line construction"/>
    <s v=" Construction, Energy utility networks, Thermal power generation"/>
    <s v=" Infrastructure, Power generation"/>
    <s v="CCGT generation"/>
    <s v="Thermal power generation"/>
    <s v="Power generation"/>
    <s v="Electric utilities"/>
  </r>
  <r>
    <s v="LNTH"/>
    <d v="2017-12-31T00:00:00"/>
    <s v="USD"/>
    <x v="0"/>
    <s v="FY"/>
    <x v="2946"/>
    <n v="-169243000"/>
    <n v="51853000"/>
    <n v="-110282000"/>
    <n v="19231000"/>
    <n v="71084000"/>
    <m/>
    <m/>
    <m/>
    <m/>
    <m/>
    <m/>
    <m/>
    <m/>
    <m/>
    <m/>
    <m/>
    <m/>
    <m/>
    <m/>
    <m/>
    <m/>
  </r>
  <r>
    <s v="LNTH"/>
    <d v="2018-12-31T00:00:00"/>
    <s v="USD"/>
    <x v="1"/>
    <s v="FY"/>
    <x v="2947"/>
    <n v="-168489000"/>
    <n v="64488000"/>
    <n v="-110397000"/>
    <n v="13929000"/>
    <n v="78417000"/>
    <m/>
    <m/>
    <m/>
    <m/>
    <m/>
    <m/>
    <m/>
    <m/>
    <m/>
    <m/>
    <m/>
    <m/>
    <m/>
    <m/>
    <m/>
    <m/>
  </r>
  <r>
    <s v="LNTH"/>
    <d v="2019-12-31T00:00:00"/>
    <s v="USD"/>
    <x v="2"/>
    <s v="FY"/>
    <x v="2948"/>
    <n v="-172526000"/>
    <n v="51661000"/>
    <n v="-123150000"/>
    <n v="13379000"/>
    <n v="65040000"/>
    <m/>
    <m/>
    <m/>
    <m/>
    <m/>
    <m/>
    <m/>
    <m/>
    <m/>
    <m/>
    <m/>
    <m/>
    <m/>
    <m/>
    <m/>
    <m/>
  </r>
  <r>
    <s v="LOGI"/>
    <d v="2018-03-31T00:00:00"/>
    <s v="USD"/>
    <x v="0"/>
    <s v="FY"/>
    <x v="2949"/>
    <n v="-1657622000"/>
    <n v="233639000"/>
    <n v="-675602000"/>
    <n v="56902000"/>
    <n v="290541000"/>
    <m/>
    <m/>
    <m/>
    <m/>
    <m/>
    <m/>
    <m/>
    <m/>
    <m/>
    <m/>
    <m/>
    <m/>
    <m/>
    <m/>
    <m/>
    <m/>
  </r>
  <r>
    <s v="LOGI"/>
    <d v="2019-03-31T00:00:00"/>
    <s v="USD"/>
    <x v="1"/>
    <s v="FY"/>
    <x v="2950"/>
    <n v="-1751311000"/>
    <n v="288786000"/>
    <n v="-748225000"/>
    <n v="67651000"/>
    <n v="356437000"/>
    <m/>
    <m/>
    <m/>
    <m/>
    <m/>
    <m/>
    <m/>
    <m/>
    <m/>
    <m/>
    <m/>
    <m/>
    <m/>
    <m/>
    <m/>
    <m/>
  </r>
  <r>
    <s v="LOGI"/>
    <d v="2020-03-31T00:00:00"/>
    <s v="USD"/>
    <x v="2"/>
    <s v="FY"/>
    <x v="2951"/>
    <n v="-1853470000"/>
    <n v="317449000"/>
    <n v="-804932000"/>
    <n v="73751000"/>
    <n v="391200000"/>
    <m/>
    <m/>
    <m/>
    <m/>
    <m/>
    <m/>
    <m/>
    <m/>
    <m/>
    <m/>
    <m/>
    <m/>
    <m/>
    <m/>
    <m/>
    <m/>
  </r>
  <r>
    <s v="LOGM"/>
    <d v="2017-12-31T00:00:00"/>
    <s v="USD"/>
    <x v="0"/>
    <s v="FY"/>
    <x v="2952"/>
    <n v="-203203000"/>
    <n v="-11817000"/>
    <n v="-798400000"/>
    <n v="221321000"/>
    <n v="209504000"/>
    <m/>
    <m/>
    <m/>
    <m/>
    <m/>
    <m/>
    <m/>
    <m/>
    <m/>
    <m/>
    <m/>
    <m/>
    <m/>
    <m/>
    <m/>
    <m/>
  </r>
  <r>
    <s v="LOGM"/>
    <d v="2018-12-31T00:00:00"/>
    <s v="USD"/>
    <x v="1"/>
    <s v="FY"/>
    <x v="2953"/>
    <n v="-281481000"/>
    <n v="52113000"/>
    <n v="-870398000"/>
    <n v="301071000"/>
    <n v="353184000"/>
    <m/>
    <m/>
    <m/>
    <m/>
    <m/>
    <m/>
    <m/>
    <m/>
    <m/>
    <m/>
    <m/>
    <m/>
    <m/>
    <m/>
    <m/>
    <m/>
  </r>
  <r>
    <s v="LOGM"/>
    <d v="2019-12-31T00:00:00"/>
    <s v="USD"/>
    <x v="2"/>
    <s v="FY"/>
    <x v="2954"/>
    <n v="-323665000"/>
    <n v="12794000"/>
    <n v="-923926000"/>
    <n v="304596000"/>
    <n v="317390000"/>
    <m/>
    <m/>
    <m/>
    <m/>
    <m/>
    <m/>
    <m/>
    <m/>
    <m/>
    <m/>
    <m/>
    <m/>
    <m/>
    <m/>
    <m/>
    <m/>
  </r>
  <r>
    <s v="LOPE"/>
    <d v="2017-12-31T00:00:00"/>
    <s v="USD"/>
    <x v="0"/>
    <s v="FY"/>
    <x v="2955"/>
    <n v="-230429000"/>
    <n v="283316000"/>
    <n v="-460389000"/>
    <n v="54228000"/>
    <n v="337544000"/>
    <m/>
    <m/>
    <m/>
    <m/>
    <m/>
    <m/>
    <m/>
    <m/>
    <m/>
    <m/>
    <m/>
    <m/>
    <m/>
    <m/>
    <m/>
    <m/>
  </r>
  <r>
    <s v="LOPE"/>
    <d v="2018-12-31T00:00:00"/>
    <s v="USD"/>
    <x v="1"/>
    <s v="FY"/>
    <x v="2956"/>
    <n v="-248264000"/>
    <n v="276519000"/>
    <n v="-320718000"/>
    <n v="35673000"/>
    <n v="312192000"/>
    <m/>
    <m/>
    <m/>
    <m/>
    <m/>
    <m/>
    <m/>
    <m/>
    <m/>
    <m/>
    <m/>
    <m/>
    <m/>
    <m/>
    <m/>
    <m/>
  </r>
  <r>
    <s v="LOPE"/>
    <d v="2019-12-31T00:00:00"/>
    <s v="USD"/>
    <x v="2"/>
    <s v="FY"/>
    <x v="2957"/>
    <n v="-314110000"/>
    <n v="269097000"/>
    <n v="-195436000"/>
    <n v="26919000"/>
    <n v="296016000"/>
    <m/>
    <m/>
    <m/>
    <m/>
    <m/>
    <m/>
    <m/>
    <m/>
    <m/>
    <m/>
    <m/>
    <m/>
    <m/>
    <m/>
    <m/>
    <m/>
  </r>
  <r>
    <s v="LOW"/>
    <d v="2018-02-28T00:00:00"/>
    <s v="USD"/>
    <x v="0"/>
    <s v="FY"/>
    <x v="2958"/>
    <n v="-45210000000"/>
    <n v="6586000000"/>
    <n v="-16823000000"/>
    <n v="1540000000"/>
    <n v="8126000000"/>
    <m/>
    <m/>
    <m/>
    <m/>
    <m/>
    <m/>
    <m/>
    <m/>
    <m/>
    <m/>
    <m/>
    <m/>
    <m/>
    <m/>
    <m/>
    <m/>
  </r>
  <r>
    <s v="LOW"/>
    <d v="2019-02-28T00:00:00"/>
    <s v="USD"/>
    <x v="1"/>
    <s v="FY"/>
    <x v="2959"/>
    <n v="-48401000000"/>
    <n v="4018000000"/>
    <n v="-18890000000"/>
    <n v="1607000000"/>
    <n v="5625000000"/>
    <s v="US"/>
    <s v="LOW US"/>
    <n v="11017"/>
    <s v="Lowe's Companies, Inc."/>
    <n v="2018"/>
    <s v="2018-08-15T00:00:00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LOW"/>
    <d v="2020-02-29T00:00:00"/>
    <s v="USD"/>
    <x v="2"/>
    <s v="FY"/>
    <x v="2960"/>
    <n v="-49205000000"/>
    <n v="6314000000"/>
    <n v="-16629000000"/>
    <n v="1410000000"/>
    <n v="7724000000"/>
    <s v="US"/>
    <s v="LOW US"/>
    <n v="11017"/>
    <s v="Lowe's Companies, Inc."/>
    <n v="2019"/>
    <s v="2019-07-31T20:26:08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LOXO"/>
    <d v="2017-12-31T00:00:00"/>
    <s v="USD"/>
    <x v="0"/>
    <s v="FY"/>
    <x v="34"/>
    <m/>
    <n v="-173696000"/>
    <n v="-173696000"/>
    <n v="125000"/>
    <n v="-173571000"/>
    <m/>
    <m/>
    <m/>
    <m/>
    <m/>
    <m/>
    <m/>
    <m/>
    <m/>
    <m/>
    <m/>
    <m/>
    <m/>
    <m/>
    <m/>
    <m/>
  </r>
  <r>
    <s v="LPG"/>
    <d v="2018-03-31T00:00:00"/>
    <s v="USD"/>
    <x v="0"/>
    <s v="FY"/>
    <x v="2961"/>
    <n v="-2213773"/>
    <n v="1292060"/>
    <n v="-155828927"/>
    <n v="65329951"/>
    <n v="66622011"/>
    <m/>
    <m/>
    <m/>
    <m/>
    <m/>
    <m/>
    <m/>
    <m/>
    <m/>
    <m/>
    <m/>
    <m/>
    <m/>
    <m/>
    <m/>
    <m/>
  </r>
  <r>
    <s v="LPG"/>
    <d v="2019-03-31T00:00:00"/>
    <s v="USD"/>
    <x v="1"/>
    <s v="FY"/>
    <x v="2962"/>
    <n v="-1697883"/>
    <n v="-418888"/>
    <n v="-156753490"/>
    <n v="65201151"/>
    <n v="64782263"/>
    <m/>
    <m/>
    <m/>
    <m/>
    <m/>
    <m/>
    <m/>
    <m/>
    <m/>
    <m/>
    <m/>
    <m/>
    <m/>
    <m/>
    <m/>
    <m/>
  </r>
  <r>
    <s v="LPG"/>
    <d v="2020-03-31T00:00:00"/>
    <s v="USD"/>
    <x v="2"/>
    <s v="FY"/>
    <x v="2963"/>
    <n v="-3242923"/>
    <n v="159228510"/>
    <n v="-170958565"/>
    <n v="66262530"/>
    <n v="225491040"/>
    <m/>
    <m/>
    <m/>
    <m/>
    <m/>
    <m/>
    <m/>
    <m/>
    <m/>
    <m/>
    <m/>
    <m/>
    <m/>
    <m/>
    <m/>
    <m/>
  </r>
  <r>
    <s v="LPLA"/>
    <d v="2017-12-31T00:00:00"/>
    <s v="USD"/>
    <x v="0"/>
    <s v="FY"/>
    <x v="2964"/>
    <n v="-2726646000"/>
    <n v="590212000"/>
    <n v="-964623000"/>
    <n v="122364000"/>
    <n v="712576000"/>
    <m/>
    <m/>
    <m/>
    <m/>
    <m/>
    <m/>
    <m/>
    <m/>
    <m/>
    <m/>
    <m/>
    <m/>
    <m/>
    <m/>
    <m/>
    <m/>
  </r>
  <r>
    <s v="LPLA"/>
    <d v="2018-12-31T00:00:00"/>
    <s v="USD"/>
    <x v="1"/>
    <s v="FY"/>
    <x v="2965"/>
    <n v="-3240730000"/>
    <n v="836938000"/>
    <n v="-1110732000"/>
    <n v="147908000"/>
    <n v="984846000"/>
    <m/>
    <m/>
    <m/>
    <m/>
    <m/>
    <m/>
    <m/>
    <m/>
    <m/>
    <m/>
    <m/>
    <m/>
    <m/>
    <m/>
    <m/>
    <m/>
  </r>
  <r>
    <s v="LPLA"/>
    <d v="2019-12-31T00:00:00"/>
    <s v="USD"/>
    <x v="2"/>
    <s v="FY"/>
    <x v="2966"/>
    <n v="-3452631000"/>
    <n v="874992000"/>
    <n v="-1297233000"/>
    <n v="161113000"/>
    <n v="1036105000"/>
    <m/>
    <m/>
    <m/>
    <m/>
    <m/>
    <m/>
    <m/>
    <m/>
    <m/>
    <m/>
    <m/>
    <m/>
    <m/>
    <m/>
    <m/>
    <m/>
  </r>
  <r>
    <s v="LPSN"/>
    <d v="2017-12-31T00:00:00"/>
    <s v="USD"/>
    <x v="0"/>
    <s v="FY"/>
    <x v="2967"/>
    <n v="-58205000"/>
    <n v="-15232000"/>
    <n v="-175903000"/>
    <n v="12358000"/>
    <n v="-2874000"/>
    <m/>
    <m/>
    <m/>
    <m/>
    <m/>
    <m/>
    <m/>
    <m/>
    <m/>
    <m/>
    <m/>
    <m/>
    <m/>
    <m/>
    <m/>
    <m/>
  </r>
  <r>
    <s v="LPSN"/>
    <d v="2018-12-31T00:00:00"/>
    <s v="USD"/>
    <x v="1"/>
    <s v="FY"/>
    <x v="2968"/>
    <n v="-62479000"/>
    <n v="-19235000"/>
    <n v="-206594000"/>
    <n v="14188000"/>
    <n v="-5047000"/>
    <m/>
    <m/>
    <m/>
    <m/>
    <m/>
    <m/>
    <m/>
    <m/>
    <m/>
    <m/>
    <m/>
    <m/>
    <m/>
    <m/>
    <m/>
    <m/>
  </r>
  <r>
    <s v="LPSN"/>
    <d v="2019-12-31T00:00:00"/>
    <s v="USD"/>
    <x v="2"/>
    <s v="FY"/>
    <x v="2969"/>
    <n v="-78878000"/>
    <n v="-84989000"/>
    <n v="-297720000"/>
    <n v="16366000"/>
    <n v="-68623000"/>
    <m/>
    <m/>
    <m/>
    <m/>
    <m/>
    <m/>
    <m/>
    <m/>
    <m/>
    <m/>
    <m/>
    <m/>
    <m/>
    <m/>
    <m/>
    <m/>
  </r>
  <r>
    <s v="LPTH"/>
    <d v="2017-06-30T00:00:00"/>
    <s v="USD"/>
    <x v="0"/>
    <s v="FY"/>
    <x v="2970"/>
    <n v="-13648030"/>
    <n v="4137111"/>
    <n v="-10582348"/>
    <n v="2080439"/>
    <n v="6217550"/>
    <m/>
    <m/>
    <m/>
    <m/>
    <m/>
    <m/>
    <m/>
    <m/>
    <m/>
    <m/>
    <m/>
    <m/>
    <m/>
    <m/>
    <m/>
    <m/>
  </r>
  <r>
    <s v="LPTH"/>
    <d v="2018-06-30T00:00:00"/>
    <s v="USD"/>
    <x v="1"/>
    <s v="FY"/>
    <x v="2971"/>
    <n v="-19997740"/>
    <n v="373567"/>
    <n v="-12154164"/>
    <n v="3403581"/>
    <n v="3777148"/>
    <m/>
    <m/>
    <m/>
    <m/>
    <m/>
    <m/>
    <m/>
    <m/>
    <m/>
    <m/>
    <m/>
    <m/>
    <m/>
    <m/>
    <m/>
    <m/>
  </r>
  <r>
    <s v="LPTH"/>
    <d v="2019-06-30T00:00:00"/>
    <s v="USD"/>
    <x v="2"/>
    <s v="FY"/>
    <x v="2972"/>
    <n v="-21230168"/>
    <n v="-1139963"/>
    <n v="-13658883"/>
    <n v="3464156"/>
    <n v="2324193"/>
    <m/>
    <m/>
    <m/>
    <m/>
    <m/>
    <m/>
    <m/>
    <m/>
    <m/>
    <m/>
    <m/>
    <m/>
    <m/>
    <m/>
    <m/>
    <m/>
  </r>
  <r>
    <s v="LPTH"/>
    <d v="2020-06-30T00:00:00"/>
    <s v="USD"/>
    <x v="3"/>
    <s v="FY"/>
    <x v="2973"/>
    <n v="-21125464"/>
    <n v="2145211"/>
    <n v="-11697288"/>
    <n v="3424438"/>
    <n v="5569649"/>
    <m/>
    <m/>
    <m/>
    <m/>
    <m/>
    <m/>
    <m/>
    <m/>
    <m/>
    <m/>
    <m/>
    <m/>
    <m/>
    <m/>
    <m/>
    <m/>
  </r>
  <r>
    <s v="LPX"/>
    <d v="2017-12-31T00:00:00"/>
    <s v="USD"/>
    <x v="0"/>
    <s v="FY"/>
    <x v="2974"/>
    <n v="-1998100000"/>
    <n v="539600000"/>
    <n v="-196200000"/>
    <n v="123300000"/>
    <n v="662900000"/>
    <m/>
    <m/>
    <m/>
    <m/>
    <m/>
    <m/>
    <m/>
    <m/>
    <m/>
    <m/>
    <m/>
    <m/>
    <m/>
    <m/>
    <m/>
    <m/>
  </r>
  <r>
    <s v="LQDT"/>
    <d v="2017-09-30T00:00:00"/>
    <s v="USD"/>
    <x v="0"/>
    <s v="FY"/>
    <x v="2975"/>
    <n v="-126227000"/>
    <n v="-16042000"/>
    <n v="-159830000"/>
    <n v="5796000"/>
    <n v="-10246000"/>
    <m/>
    <m/>
    <m/>
    <m/>
    <m/>
    <m/>
    <m/>
    <m/>
    <m/>
    <m/>
    <m/>
    <m/>
    <m/>
    <m/>
    <m/>
    <m/>
  </r>
  <r>
    <s v="LQDT"/>
    <d v="2018-09-30T00:00:00"/>
    <s v="USD"/>
    <x v="1"/>
    <s v="FY"/>
    <x v="2976"/>
    <n v="-100087000"/>
    <n v="-4819000"/>
    <n v="-129246000"/>
    <n v="4599000"/>
    <n v="-220000"/>
    <m/>
    <m/>
    <m/>
    <m/>
    <m/>
    <m/>
    <m/>
    <m/>
    <m/>
    <m/>
    <m/>
    <m/>
    <m/>
    <m/>
    <m/>
    <m/>
  </r>
  <r>
    <s v="LQDT"/>
    <d v="2019-09-30T00:00:00"/>
    <s v="USD"/>
    <x v="2"/>
    <s v="FY"/>
    <x v="2977"/>
    <n v="-102414000"/>
    <n v="-19406000"/>
    <n v="-143517000"/>
    <n v="5091000"/>
    <n v="-14315000"/>
    <m/>
    <m/>
    <m/>
    <m/>
    <m/>
    <m/>
    <m/>
    <m/>
    <m/>
    <m/>
    <m/>
    <m/>
    <m/>
    <m/>
    <m/>
    <m/>
  </r>
  <r>
    <s v="LRCX"/>
    <d v="2017-06-30T00:00:00"/>
    <s v="USD"/>
    <x v="0"/>
    <s v="FY"/>
    <x v="2978"/>
    <n v="-4410261000"/>
    <n v="1902132000"/>
    <n v="-1701227000"/>
    <n v="306905000"/>
    <n v="2209037000"/>
    <m/>
    <m/>
    <m/>
    <m/>
    <m/>
    <m/>
    <m/>
    <m/>
    <m/>
    <m/>
    <m/>
    <m/>
    <m/>
    <m/>
    <m/>
    <m/>
  </r>
  <r>
    <s v="LRCX"/>
    <d v="2018-06-30T00:00:00"/>
    <s v="USD"/>
    <x v="1"/>
    <s v="FY"/>
    <x v="2979"/>
    <n v="-5911966000"/>
    <n v="3213299000"/>
    <n v="-1951733000"/>
    <n v="326395000"/>
    <n v="3539694000"/>
    <s v="US"/>
    <s v="LRCX US"/>
    <n v="40327"/>
    <s v="Lam Research Corp."/>
    <n v="2018"/>
    <s v="2018-08-16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LRCX"/>
    <d v="2019-06-30T00:00:00"/>
    <s v="USD"/>
    <x v="2"/>
    <s v="FY"/>
    <x v="2980"/>
    <n v="-5295100000"/>
    <n v="2464732000"/>
    <n v="-1893727000"/>
    <n v="309281000"/>
    <n v="2774013000"/>
    <s v="US"/>
    <s v="LRCX US"/>
    <n v="40327"/>
    <s v="Lam Research Corp."/>
    <n v="2019"/>
    <s v="2019-07-31T13:51:38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LRCX"/>
    <d v="2020-06-30T00:00:00"/>
    <s v="USD"/>
    <x v="3"/>
    <s v="FY"/>
    <x v="2981"/>
    <n v="-5436043000"/>
    <n v="2673802000"/>
    <n v="-1934891000"/>
    <n v="268525000"/>
    <n v="2942327000"/>
    <s v="US"/>
    <s v="LRCX US"/>
    <n v="40327"/>
    <s v="Lam Research Corp."/>
    <n v="2020"/>
    <s v="2020-08-26T08:38:56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LRDC"/>
    <d v="2017-05-31T00:00:00"/>
    <s v="USD"/>
    <x v="0"/>
    <s v="FY"/>
    <x v="2982"/>
    <n v="-10101432"/>
    <n v="-934080"/>
    <n v="-656034"/>
    <m/>
    <n v="-934080"/>
    <m/>
    <m/>
    <m/>
    <m/>
    <m/>
    <m/>
    <m/>
    <m/>
    <m/>
    <m/>
    <m/>
    <m/>
    <m/>
    <m/>
    <m/>
    <m/>
  </r>
  <r>
    <s v="LRDC"/>
    <d v="2018-05-31T00:00:00"/>
    <s v="USD"/>
    <x v="1"/>
    <s v="FY"/>
    <x v="2983"/>
    <n v="-8749147"/>
    <n v="118003"/>
    <n v="-495309"/>
    <m/>
    <n v="118003"/>
    <m/>
    <m/>
    <m/>
    <m/>
    <m/>
    <m/>
    <m/>
    <m/>
    <m/>
    <m/>
    <m/>
    <m/>
    <m/>
    <m/>
    <m/>
    <m/>
  </r>
  <r>
    <s v="LRDC"/>
    <d v="2019-05-31T00:00:00"/>
    <s v="USD"/>
    <x v="2"/>
    <s v="FY"/>
    <x v="2984"/>
    <n v="-8283877"/>
    <n v="-112531"/>
    <n v="-308509"/>
    <m/>
    <n v="-112531"/>
    <m/>
    <m/>
    <m/>
    <m/>
    <m/>
    <m/>
    <m/>
    <m/>
    <m/>
    <m/>
    <m/>
    <m/>
    <m/>
    <m/>
    <m/>
    <m/>
  </r>
  <r>
    <s v="LRDC"/>
    <d v="2020-05-31T00:00:00"/>
    <s v="USD"/>
    <x v="3"/>
    <s v="FY"/>
    <x v="2985"/>
    <n v="-7968985"/>
    <n v="-130866"/>
    <n v="-307048"/>
    <m/>
    <n v="-130866"/>
    <m/>
    <m/>
    <m/>
    <m/>
    <m/>
    <m/>
    <m/>
    <m/>
    <m/>
    <m/>
    <m/>
    <m/>
    <m/>
    <m/>
    <m/>
    <m/>
  </r>
  <r>
    <s v="LSI"/>
    <d v="2017-12-31T00:00:00"/>
    <s v="USD"/>
    <x v="0"/>
    <s v="FY"/>
    <x v="2986"/>
    <n v="-122794000"/>
    <n v="171353000"/>
    <n v="-235603000"/>
    <n v="127485000"/>
    <n v="298838000"/>
    <m/>
    <m/>
    <m/>
    <m/>
    <m/>
    <m/>
    <m/>
    <m/>
    <m/>
    <m/>
    <m/>
    <m/>
    <m/>
    <m/>
    <m/>
    <m/>
  </r>
  <r>
    <s v="LSI"/>
    <d v="2018-12-31T00:00:00"/>
    <s v="USD"/>
    <x v="1"/>
    <s v="FY"/>
    <x v="2987"/>
    <n v="-121098000"/>
    <n v="216979000"/>
    <n v="-212773000"/>
    <n v="102530000"/>
    <n v="319509000"/>
    <m/>
    <m/>
    <m/>
    <m/>
    <m/>
    <m/>
    <m/>
    <m/>
    <m/>
    <m/>
    <m/>
    <m/>
    <m/>
    <m/>
    <m/>
    <m/>
  </r>
  <r>
    <s v="LSI"/>
    <d v="2019-12-31T00:00:00"/>
    <s v="USD"/>
    <x v="2"/>
    <s v="FY"/>
    <x v="2988"/>
    <n v="-195164000"/>
    <n v="225465000"/>
    <n v="-154110000"/>
    <n v="107130000"/>
    <n v="332595000"/>
    <m/>
    <m/>
    <m/>
    <m/>
    <m/>
    <m/>
    <m/>
    <m/>
    <m/>
    <m/>
    <m/>
    <m/>
    <m/>
    <m/>
    <m/>
    <m/>
  </r>
  <r>
    <s v="LSTR"/>
    <d v="2017-12-31T00:00:00"/>
    <s v="USD"/>
    <x v="0"/>
    <s v="FY"/>
    <x v="2989"/>
    <m/>
    <n v="243968000"/>
    <n v="-302375000"/>
    <n v="40560000"/>
    <n v="284528000"/>
    <m/>
    <m/>
    <m/>
    <m/>
    <m/>
    <m/>
    <m/>
    <m/>
    <m/>
    <m/>
    <m/>
    <m/>
    <m/>
    <m/>
    <m/>
    <m/>
  </r>
  <r>
    <s v="LSTR"/>
    <d v="2018-12-31T00:00:00"/>
    <s v="USD"/>
    <x v="1"/>
    <s v="FY"/>
    <x v="2990"/>
    <m/>
    <n v="331735000"/>
    <n v="-339262000"/>
    <n v="43570000"/>
    <n v="375305000"/>
    <m/>
    <m/>
    <m/>
    <m/>
    <m/>
    <m/>
    <m/>
    <m/>
    <m/>
    <m/>
    <m/>
    <m/>
    <m/>
    <m/>
    <m/>
    <m/>
  </r>
  <r>
    <s v="LSTR"/>
    <d v="2019-12-31T00:00:00"/>
    <s v="USD"/>
    <x v="2"/>
    <s v="FY"/>
    <x v="2991"/>
    <m/>
    <n v="298904000"/>
    <n v="-321014000"/>
    <n v="44468000"/>
    <n v="343372000"/>
    <m/>
    <m/>
    <m/>
    <m/>
    <m/>
    <m/>
    <m/>
    <m/>
    <m/>
    <m/>
    <m/>
    <m/>
    <m/>
    <m/>
    <m/>
    <m/>
  </r>
  <r>
    <s v="LSXMA"/>
    <d v="2017-12-31T00:00:00"/>
    <s v="USD"/>
    <x v="0"/>
    <s v="FY"/>
    <x v="2992"/>
    <n v="-3321000000"/>
    <n v="1893000000"/>
    <n v="-2380000000"/>
    <n v="824000000"/>
    <n v="2717000000"/>
    <m/>
    <m/>
    <m/>
    <m/>
    <m/>
    <m/>
    <m/>
    <m/>
    <m/>
    <m/>
    <m/>
    <m/>
    <m/>
    <m/>
    <m/>
    <m/>
  </r>
  <r>
    <s v="LSXMA"/>
    <d v="2018-12-31T00:00:00"/>
    <s v="USD"/>
    <x v="1"/>
    <s v="FY"/>
    <x v="2993"/>
    <n v="-3581000000"/>
    <n v="1981000000"/>
    <n v="-2478000000"/>
    <n v="905000000"/>
    <n v="2886000000"/>
    <m/>
    <m/>
    <m/>
    <m/>
    <m/>
    <m/>
    <m/>
    <m/>
    <m/>
    <m/>
    <m/>
    <m/>
    <m/>
    <m/>
    <m/>
    <m/>
  </r>
  <r>
    <s v="LSXMA"/>
    <d v="2019-12-31T00:00:00"/>
    <s v="USD"/>
    <x v="2"/>
    <s v="FY"/>
    <x v="2994"/>
    <n v="-4821000000"/>
    <n v="1981000000"/>
    <n v="-3490000000"/>
    <n v="1061000000"/>
    <n v="3042000000"/>
    <m/>
    <m/>
    <m/>
    <m/>
    <m/>
    <m/>
    <m/>
    <m/>
    <m/>
    <m/>
    <m/>
    <m/>
    <m/>
    <m/>
    <m/>
    <m/>
  </r>
  <r>
    <s v="LSYN"/>
    <d v="2017-12-31T00:00:00"/>
    <s v="USD"/>
    <x v="0"/>
    <s v="FY"/>
    <x v="2995"/>
    <n v="-2379151"/>
    <n v="-3182428"/>
    <n v="-11387496"/>
    <n v="22033"/>
    <n v="-3160395"/>
    <m/>
    <m/>
    <m/>
    <m/>
    <m/>
    <m/>
    <m/>
    <m/>
    <m/>
    <m/>
    <m/>
    <m/>
    <m/>
    <m/>
    <m/>
    <m/>
  </r>
  <r>
    <s v="LSYN"/>
    <d v="2018-12-31T00:00:00"/>
    <s v="USD"/>
    <x v="1"/>
    <s v="FY"/>
    <x v="2996"/>
    <n v="-3331876"/>
    <n v="4079620"/>
    <n v="-14598636"/>
    <n v="3013732"/>
    <n v="7093352"/>
    <m/>
    <m/>
    <m/>
    <m/>
    <m/>
    <m/>
    <m/>
    <m/>
    <m/>
    <m/>
    <m/>
    <m/>
    <m/>
    <m/>
    <m/>
    <m/>
  </r>
  <r>
    <s v="LSYN"/>
    <d v="2019-12-31T00:00:00"/>
    <s v="USD"/>
    <x v="2"/>
    <s v="FY"/>
    <x v="2997"/>
    <n v="-3491545"/>
    <n v="3680873"/>
    <n v="-17029211"/>
    <n v="2910219"/>
    <n v="6591092"/>
    <m/>
    <m/>
    <m/>
    <m/>
    <m/>
    <m/>
    <m/>
    <m/>
    <m/>
    <m/>
    <m/>
    <m/>
    <m/>
    <m/>
    <m/>
    <m/>
  </r>
  <r>
    <s v="LTHM"/>
    <d v="2017-12-31T00:00:00"/>
    <s v="USD"/>
    <x v="0"/>
    <s v="FY"/>
    <x v="2998"/>
    <n v="-198600000"/>
    <n v="110200000"/>
    <n v="-38600000"/>
    <n v="15900000"/>
    <n v="126100000"/>
    <m/>
    <m/>
    <m/>
    <m/>
    <m/>
    <m/>
    <m/>
    <m/>
    <m/>
    <m/>
    <m/>
    <m/>
    <m/>
    <m/>
    <m/>
    <m/>
  </r>
  <r>
    <s v="LTHM"/>
    <d v="2018-12-31T00:00:00"/>
    <s v="USD"/>
    <x v="1"/>
    <s v="FY"/>
    <x v="2999"/>
    <n v="-236800000"/>
    <n v="165100000"/>
    <n v="-40600000"/>
    <n v="17800000"/>
    <n v="182900000"/>
    <m/>
    <m/>
    <m/>
    <m/>
    <m/>
    <m/>
    <m/>
    <m/>
    <m/>
    <m/>
    <m/>
    <m/>
    <m/>
    <m/>
    <m/>
    <m/>
  </r>
  <r>
    <s v="LTHM"/>
    <d v="2019-12-31T00:00:00"/>
    <s v="USD"/>
    <x v="2"/>
    <s v="FY"/>
    <x v="3000"/>
    <n v="-273500000"/>
    <n v="71100000"/>
    <n v="-43800000"/>
    <n v="20900000"/>
    <n v="92000000"/>
    <m/>
    <m/>
    <m/>
    <m/>
    <m/>
    <m/>
    <m/>
    <m/>
    <m/>
    <m/>
    <m/>
    <m/>
    <m/>
    <m/>
    <m/>
    <m/>
  </r>
  <r>
    <s v="LTRPA"/>
    <d v="2017-12-31T00:00:00"/>
    <s v="USD"/>
    <x v="0"/>
    <s v="FY"/>
    <x v="3001"/>
    <m/>
    <n v="6000000"/>
    <n v="-1563000000"/>
    <n v="213000000"/>
    <n v="219000000"/>
    <m/>
    <m/>
    <m/>
    <m/>
    <m/>
    <m/>
    <m/>
    <m/>
    <m/>
    <m/>
    <m/>
    <m/>
    <m/>
    <m/>
    <m/>
    <m/>
  </r>
  <r>
    <s v="LTRPA"/>
    <d v="2018-12-31T00:00:00"/>
    <s v="USD"/>
    <x v="1"/>
    <s v="FY"/>
    <x v="3002"/>
    <m/>
    <n v="128000000"/>
    <n v="-1487000000"/>
    <n v="160000000"/>
    <n v="288000000"/>
    <m/>
    <m/>
    <m/>
    <m/>
    <m/>
    <m/>
    <m/>
    <m/>
    <m/>
    <m/>
    <m/>
    <m/>
    <m/>
    <m/>
    <m/>
    <m/>
  </r>
  <r>
    <s v="LTRPA"/>
    <d v="2019-12-31T00:00:00"/>
    <s v="USD"/>
    <x v="2"/>
    <s v="FY"/>
    <x v="3003"/>
    <m/>
    <n v="129000000"/>
    <n v="-1431000000"/>
    <n v="169000000"/>
    <n v="298000000"/>
    <m/>
    <m/>
    <m/>
    <m/>
    <m/>
    <m/>
    <m/>
    <m/>
    <m/>
    <m/>
    <m/>
    <m/>
    <m/>
    <m/>
    <m/>
    <m/>
  </r>
  <r>
    <s v="LTRX"/>
    <d v="2017-06-30T00:00:00"/>
    <s v="USD"/>
    <x v="0"/>
    <s v="FY"/>
    <x v="3004"/>
    <n v="-21150000"/>
    <n v="-183000"/>
    <n v="-23763000"/>
    <n v="594000"/>
    <n v="411000"/>
    <m/>
    <m/>
    <m/>
    <m/>
    <m/>
    <m/>
    <m/>
    <m/>
    <m/>
    <m/>
    <m/>
    <m/>
    <m/>
    <m/>
    <m/>
    <m/>
  </r>
  <r>
    <s v="LTRX"/>
    <d v="2018-06-30T00:00:00"/>
    <s v="USD"/>
    <x v="1"/>
    <s v="FY"/>
    <x v="3005"/>
    <n v="-20212000"/>
    <n v="804000"/>
    <n v="-24564000"/>
    <n v="442000"/>
    <n v="1246000"/>
    <m/>
    <m/>
    <m/>
    <m/>
    <m/>
    <m/>
    <m/>
    <m/>
    <m/>
    <m/>
    <m/>
    <m/>
    <m/>
    <m/>
    <m/>
    <m/>
  </r>
  <r>
    <s v="LTRX"/>
    <d v="2019-06-30T00:00:00"/>
    <s v="USD"/>
    <x v="2"/>
    <s v="FY"/>
    <x v="3006"/>
    <n v="-20617000"/>
    <n v="-213000"/>
    <n v="-26486000"/>
    <n v="464000"/>
    <n v="251000"/>
    <m/>
    <m/>
    <m/>
    <m/>
    <m/>
    <m/>
    <m/>
    <m/>
    <m/>
    <m/>
    <m/>
    <m/>
    <m/>
    <m/>
    <m/>
    <m/>
  </r>
  <r>
    <s v="LTRX"/>
    <d v="2020-06-30T00:00:00"/>
    <s v="USD"/>
    <x v="3"/>
    <s v="FY"/>
    <x v="3007"/>
    <n v="-32978000"/>
    <n v="-10538000"/>
    <n v="-37438000"/>
    <n v="2805000"/>
    <n v="-7733000"/>
    <m/>
    <m/>
    <m/>
    <m/>
    <m/>
    <m/>
    <m/>
    <m/>
    <m/>
    <m/>
    <m/>
    <m/>
    <m/>
    <m/>
    <m/>
    <m/>
  </r>
  <r>
    <s v="LULU"/>
    <d v="2018-01-31T00:00:00"/>
    <s v="USD"/>
    <x v="0"/>
    <s v="FY"/>
    <x v="3008"/>
    <n v="-1250391000"/>
    <n v="494526000"/>
    <n v="-904264000"/>
    <n v="108235000"/>
    <n v="602761000"/>
    <m/>
    <m/>
    <m/>
    <m/>
    <m/>
    <m/>
    <m/>
    <m/>
    <m/>
    <m/>
    <m/>
    <m/>
    <m/>
    <m/>
    <m/>
    <m/>
  </r>
  <r>
    <s v="LULU"/>
    <d v="2019-01-31T00:00:00"/>
    <s v="USD"/>
    <x v="1"/>
    <s v="FY"/>
    <x v="3009"/>
    <n v="-1472032000"/>
    <n v="705836000"/>
    <n v="-1110451000"/>
    <n v="122484000"/>
    <n v="828320000"/>
    <m/>
    <m/>
    <m/>
    <m/>
    <m/>
    <m/>
    <m/>
    <m/>
    <m/>
    <m/>
    <m/>
    <m/>
    <m/>
    <m/>
    <m/>
    <m/>
  </r>
  <r>
    <s v="LULU"/>
    <d v="2020-01-31T00:00:00"/>
    <s v="USD"/>
    <x v="2"/>
    <s v="FY"/>
    <x v="3010"/>
    <n v="-1755910000"/>
    <n v="889110000"/>
    <n v="-1334276000"/>
    <n v="161933000"/>
    <n v="1051043000"/>
    <m/>
    <m/>
    <m/>
    <m/>
    <m/>
    <m/>
    <m/>
    <m/>
    <m/>
    <m/>
    <m/>
    <m/>
    <m/>
    <m/>
    <m/>
    <m/>
  </r>
  <r>
    <s v="LUNA"/>
    <d v="2017-12-31T00:00:00"/>
    <s v="USD"/>
    <x v="0"/>
    <s v="FY"/>
    <x v="3011"/>
    <n v="-19712835"/>
    <n v="-2208148"/>
    <n v="-15577178"/>
    <n v="2526609"/>
    <n v="318461"/>
    <m/>
    <m/>
    <m/>
    <m/>
    <m/>
    <m/>
    <m/>
    <m/>
    <m/>
    <m/>
    <m/>
    <m/>
    <m/>
    <m/>
    <m/>
    <m/>
  </r>
  <r>
    <s v="LUNA"/>
    <d v="2018-12-31T00:00:00"/>
    <s v="USD"/>
    <x v="1"/>
    <s v="FY"/>
    <x v="3012"/>
    <n v="-23479345"/>
    <n v="877535"/>
    <n v="-18560365"/>
    <n v="1218559"/>
    <n v="2096094"/>
    <m/>
    <m/>
    <m/>
    <m/>
    <m/>
    <m/>
    <m/>
    <m/>
    <m/>
    <m/>
    <m/>
    <m/>
    <m/>
    <m/>
    <m/>
    <m/>
  </r>
  <r>
    <s v="LUNA"/>
    <d v="2019-12-31T00:00:00"/>
    <s v="USD"/>
    <x v="2"/>
    <s v="FY"/>
    <x v="3013"/>
    <n v="-35333333"/>
    <n v="3315021"/>
    <n v="-31867361"/>
    <n v="2503291"/>
    <n v="5818312"/>
    <m/>
    <m/>
    <m/>
    <m/>
    <m/>
    <m/>
    <m/>
    <m/>
    <m/>
    <m/>
    <m/>
    <m/>
    <m/>
    <m/>
    <m/>
    <m/>
  </r>
  <r>
    <s v="LUV"/>
    <d v="2017-12-31T00:00:00"/>
    <s v="USD"/>
    <x v="0"/>
    <s v="FY"/>
    <x v="3014"/>
    <n v="-13750000000"/>
    <n v="3515000000"/>
    <n v="-3906000000"/>
    <n v="1218000000"/>
    <n v="4733000000"/>
    <m/>
    <m/>
    <m/>
    <m/>
    <m/>
    <m/>
    <m/>
    <m/>
    <m/>
    <m/>
    <m/>
    <m/>
    <m/>
    <m/>
    <m/>
    <m/>
  </r>
  <r>
    <s v="LUV"/>
    <d v="2018-12-31T00:00:00"/>
    <s v="USD"/>
    <x v="1"/>
    <s v="FY"/>
    <x v="3015"/>
    <n v="-14706000000"/>
    <n v="3206000000"/>
    <n v="-4053000000"/>
    <n v="1201000000"/>
    <n v="4407000000"/>
    <s v="US"/>
    <s v="LUV US"/>
    <n v="17420"/>
    <s v="Southwest Airlines Co."/>
    <n v="2018"/>
    <s v="2018-08-15T00:00:00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LUV"/>
    <d v="2019-12-31T00:00:00"/>
    <s v="USD"/>
    <x v="2"/>
    <s v="FY"/>
    <x v="34"/>
    <n v="7202000000"/>
    <n v="2957000000"/>
    <n v="-4245000000"/>
    <n v="1219000000"/>
    <n v="4176000000"/>
    <s v="US"/>
    <s v="LUV US"/>
    <n v="17420"/>
    <s v="Southwest Airlines Co."/>
    <n v="2019"/>
    <s v="2019-07-31T22:37:29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LVGO"/>
    <d v="2018-12-31T00:00:00"/>
    <s v="USD"/>
    <x v="1"/>
    <s v="FY"/>
    <x v="3016"/>
    <n v="-20269000"/>
    <n v="-36195000"/>
    <n v="-84357000"/>
    <n v="1263000"/>
    <n v="-34932000"/>
    <m/>
    <m/>
    <m/>
    <m/>
    <m/>
    <m/>
    <m/>
    <m/>
    <m/>
    <m/>
    <m/>
    <m/>
    <m/>
    <m/>
    <m/>
    <m/>
  </r>
  <r>
    <s v="LVGO"/>
    <d v="2019-12-31T00:00:00"/>
    <s v="USD"/>
    <x v="2"/>
    <s v="FY"/>
    <x v="3017"/>
    <n v="-46158000"/>
    <n v="-59538000"/>
    <n v="-183578000"/>
    <n v="3326000"/>
    <n v="-56212000"/>
    <m/>
    <m/>
    <m/>
    <m/>
    <m/>
    <m/>
    <m/>
    <m/>
    <m/>
    <m/>
    <m/>
    <m/>
    <m/>
    <m/>
    <m/>
    <m/>
  </r>
  <r>
    <s v="LVIS"/>
    <d v="2017-11-30T00:00:00"/>
    <s v="USD"/>
    <x v="0"/>
    <s v="FY"/>
    <x v="3018"/>
    <n v="-2341301000"/>
    <n v="467169000"/>
    <n v="-2095560000"/>
    <n v="117387000"/>
    <n v="584556000"/>
    <m/>
    <m/>
    <m/>
    <m/>
    <m/>
    <m/>
    <m/>
    <m/>
    <m/>
    <m/>
    <m/>
    <m/>
    <m/>
    <m/>
    <m/>
    <m/>
  </r>
  <r>
    <s v="LVIS"/>
    <d v="2018-11-30T00:00:00"/>
    <s v="USD"/>
    <x v="1"/>
    <s v="FY"/>
    <x v="3019"/>
    <n v="-2577465000"/>
    <n v="537060000"/>
    <n v="-2460915000"/>
    <n v="120205000"/>
    <n v="657265000"/>
    <m/>
    <m/>
    <m/>
    <m/>
    <m/>
    <m/>
    <m/>
    <m/>
    <m/>
    <m/>
    <m/>
    <m/>
    <m/>
    <m/>
    <m/>
    <m/>
  </r>
  <r>
    <s v="LVIS"/>
    <d v="2019-11-30T00:00:00"/>
    <s v="USD"/>
    <x v="2"/>
    <s v="FY"/>
    <x v="3020"/>
    <n v="-2661714000"/>
    <n v="566675000"/>
    <n v="-2534698000"/>
    <n v="123942000"/>
    <n v="690617000"/>
    <m/>
    <m/>
    <m/>
    <m/>
    <m/>
    <m/>
    <m/>
    <m/>
    <m/>
    <m/>
    <m/>
    <m/>
    <m/>
    <m/>
    <m/>
    <m/>
  </r>
  <r>
    <s v="LVLT"/>
    <d v="2018-12-31T00:00:00"/>
    <s v="USD"/>
    <x v="1"/>
    <s v="FY"/>
    <x v="3021"/>
    <n v="-3937000000"/>
    <n v="968000000"/>
    <n v="-3315000000"/>
    <n v="1704000000"/>
    <n v="2672000000"/>
    <m/>
    <m/>
    <m/>
    <m/>
    <m/>
    <m/>
    <m/>
    <m/>
    <m/>
    <m/>
    <m/>
    <m/>
    <m/>
    <m/>
    <m/>
    <m/>
  </r>
  <r>
    <s v="LVLT"/>
    <d v="2019-12-31T00:00:00"/>
    <s v="USD"/>
    <x v="2"/>
    <s v="FY"/>
    <x v="3022"/>
    <n v="-3799000000"/>
    <n v="1181000000"/>
    <n v="-3205000000"/>
    <n v="1613000000"/>
    <n v="2794000000"/>
    <m/>
    <m/>
    <m/>
    <m/>
    <m/>
    <m/>
    <m/>
    <m/>
    <m/>
    <m/>
    <m/>
    <m/>
    <m/>
    <m/>
    <m/>
    <m/>
  </r>
  <r>
    <s v="LXRX"/>
    <d v="2017-12-31T00:00:00"/>
    <s v="USD"/>
    <x v="0"/>
    <s v="FY"/>
    <x v="3023"/>
    <n v="-1899000"/>
    <n v="-136681000"/>
    <n v="-225117000"/>
    <n v="3399000"/>
    <n v="-133282000"/>
    <m/>
    <m/>
    <m/>
    <m/>
    <m/>
    <m/>
    <m/>
    <m/>
    <m/>
    <m/>
    <m/>
    <m/>
    <m/>
    <m/>
    <m/>
    <m/>
  </r>
  <r>
    <s v="LXRX"/>
    <d v="2018-12-31T00:00:00"/>
    <s v="USD"/>
    <x v="1"/>
    <s v="FY"/>
    <x v="3024"/>
    <n v="-2491000"/>
    <n v="-103279000"/>
    <n v="-163997000"/>
    <n v="3683000"/>
    <n v="-99596000"/>
    <m/>
    <m/>
    <m/>
    <m/>
    <m/>
    <m/>
    <m/>
    <m/>
    <m/>
    <m/>
    <m/>
    <m/>
    <m/>
    <m/>
    <m/>
    <m/>
  </r>
  <r>
    <s v="LXRX"/>
    <d v="2019-12-31T00:00:00"/>
    <s v="USD"/>
    <x v="2"/>
    <s v="FY"/>
    <x v="3025"/>
    <n v="-3231000"/>
    <n v="141445000"/>
    <n v="-177397000"/>
    <n v="3654000"/>
    <n v="145099000"/>
    <m/>
    <m/>
    <m/>
    <m/>
    <m/>
    <m/>
    <m/>
    <m/>
    <m/>
    <m/>
    <m/>
    <m/>
    <m/>
    <m/>
    <m/>
    <m/>
  </r>
  <r>
    <s v="LYB"/>
    <d v="2017-12-31T00:00:00"/>
    <s v="USD"/>
    <x v="0"/>
    <s v="FY"/>
    <x v="3026"/>
    <n v="-28059000000"/>
    <n v="5460000000"/>
    <n v="-965000000"/>
    <n v="1174000000"/>
    <n v="6634000000"/>
    <m/>
    <m/>
    <m/>
    <m/>
    <m/>
    <m/>
    <m/>
    <m/>
    <m/>
    <m/>
    <m/>
    <m/>
    <m/>
    <m/>
    <m/>
    <m/>
  </r>
  <r>
    <s v="LYB"/>
    <d v="2018-12-31T00:00:00"/>
    <s v="USD"/>
    <x v="1"/>
    <s v="FY"/>
    <x v="3027"/>
    <n v="-32529000000"/>
    <n v="5231000000"/>
    <n v="-1244000000"/>
    <n v="1241000000"/>
    <n v="6472000000"/>
    <s v="US"/>
    <s v="LYB US"/>
    <n v="11085"/>
    <s v="LyondellBasell Industries N.V."/>
    <n v="2018"/>
    <s v="2018-08-15T00:00:00Z"/>
    <s v="United States of America"/>
    <m/>
    <s v=" Investor, Supply Chain"/>
    <s v=" Oil &amp; gas refining, Other base chemicals, Specialty chemicals"/>
    <s v=" Chemicals, Oil &amp; gas processing"/>
    <s v=" Fossil Fuels, Materials"/>
    <s v="Other base chemicals"/>
    <s v="Chemicals"/>
    <s v="Materials"/>
    <s v="Chemicals"/>
  </r>
  <r>
    <s v="LYB"/>
    <d v="2019-12-31T00:00:00"/>
    <s v="USD"/>
    <x v="2"/>
    <s v="FY"/>
    <x v="3028"/>
    <n v="-29301000000"/>
    <n v="4116000000"/>
    <n v="-1310000000"/>
    <n v="1312000000"/>
    <n v="5428000000"/>
    <s v="US"/>
    <s v="LYB US"/>
    <n v="11085"/>
    <s v="LyondellBasell Industries N.V."/>
    <n v="2019"/>
    <s v="2019-09-02T14:17:34Z"/>
    <s v="United States of America"/>
    <m/>
    <s v=" Investor, Supply Chain"/>
    <s v=" Oil &amp; gas refining, Other base chemicals, Specialty chemicals"/>
    <s v=" Chemicals, Oil &amp; gas processing"/>
    <s v=" Fossil Fuels, Materials"/>
    <s v="Other base chemicals"/>
    <s v="Chemicals"/>
    <s v="Materials"/>
    <s v="Chemicals"/>
  </r>
  <r>
    <s v="LYFT"/>
    <d v="2018-12-31T00:00:00"/>
    <s v="USD"/>
    <x v="1"/>
    <s v="FY"/>
    <x v="3029"/>
    <n v="-1581802000"/>
    <n v="-977711000"/>
    <n v="-1552525000"/>
    <n v="18752000"/>
    <n v="-958959000"/>
    <m/>
    <m/>
    <m/>
    <m/>
    <m/>
    <m/>
    <m/>
    <m/>
    <m/>
    <m/>
    <m/>
    <m/>
    <m/>
    <m/>
    <m/>
    <m/>
  </r>
  <r>
    <s v="LYFT"/>
    <d v="2019-12-31T00:00:00"/>
    <s v="USD"/>
    <x v="2"/>
    <s v="FY"/>
    <x v="3030"/>
    <n v="-2812585000"/>
    <n v="-2702480000"/>
    <n v="-3505855000"/>
    <n v="108429000"/>
    <n v="-2594051000"/>
    <m/>
    <m/>
    <m/>
    <m/>
    <m/>
    <m/>
    <m/>
    <m/>
    <m/>
    <m/>
    <m/>
    <m/>
    <m/>
    <m/>
    <m/>
    <m/>
  </r>
  <r>
    <s v="LYV"/>
    <d v="2017-12-31T00:00:00"/>
    <s v="USD"/>
    <x v="0"/>
    <s v="FY"/>
    <x v="3031"/>
    <n v="-7748791000"/>
    <n v="90428000"/>
    <n v="-2498229000"/>
    <n v="455534000"/>
    <n v="545962000"/>
    <m/>
    <m/>
    <m/>
    <m/>
    <m/>
    <m/>
    <m/>
    <m/>
    <m/>
    <m/>
    <m/>
    <m/>
    <m/>
    <m/>
    <m/>
    <m/>
  </r>
  <r>
    <s v="LYV"/>
    <d v="2018-12-31T00:00:00"/>
    <s v="USD"/>
    <x v="1"/>
    <s v="FY"/>
    <x v="3032"/>
    <n v="-7967932000"/>
    <n v="282905000"/>
    <n v="-2536963000"/>
    <n v="386529000"/>
    <n v="669434000"/>
    <m/>
    <m/>
    <m/>
    <m/>
    <m/>
    <m/>
    <m/>
    <m/>
    <m/>
    <m/>
    <m/>
    <m/>
    <m/>
    <m/>
    <m/>
    <m/>
  </r>
  <r>
    <s v="LYV"/>
    <d v="2019-12-31T00:00:00"/>
    <s v="USD"/>
    <x v="2"/>
    <s v="FY"/>
    <x v="3033"/>
    <n v="-8467182000"/>
    <n v="322471000"/>
    <n v="-2758316000"/>
    <n v="443991000"/>
    <n v="766462000"/>
    <m/>
    <m/>
    <m/>
    <m/>
    <m/>
    <m/>
    <m/>
    <m/>
    <m/>
    <m/>
    <m/>
    <m/>
    <m/>
    <m/>
    <m/>
    <m/>
  </r>
  <r>
    <s v="LZB"/>
    <d v="2017-04-30T00:00:00"/>
    <s v="USD"/>
    <x v="0"/>
    <s v="FY"/>
    <x v="3034"/>
    <n v="-910757000"/>
    <n v="133342000"/>
    <n v="-475961000"/>
    <n v="29131000"/>
    <n v="162473000"/>
    <m/>
    <m/>
    <m/>
    <m/>
    <m/>
    <m/>
    <m/>
    <m/>
    <m/>
    <m/>
    <m/>
    <m/>
    <m/>
    <m/>
    <m/>
    <m/>
  </r>
  <r>
    <s v="LZB"/>
    <d v="2018-04-30T00:00:00"/>
    <s v="USD"/>
    <x v="1"/>
    <s v="FY"/>
    <x v="3035"/>
    <n v="-961200000"/>
    <n v="129369000"/>
    <n v="-493378000"/>
    <n v="31767000"/>
    <n v="161136000"/>
    <m/>
    <m/>
    <m/>
    <m/>
    <m/>
    <m/>
    <m/>
    <m/>
    <m/>
    <m/>
    <m/>
    <m/>
    <m/>
    <m/>
    <m/>
    <m/>
  </r>
  <r>
    <s v="LZB"/>
    <d v="2019-04-30T00:00:00"/>
    <s v="USD"/>
    <x v="2"/>
    <s v="FY"/>
    <x v="3036"/>
    <n v="-1042831000"/>
    <n v="129674000"/>
    <n v="-572896000"/>
    <n v="31147000"/>
    <n v="160821000"/>
    <m/>
    <m/>
    <m/>
    <m/>
    <m/>
    <m/>
    <m/>
    <m/>
    <m/>
    <m/>
    <m/>
    <m/>
    <m/>
    <m/>
    <m/>
    <m/>
  </r>
  <r>
    <s v="LZB"/>
    <d v="2020-04-30T00:00:00"/>
    <s v="USD"/>
    <x v="3"/>
    <s v="FY"/>
    <x v="3037"/>
    <n v="-982537000"/>
    <n v="118762000"/>
    <n v="-602683000"/>
    <n v="31192000"/>
    <n v="149954000"/>
    <m/>
    <m/>
    <m/>
    <m/>
    <m/>
    <m/>
    <m/>
    <m/>
    <m/>
    <m/>
    <m/>
    <m/>
    <m/>
    <m/>
    <m/>
    <m/>
  </r>
  <r>
    <s v="M"/>
    <d v="2018-01-31T00:00:00"/>
    <s v="USD"/>
    <x v="0"/>
    <s v="FY"/>
    <x v="3038"/>
    <n v="-15152000000"/>
    <n v="1554000000"/>
    <n v="-8131000000"/>
    <n v="991000000"/>
    <n v="2545000000"/>
    <m/>
    <m/>
    <m/>
    <m/>
    <m/>
    <m/>
    <m/>
    <m/>
    <m/>
    <m/>
    <m/>
    <m/>
    <m/>
    <m/>
    <m/>
    <m/>
  </r>
  <r>
    <s v="M"/>
    <d v="2019-01-31T00:00:00"/>
    <s v="USD"/>
    <x v="1"/>
    <s v="FY"/>
    <x v="3039"/>
    <n v="-15215000000"/>
    <n v="1485000000"/>
    <n v="-9039000000"/>
    <n v="962000000"/>
    <n v="2447000000"/>
    <s v="US"/>
    <s v="M US"/>
    <n v="11141"/>
    <s v="Macy's, Inc."/>
    <n v="2018"/>
    <s v="2018-08-16T00:00:00Z"/>
    <s v="United States of America"/>
    <m/>
    <s v=" Investor, Supply Chain"/>
    <s v=" Department stores"/>
    <s v=" Discretionary retail"/>
    <s v=" Retail"/>
    <s v="Department stores"/>
    <s v="Discretionary retail"/>
    <s v="Retail"/>
    <s v="General"/>
  </r>
  <r>
    <s v="M"/>
    <d v="2020-01-31T00:00:00"/>
    <s v="USD"/>
    <x v="2"/>
    <s v="FY"/>
    <x v="3040"/>
    <n v="-15171000000"/>
    <n v="1162000000"/>
    <n v="-8998000000"/>
    <n v="981000000"/>
    <n v="2143000000"/>
    <s v="US"/>
    <s v="M US"/>
    <n v="11141"/>
    <s v="Macy's, Inc."/>
    <n v="2019"/>
    <s v="2019-07-31T19:34:32Z"/>
    <s v="United States of America"/>
    <m/>
    <s v=" Investor, Supply Chain"/>
    <s v=" Department stores"/>
    <s v=" Discretionary retail"/>
    <s v=" Retail"/>
    <s v="Department stores"/>
    <s v="Discretionary retail"/>
    <s v="Retail"/>
    <s v="General"/>
  </r>
  <r>
    <s v="MA"/>
    <d v="2017-12-31T00:00:00"/>
    <s v="USD"/>
    <x v="0"/>
    <s v="FY"/>
    <x v="3041"/>
    <m/>
    <n v="6637000000"/>
    <n v="-5860000000"/>
    <n v="437000000"/>
    <n v="7074000000"/>
    <m/>
    <m/>
    <m/>
    <m/>
    <m/>
    <m/>
    <m/>
    <m/>
    <m/>
    <m/>
    <m/>
    <m/>
    <m/>
    <m/>
    <m/>
    <m/>
  </r>
  <r>
    <s v="MA"/>
    <d v="2018-12-31T00:00:00"/>
    <s v="USD"/>
    <x v="1"/>
    <s v="FY"/>
    <x v="3042"/>
    <m/>
    <n v="8410000000"/>
    <n v="-6540000000"/>
    <n v="459000000"/>
    <n v="8869000000"/>
    <s v="US"/>
    <s v="MA US"/>
    <n v="11421"/>
    <s v="Mastercard Incorporated"/>
    <n v="2018"/>
    <s v="2018-09-04T00:00:00Z"/>
    <s v="United States of America"/>
    <m/>
    <s v=" Investor, Supply Chain"/>
    <s v=" Other financial, Other professional services"/>
    <s v=" Specialized professional services"/>
    <s v=" Services"/>
    <s v="Other professional services"/>
    <s v="Specialized professional services"/>
    <s v="Services"/>
    <s v="General"/>
  </r>
  <r>
    <s v="MA"/>
    <d v="2019-12-31T00:00:00"/>
    <s v="USD"/>
    <x v="2"/>
    <s v="FY"/>
    <x v="3043"/>
    <m/>
    <n v="9664000000"/>
    <n v="-7219000000"/>
    <n v="522000000"/>
    <n v="10186000000"/>
    <s v="US"/>
    <s v="MA US"/>
    <n v="11421"/>
    <s v="Mastercard Incorporated"/>
    <n v="2019"/>
    <s v="2019-07-30T22:17:02Z"/>
    <s v="United States of America"/>
    <m/>
    <s v=" Investor, Supply Chain"/>
    <s v=" Other financial, Other professional services"/>
    <s v=" Specialized professional services"/>
    <s v=" Services"/>
    <s v="Other financial"/>
    <s v="Specialized professional services"/>
    <s v="Services"/>
    <s v="General"/>
  </r>
  <r>
    <s v="MAC"/>
    <d v="2017-12-31T00:00:00"/>
    <s v="USD"/>
    <x v="0"/>
    <s v="FY"/>
    <x v="3044"/>
    <n v="-395311000"/>
    <n v="234680000"/>
    <n v="-363671000"/>
    <n v="341275000"/>
    <n v="575955000"/>
    <m/>
    <m/>
    <m/>
    <m/>
    <m/>
    <m/>
    <m/>
    <m/>
    <m/>
    <m/>
    <m/>
    <m/>
    <m/>
    <m/>
    <m/>
    <m/>
  </r>
  <r>
    <s v="MAC"/>
    <d v="2018-12-31T00:00:00"/>
    <s v="USD"/>
    <x v="1"/>
    <s v="FY"/>
    <x v="3045"/>
    <n v="-381004000"/>
    <n v="227751000"/>
    <n v="-351596000"/>
    <n v="334682000"/>
    <n v="562433000"/>
    <s v="US"/>
    <s v="MAC US"/>
    <n v="40342"/>
    <s v="Macerich Co."/>
    <n v="2018"/>
    <s v="2018-09-05T00:00:00Z"/>
    <s v="United States of America"/>
    <m/>
    <s v=" Investor"/>
    <s v=" REIT"/>
    <s v=" Financial services"/>
    <s v=" Services"/>
    <s v="REIT"/>
    <s v="Financial services"/>
    <s v="Services"/>
    <s v="General"/>
  </r>
  <r>
    <s v="MAC"/>
    <d v="2019-12-31T00:00:00"/>
    <s v="USD"/>
    <x v="2"/>
    <s v="FY"/>
    <x v="3046"/>
    <n v="-338342000"/>
    <n v="206149000"/>
    <n v="-382971000"/>
    <n v="337667000"/>
    <n v="543816000"/>
    <s v="US"/>
    <s v="MAC US"/>
    <n v="40342"/>
    <s v="Macerich Co."/>
    <n v="2019"/>
    <s v="2019-07-31T17:15:31Z"/>
    <s v="United States of America"/>
    <m/>
    <s v=" Investor"/>
    <s v=" REIT"/>
    <s v=" Financial services"/>
    <s v=" Services"/>
    <s v="REIT"/>
    <s v="Financial services"/>
    <s v="Services"/>
    <s v="General"/>
  </r>
  <r>
    <s v="MACK"/>
    <d v="2018-12-31T00:00:00"/>
    <s v="USD"/>
    <x v="1"/>
    <s v="FY"/>
    <x v="34"/>
    <m/>
    <n v="-65575000"/>
    <n v="-65575000"/>
    <n v="4074000"/>
    <n v="-61501000"/>
    <m/>
    <m/>
    <m/>
    <m/>
    <m/>
    <m/>
    <m/>
    <m/>
    <m/>
    <m/>
    <m/>
    <m/>
    <m/>
    <m/>
    <m/>
    <m/>
  </r>
  <r>
    <s v="MAMS"/>
    <d v="2017-06-30T00:00:00"/>
    <s v="USD"/>
    <x v="0"/>
    <s v="FY"/>
    <x v="3047"/>
    <n v="-14193000"/>
    <n v="4217000"/>
    <n v="-13186000"/>
    <n v="537000"/>
    <n v="4754000"/>
    <m/>
    <m/>
    <m/>
    <m/>
    <m/>
    <m/>
    <m/>
    <m/>
    <m/>
    <m/>
    <m/>
    <m/>
    <m/>
    <m/>
    <m/>
    <m/>
  </r>
  <r>
    <s v="MAMS"/>
    <d v="2018-06-30T00:00:00"/>
    <s v="USD"/>
    <x v="1"/>
    <s v="FY"/>
    <x v="3048"/>
    <n v="-16088000"/>
    <n v="4894000"/>
    <n v="-14795000"/>
    <n v="554000"/>
    <n v="5448000"/>
    <m/>
    <m/>
    <m/>
    <m/>
    <m/>
    <m/>
    <m/>
    <m/>
    <m/>
    <m/>
    <m/>
    <m/>
    <m/>
    <m/>
    <m/>
    <m/>
  </r>
  <r>
    <s v="MAMS"/>
    <d v="2019-06-30T00:00:00"/>
    <s v="USD"/>
    <x v="2"/>
    <s v="FY"/>
    <x v="3049"/>
    <n v="-16743000"/>
    <n v="4941000"/>
    <n v="-16030000"/>
    <n v="525000"/>
    <n v="5466000"/>
    <m/>
    <m/>
    <m/>
    <m/>
    <m/>
    <m/>
    <m/>
    <m/>
    <m/>
    <m/>
    <m/>
    <m/>
    <m/>
    <m/>
    <m/>
    <m/>
  </r>
  <r>
    <s v="MAN"/>
    <d v="2017-12-31T00:00:00"/>
    <s v="USD"/>
    <x v="0"/>
    <s v="FY"/>
    <x v="3050"/>
    <n v="-17549700000"/>
    <n v="788200000"/>
    <n v="-2696400000"/>
    <n v="84400000"/>
    <n v="872600000"/>
    <m/>
    <m/>
    <m/>
    <m/>
    <m/>
    <m/>
    <m/>
    <m/>
    <m/>
    <m/>
    <m/>
    <m/>
    <m/>
    <m/>
    <m/>
    <m/>
  </r>
  <r>
    <s v="MAN"/>
    <d v="2018-12-31T00:00:00"/>
    <s v="USD"/>
    <x v="1"/>
    <s v="FY"/>
    <x v="3051"/>
    <n v="-18412200000"/>
    <n v="796700000"/>
    <n v="-2782300000"/>
    <n v="85800000"/>
    <n v="882500000"/>
    <s v="US"/>
    <s v="MAN US"/>
    <n v="40344"/>
    <s v="ManpowerGroup"/>
    <n v="2018"/>
    <s v="2018-08-13T00:00:00Z"/>
    <s v="United States of America"/>
    <m/>
    <s v=" Investor, Supply Chain"/>
    <s v=" Other professional services"/>
    <s v=" Specialized professional services"/>
    <s v=" Services"/>
    <s v="Other professional services"/>
    <s v="Specialized professional services"/>
    <s v="Services"/>
    <s v="General"/>
  </r>
  <r>
    <s v="MAN"/>
    <d v="2019-12-31T00:00:00"/>
    <s v="USD"/>
    <x v="2"/>
    <s v="FY"/>
    <x v="3052"/>
    <n v="-17488400000"/>
    <n v="708900000"/>
    <n v="-2666200000"/>
    <n v="77200000"/>
    <n v="786100000"/>
    <s v="US"/>
    <s v="MAN US"/>
    <n v="40344"/>
    <s v="ManpowerGroup"/>
    <n v="2019"/>
    <s v="2019-07-31T17:34:03Z"/>
    <s v="United States of America"/>
    <m/>
    <s v=" Investor, Supply Chain"/>
    <s v=" Other professional services"/>
    <s v=" Specialized professional services"/>
    <s v=" Services"/>
    <s v="Other professional services"/>
    <s v="Specialized professional services"/>
    <s v="Services"/>
    <s v="General"/>
  </r>
  <r>
    <s v="MANH"/>
    <d v="2017-12-31T00:00:00"/>
    <s v="USD"/>
    <x v="0"/>
    <s v="FY"/>
    <x v="3053"/>
    <n v="-248654000"/>
    <n v="185645000"/>
    <n v="-160300000"/>
    <n v="9060000"/>
    <n v="194705000"/>
    <m/>
    <m/>
    <m/>
    <m/>
    <m/>
    <m/>
    <m/>
    <m/>
    <m/>
    <m/>
    <m/>
    <m/>
    <m/>
    <m/>
    <m/>
    <m/>
  </r>
  <r>
    <s v="MANH"/>
    <d v="2018-12-31T00:00:00"/>
    <s v="USD"/>
    <x v="1"/>
    <s v="FY"/>
    <x v="3054"/>
    <n v="-240881000"/>
    <n v="133887000"/>
    <n v="-184389000"/>
    <n v="8613000"/>
    <n v="142500000"/>
    <m/>
    <m/>
    <m/>
    <m/>
    <m/>
    <m/>
    <m/>
    <m/>
    <m/>
    <m/>
    <m/>
    <m/>
    <m/>
    <m/>
    <m/>
    <m/>
  </r>
  <r>
    <s v="MANH"/>
    <d v="2019-12-31T00:00:00"/>
    <s v="USD"/>
    <x v="2"/>
    <s v="FY"/>
    <x v="3055"/>
    <n v="-284967000"/>
    <n v="115924000"/>
    <n v="-217058000"/>
    <n v="7987000"/>
    <n v="123911000"/>
    <m/>
    <m/>
    <m/>
    <m/>
    <m/>
    <m/>
    <m/>
    <m/>
    <m/>
    <m/>
    <m/>
    <m/>
    <m/>
    <m/>
    <m/>
    <m/>
  </r>
  <r>
    <s v="MAR"/>
    <d v="2017-12-31T00:00:00"/>
    <s v="USD"/>
    <x v="0"/>
    <s v="FY"/>
    <x v="3056"/>
    <n v="-19192000000"/>
    <n v="2518000000"/>
    <n v="-1184000000"/>
    <n v="290000000"/>
    <n v="2808000000"/>
    <m/>
    <m/>
    <m/>
    <m/>
    <m/>
    <m/>
    <m/>
    <m/>
    <m/>
    <m/>
    <m/>
    <m/>
    <m/>
    <m/>
    <m/>
    <m/>
  </r>
  <r>
    <s v="MAR"/>
    <d v="2018-12-31T00:00:00"/>
    <s v="USD"/>
    <x v="1"/>
    <s v="FY"/>
    <x v="3057"/>
    <n v="-17084000000"/>
    <n v="2521000000"/>
    <n v="-1153000000"/>
    <n v="284000000"/>
    <n v="2805000000"/>
    <s v="US"/>
    <s v="MAR US"/>
    <n v="11329"/>
    <s v="Marriott International, Inc."/>
    <n v="2018"/>
    <s v="2018-09-12T00:00:00Z"/>
    <s v="United States of America"/>
    <m/>
    <s v=" Investor, Supply Chain"/>
    <s v=" Hotels &amp; lodging"/>
    <s v=" Bars, hotels &amp; restaurants"/>
    <s v=" Hospitality"/>
    <s v="Hotels &amp; lodging"/>
    <s v="Bars, hotels &amp; restaurants"/>
    <s v="Hospitality"/>
    <s v="General"/>
  </r>
  <r>
    <s v="MAR"/>
    <d v="2019-12-31T00:00:00"/>
    <s v="USD"/>
    <x v="2"/>
    <s v="FY"/>
    <x v="3058"/>
    <n v="-17755000000"/>
    <n v="1938000000"/>
    <n v="-1279000000"/>
    <n v="403000000"/>
    <n v="2341000000"/>
    <s v="US"/>
    <s v="MAR US"/>
    <n v="11329"/>
    <s v="Marriott International, Inc."/>
    <n v="2019"/>
    <s v="2019-07-31T19:14:55Z"/>
    <s v="United States of America"/>
    <m/>
    <s v=" Investor, Supply Chain"/>
    <s v=" Hotels &amp; lodging"/>
    <s v=" Bars, hotels &amp; restaurants"/>
    <s v=" Hospitality"/>
    <s v="Hotels &amp; lodging"/>
    <s v="Bars, hotels &amp; restaurants"/>
    <s v="Hospitality"/>
    <s v="General"/>
  </r>
  <r>
    <s v="MARA"/>
    <d v="2017-12-31T00:00:00"/>
    <s v="USD"/>
    <x v="0"/>
    <s v="FY"/>
    <x v="3059"/>
    <n v="-3470847"/>
    <n v="-11479940"/>
    <n v="-8528715"/>
    <n v="1850268"/>
    <n v="-9629672"/>
    <m/>
    <m/>
    <m/>
    <m/>
    <m/>
    <m/>
    <m/>
    <m/>
    <m/>
    <m/>
    <m/>
    <m/>
    <m/>
    <m/>
    <m/>
    <m/>
  </r>
  <r>
    <s v="MARA"/>
    <d v="2018-12-31T00:00:00"/>
    <s v="USD"/>
    <x v="1"/>
    <s v="FY"/>
    <x v="3060"/>
    <n v="-3351758"/>
    <n v="-7003648"/>
    <n v="-5214262"/>
    <n v="2069712"/>
    <n v="-4933936"/>
    <m/>
    <m/>
    <m/>
    <m/>
    <m/>
    <m/>
    <m/>
    <m/>
    <m/>
    <m/>
    <m/>
    <m/>
    <m/>
    <m/>
    <m/>
    <m/>
  </r>
  <r>
    <s v="MARK"/>
    <d v="2017-12-31T00:00:00"/>
    <s v="USD"/>
    <x v="0"/>
    <s v="FY"/>
    <x v="3061"/>
    <n v="-16909000"/>
    <n v="-22733000"/>
    <n v="-76425000"/>
    <n v="11070000"/>
    <n v="-11663000"/>
    <m/>
    <m/>
    <m/>
    <m/>
    <m/>
    <m/>
    <m/>
    <m/>
    <m/>
    <m/>
    <m/>
    <m/>
    <m/>
    <m/>
    <m/>
    <m/>
  </r>
  <r>
    <s v="MARK"/>
    <d v="2018-12-31T00:00:00"/>
    <s v="USD"/>
    <x v="1"/>
    <s v="FY"/>
    <x v="3062"/>
    <n v="-24628000"/>
    <n v="-42544000"/>
    <n v="-97026000"/>
    <n v="10875000"/>
    <n v="-31669000"/>
    <m/>
    <m/>
    <m/>
    <m/>
    <m/>
    <m/>
    <m/>
    <m/>
    <m/>
    <m/>
    <m/>
    <m/>
    <m/>
    <m/>
    <m/>
    <m/>
  </r>
  <r>
    <s v="MARK"/>
    <d v="2019-12-31T00:00:00"/>
    <s v="USD"/>
    <x v="2"/>
    <s v="FY"/>
    <x v="3063"/>
    <n v="-3514000"/>
    <n v="-20232000"/>
    <n v="-21738000"/>
    <n v="982000"/>
    <n v="-19250000"/>
    <m/>
    <m/>
    <m/>
    <m/>
    <m/>
    <m/>
    <m/>
    <m/>
    <m/>
    <m/>
    <m/>
    <m/>
    <m/>
    <m/>
    <m/>
    <m/>
  </r>
  <r>
    <s v="MAS"/>
    <d v="2017-12-31T00:00:00"/>
    <s v="USD"/>
    <x v="0"/>
    <s v="FY"/>
    <x v="3064"/>
    <n v="-5033000000"/>
    <n v="1169000000"/>
    <n v="-1442000000"/>
    <n v="127000000"/>
    <n v="1296000000"/>
    <m/>
    <m/>
    <m/>
    <m/>
    <m/>
    <m/>
    <m/>
    <m/>
    <m/>
    <m/>
    <m/>
    <m/>
    <m/>
    <m/>
    <m/>
    <m/>
  </r>
  <r>
    <s v="MAS"/>
    <d v="2018-12-31T00:00:00"/>
    <s v="USD"/>
    <x v="1"/>
    <s v="FY"/>
    <x v="3065"/>
    <n v="-5670000000"/>
    <n v="1211000000"/>
    <n v="-1478000000"/>
    <n v="156000000"/>
    <n v="1367000000"/>
    <s v="US"/>
    <s v="MAS US"/>
    <n v="11411"/>
    <s v="Masco Corporation"/>
    <n v="2018"/>
    <s v="2018-08-14T00:00:00Z"/>
    <s v="United States of America"/>
    <m/>
    <s v=" Investor"/>
    <s v=" Fabricated metal components, Furniture, Other non-wood building materials, Specialty chemicals"/>
    <s v=" Chemicals, Leisure &amp; home manufacturing, Metal products manufacturing, Other materials"/>
    <s v=" Manufacturing, Materials"/>
    <s v="Fabricated metal components"/>
    <s v="Metal products manufacturing"/>
    <s v="Manufacturing"/>
    <s v="General"/>
  </r>
  <r>
    <s v="MAS"/>
    <d v="2019-12-31T00:00:00"/>
    <s v="USD"/>
    <x v="2"/>
    <s v="FY"/>
    <x v="3066"/>
    <n v="-4336000000"/>
    <n v="1097000000"/>
    <n v="-1274000000"/>
    <n v="159000000"/>
    <n v="1256000000"/>
    <s v="US"/>
    <s v="MAS US"/>
    <n v="11411"/>
    <s v="Masco Corporation"/>
    <n v="2019"/>
    <s v="2019-07-31T19:56:14Z"/>
    <s v="United States of America"/>
    <m/>
    <s v=" Investor"/>
    <s v=" Fabricated metal components, Furniture, Other non-wood building materials, Specialty chemicals"/>
    <s v=" Chemicals, Leisure &amp; home manufacturing, Metal products manufacturing, Other materials"/>
    <s v=" Manufacturing, Materials"/>
    <s v="Fabricated metal components"/>
    <s v="Metal products manufacturing"/>
    <s v="Manufacturing"/>
    <s v="General"/>
  </r>
  <r>
    <s v="MASI"/>
    <d v="2017-12-31T00:00:00"/>
    <s v="USD"/>
    <x v="0"/>
    <s v="FY"/>
    <x v="3067"/>
    <n v="-268216000"/>
    <n v="183787000"/>
    <n v="-338245000"/>
    <n v="20061000"/>
    <n v="203848000"/>
    <m/>
    <m/>
    <m/>
    <m/>
    <m/>
    <m/>
    <m/>
    <m/>
    <m/>
    <m/>
    <m/>
    <m/>
    <m/>
    <m/>
    <m/>
    <m/>
  </r>
  <r>
    <s v="MASI"/>
    <d v="2018-12-31T00:00:00"/>
    <s v="USD"/>
    <x v="1"/>
    <s v="FY"/>
    <x v="3068"/>
    <n v="-283397000"/>
    <n v="208469000"/>
    <n v="-366423000"/>
    <n v="21127000"/>
    <n v="229596000"/>
    <m/>
    <m/>
    <m/>
    <m/>
    <m/>
    <m/>
    <m/>
    <m/>
    <m/>
    <m/>
    <m/>
    <m/>
    <m/>
    <m/>
    <m/>
    <m/>
  </r>
  <r>
    <s v="MASI"/>
    <d v="2019-12-31T00:00:00"/>
    <s v="USD"/>
    <x v="2"/>
    <s v="FY"/>
    <x v="3069"/>
    <n v="-308665000"/>
    <n v="221216000"/>
    <n v="-407956000"/>
    <n v="23487000"/>
    <n v="244703000"/>
    <m/>
    <m/>
    <m/>
    <m/>
    <m/>
    <m/>
    <m/>
    <m/>
    <m/>
    <m/>
    <m/>
    <m/>
    <m/>
    <m/>
    <m/>
    <m/>
  </r>
  <r>
    <s v="MAT"/>
    <d v="2017-12-31T00:00:00"/>
    <s v="USD"/>
    <x v="0"/>
    <s v="FY"/>
    <x v="3070"/>
    <n v="-3061122000"/>
    <n v="-342823000"/>
    <n v="-2163652000"/>
    <n v="274767000"/>
    <n v="-68056000"/>
    <m/>
    <m/>
    <m/>
    <m/>
    <m/>
    <m/>
    <m/>
    <m/>
    <m/>
    <m/>
    <m/>
    <m/>
    <m/>
    <m/>
    <m/>
    <m/>
  </r>
  <r>
    <s v="MAT"/>
    <d v="2018-12-31T00:00:00"/>
    <s v="USD"/>
    <x v="1"/>
    <s v="FY"/>
    <x v="3071"/>
    <n v="-2716127000"/>
    <n v="-236507000"/>
    <n v="-2031232000"/>
    <n v="271932000"/>
    <n v="35425000"/>
    <m/>
    <m/>
    <m/>
    <m/>
    <m/>
    <m/>
    <m/>
    <m/>
    <m/>
    <m/>
    <m/>
    <m/>
    <m/>
    <m/>
    <m/>
    <m/>
  </r>
  <r>
    <s v="MAT"/>
    <d v="2019-12-31T00:00:00"/>
    <s v="USD"/>
    <x v="2"/>
    <s v="FY"/>
    <x v="3072"/>
    <n v="-2523792000"/>
    <n v="39240000"/>
    <n v="-1941539000"/>
    <n v="244518000"/>
    <n v="283758000"/>
    <s v="US"/>
    <s v="MAT US"/>
    <n v="11547"/>
    <s v="Mattel, Inc."/>
    <n v="2019"/>
    <s v="2019-07-31T23:00:41Z"/>
    <s v="United States of America"/>
    <m/>
    <s v=" Investor, Supply Chain"/>
    <s v=" Dealers, wholesalers &amp; distributors, Toys &amp; games"/>
    <s v=" Leisure &amp; home manufacturing, Trading, wholesale, distribution, rental &amp; leasing"/>
    <s v=" Manufacturing, Retail"/>
    <s v="Toys &amp; games"/>
    <s v="Leisure &amp; home manufacturing"/>
    <s v="Manufacturing"/>
    <s v="General"/>
  </r>
  <r>
    <s v="MATX"/>
    <d v="2017-12-31T00:00:00"/>
    <s v="USD"/>
    <x v="0"/>
    <s v="FY"/>
    <x v="3073"/>
    <m/>
    <n v="119100000"/>
    <n v="-1927800000"/>
    <n v="101200000"/>
    <n v="220300000"/>
    <m/>
    <m/>
    <m/>
    <m/>
    <m/>
    <m/>
    <m/>
    <m/>
    <m/>
    <m/>
    <m/>
    <m/>
    <m/>
    <m/>
    <m/>
    <m/>
  </r>
  <r>
    <s v="MATX"/>
    <d v="2018-12-31T00:00:00"/>
    <s v="USD"/>
    <x v="1"/>
    <s v="FY"/>
    <x v="3074"/>
    <m/>
    <n v="127000000"/>
    <n v="-2095800000"/>
    <n v="94400000"/>
    <n v="221400000"/>
    <m/>
    <m/>
    <m/>
    <m/>
    <m/>
    <m/>
    <m/>
    <m/>
    <m/>
    <m/>
    <m/>
    <m/>
    <m/>
    <m/>
    <m/>
    <m/>
  </r>
  <r>
    <s v="MATX"/>
    <d v="2019-12-31T00:00:00"/>
    <s v="USD"/>
    <x v="2"/>
    <s v="FY"/>
    <x v="3075"/>
    <m/>
    <n v="108300000"/>
    <n v="-2094800000"/>
    <n v="100400000"/>
    <n v="208700000"/>
    <m/>
    <m/>
    <m/>
    <m/>
    <m/>
    <m/>
    <m/>
    <m/>
    <m/>
    <m/>
    <m/>
    <m/>
    <m/>
    <m/>
    <m/>
    <m/>
  </r>
  <r>
    <s v="MB"/>
    <d v="2017-12-31T00:00:00"/>
    <s v="USD"/>
    <x v="0"/>
    <s v="FY"/>
    <x v="3076"/>
    <n v="-51870000"/>
    <n v="-14350000"/>
    <n v="-145106000"/>
    <n v="9150000"/>
    <n v="-5200000"/>
    <m/>
    <m/>
    <m/>
    <m/>
    <m/>
    <m/>
    <m/>
    <m/>
    <m/>
    <m/>
    <m/>
    <m/>
    <m/>
    <m/>
    <m/>
    <m/>
  </r>
  <r>
    <s v="MBOT"/>
    <d v="2017-12-31T00:00:00"/>
    <s v="USD"/>
    <x v="0"/>
    <s v="FY"/>
    <x v="34"/>
    <m/>
    <n v="-5267000"/>
    <n v="-5267000"/>
    <n v="21000"/>
    <n v="-5246000"/>
    <m/>
    <m/>
    <m/>
    <m/>
    <m/>
    <m/>
    <m/>
    <m/>
    <m/>
    <m/>
    <m/>
    <m/>
    <m/>
    <m/>
    <m/>
    <m/>
  </r>
  <r>
    <s v="MBOT"/>
    <d v="2018-12-31T00:00:00"/>
    <s v="USD"/>
    <x v="1"/>
    <s v="FY"/>
    <x v="34"/>
    <m/>
    <n v="-7244000"/>
    <n v="-7244000"/>
    <n v="54000"/>
    <n v="-7190000"/>
    <m/>
    <m/>
    <m/>
    <m/>
    <m/>
    <m/>
    <m/>
    <m/>
    <m/>
    <m/>
    <m/>
    <m/>
    <m/>
    <m/>
    <m/>
    <m/>
  </r>
  <r>
    <s v="MBOT"/>
    <d v="2019-12-31T00:00:00"/>
    <s v="USD"/>
    <x v="2"/>
    <s v="FY"/>
    <x v="34"/>
    <m/>
    <n v="-7240000"/>
    <n v="-7240000"/>
    <n v="84000"/>
    <n v="-7156000"/>
    <m/>
    <m/>
    <m/>
    <m/>
    <m/>
    <m/>
    <m/>
    <m/>
    <m/>
    <m/>
    <m/>
    <m/>
    <m/>
    <m/>
    <m/>
    <m/>
  </r>
  <r>
    <s v="MC"/>
    <d v="2017-12-31T00:00:00"/>
    <s v="USD"/>
    <x v="0"/>
    <s v="FY"/>
    <x v="3077"/>
    <n v="-418485000"/>
    <n v="164282000"/>
    <n v="-101848000"/>
    <n v="3544000"/>
    <n v="167826000"/>
    <m/>
    <m/>
    <m/>
    <m/>
    <m/>
    <m/>
    <m/>
    <m/>
    <m/>
    <m/>
    <m/>
    <m/>
    <m/>
    <m/>
    <m/>
    <m/>
  </r>
  <r>
    <s v="MC"/>
    <d v="2018-12-31T00:00:00"/>
    <s v="USD"/>
    <x v="1"/>
    <s v="FY"/>
    <x v="3078"/>
    <n v="-532815000"/>
    <n v="226781000"/>
    <n v="-126244000"/>
    <n v="4625000"/>
    <n v="231406000"/>
    <m/>
    <m/>
    <m/>
    <m/>
    <m/>
    <m/>
    <m/>
    <m/>
    <m/>
    <m/>
    <m/>
    <m/>
    <m/>
    <m/>
    <m/>
    <m/>
  </r>
  <r>
    <s v="MC"/>
    <d v="2019-12-31T00:00:00"/>
    <s v="USD"/>
    <x v="2"/>
    <s v="FY"/>
    <x v="3079"/>
    <n v="-508648000"/>
    <n v="114543000"/>
    <n v="-123343000"/>
    <n v="4965000"/>
    <n v="119508000"/>
    <m/>
    <m/>
    <m/>
    <m/>
    <m/>
    <m/>
    <m/>
    <m/>
    <m/>
    <m/>
    <m/>
    <m/>
    <m/>
    <m/>
    <m/>
    <m/>
  </r>
  <r>
    <s v="MCD"/>
    <d v="2017-12-31T00:00:00"/>
    <s v="USD"/>
    <x v="0"/>
    <s v="FY"/>
    <x v="3080"/>
    <n v="-12199600000"/>
    <n v="9552700000"/>
    <n v="-1068100000"/>
    <n v="1363400000"/>
    <n v="10916100000"/>
    <m/>
    <m/>
    <m/>
    <m/>
    <m/>
    <m/>
    <m/>
    <m/>
    <m/>
    <m/>
    <m/>
    <m/>
    <m/>
    <m/>
    <m/>
    <m/>
  </r>
  <r>
    <s v="MCD"/>
    <d v="2018-12-31T00:00:00"/>
    <s v="USD"/>
    <x v="1"/>
    <s v="FY"/>
    <x v="3081"/>
    <n v="-10239200000"/>
    <n v="8822600000"/>
    <n v="-1963400000"/>
    <n v="1482000000"/>
    <n v="10304600000"/>
    <s v="US"/>
    <s v="MCD US"/>
    <n v="11581"/>
    <s v="McDonald's Corporation"/>
    <n v="2018"/>
    <s v="2018-09-06T00:00:00Z"/>
    <s v="United States of America"/>
    <m/>
    <s v=" Investor"/>
    <s v=" Fast food"/>
    <s v=" Bars, hotels &amp; restaurants"/>
    <s v=" Hospitality"/>
    <s v="Fast food"/>
    <s v="Bars, hotels &amp; restaurants"/>
    <s v="Hospitality"/>
    <s v="General"/>
  </r>
  <r>
    <s v="MCD"/>
    <d v="2019-12-31T00:00:00"/>
    <s v="USD"/>
    <x v="2"/>
    <s v="FY"/>
    <x v="3082"/>
    <n v="-9961200000"/>
    <n v="9069800000"/>
    <n v="-2045500000"/>
    <n v="1617900000"/>
    <n v="10687700000"/>
    <s v="US"/>
    <s v="MCD US"/>
    <n v="11581"/>
    <s v="McDonald's Corporation"/>
    <n v="2019"/>
    <s v="2019-08-28T22:45:30Z"/>
    <s v="United States of America"/>
    <m/>
    <s v=" Investor"/>
    <s v=" Fast food"/>
    <s v=" Bars, hotels &amp; restaurants"/>
    <s v=" Hospitality"/>
    <s v="Fast food"/>
    <s v="Bars, hotels &amp; restaurants"/>
    <s v="Hospitality"/>
    <s v="General"/>
  </r>
  <r>
    <s v="MCFT"/>
    <d v="2017-06-30T00:00:00"/>
    <s v="USD"/>
    <x v="0"/>
    <s v="FY"/>
    <x v="3083"/>
    <n v="-165158000"/>
    <n v="33515000"/>
    <n v="-29961000"/>
    <n v="3231000"/>
    <n v="36746000"/>
    <m/>
    <m/>
    <m/>
    <m/>
    <m/>
    <m/>
    <m/>
    <m/>
    <m/>
    <m/>
    <m/>
    <m/>
    <m/>
    <m/>
    <m/>
    <m/>
  </r>
  <r>
    <s v="MCFT"/>
    <d v="2018-06-30T00:00:00"/>
    <s v="USD"/>
    <x v="1"/>
    <s v="FY"/>
    <x v="3084"/>
    <n v="-242361000"/>
    <n v="55983000"/>
    <n v="-34381000"/>
    <n v="5086000"/>
    <n v="61069000"/>
    <m/>
    <m/>
    <m/>
    <m/>
    <m/>
    <m/>
    <m/>
    <m/>
    <m/>
    <m/>
    <m/>
    <m/>
    <m/>
    <m/>
    <m/>
    <m/>
  </r>
  <r>
    <s v="MCFT"/>
    <d v="2019-06-30T00:00:00"/>
    <s v="USD"/>
    <x v="2"/>
    <s v="FY"/>
    <x v="3085"/>
    <n v="-353254000"/>
    <n v="33259000"/>
    <n v="-79868000"/>
    <n v="7787000"/>
    <n v="41046000"/>
    <m/>
    <m/>
    <m/>
    <m/>
    <m/>
    <m/>
    <m/>
    <m/>
    <m/>
    <m/>
    <m/>
    <m/>
    <m/>
    <m/>
    <m/>
    <m/>
  </r>
  <r>
    <s v="MCFT"/>
    <d v="2020-06-30T00:00:00"/>
    <s v="USD"/>
    <x v="3"/>
    <s v="FY"/>
    <x v="3086"/>
    <n v="-287717000"/>
    <n v="-26567000"/>
    <n v="-101923000"/>
    <n v="10527000"/>
    <n v="-16040000"/>
    <m/>
    <m/>
    <m/>
    <m/>
    <m/>
    <m/>
    <m/>
    <m/>
    <m/>
    <m/>
    <m/>
    <m/>
    <m/>
    <m/>
    <m/>
    <m/>
  </r>
  <r>
    <s v="MCHP"/>
    <d v="2018-03-31T00:00:00"/>
    <s v="USD"/>
    <x v="0"/>
    <s v="FY"/>
    <x v="3087"/>
    <n v="-1560100000"/>
    <n v="936300000"/>
    <n v="-1484400000"/>
    <n v="615900000"/>
    <n v="1552200000"/>
    <m/>
    <m/>
    <m/>
    <m/>
    <m/>
    <m/>
    <m/>
    <m/>
    <m/>
    <m/>
    <m/>
    <m/>
    <m/>
    <m/>
    <m/>
    <m/>
  </r>
  <r>
    <s v="MCHP"/>
    <d v="2019-03-31T00:00:00"/>
    <s v="USD"/>
    <x v="1"/>
    <s v="FY"/>
    <x v="3088"/>
    <n v="-2418200000"/>
    <n v="748000000"/>
    <n v="-2183300000"/>
    <n v="876400000"/>
    <n v="1624400000"/>
    <s v="US"/>
    <s v="MCHP US"/>
    <n v="11904"/>
    <s v="Microchip Technology"/>
    <n v="2018"/>
    <s v="2018-08-15T00:00:00Z"/>
    <s v="United States of America"/>
    <m/>
    <s v=" Investor, Supply Chain"/>
    <s v=" Electronic components, Industrial services, Software"/>
    <s v=" Electrical &amp; electronic equipment, Industrial support services, IT &amp; software development"/>
    <s v=" Manufacturing, Services"/>
    <s v="Electronic components"/>
    <s v="Electrical &amp; electronic equipment"/>
    <s v="Manufacturing"/>
    <s v="General"/>
  </r>
  <r>
    <s v="MCHP"/>
    <d v="2020-03-31T00:00:00"/>
    <s v="USD"/>
    <x v="2"/>
    <s v="FY"/>
    <x v="3089"/>
    <n v="-2032100000"/>
    <n v="647100000"/>
    <n v="-2595000000"/>
    <n v="1215600000"/>
    <n v="1862700000"/>
    <s v="US"/>
    <s v="MCHP US"/>
    <n v="11904"/>
    <s v="Microchip Technology"/>
    <n v="2019"/>
    <s v="2019-07-30T21:07:24Z"/>
    <s v="United States of America"/>
    <m/>
    <s v=" Investor, Supply Chain"/>
    <s v=" Electronic components, Industrial services, Software"/>
    <s v=" Electrical &amp; electronic equipment, Industrial support services, IT &amp; software development"/>
    <s v=" Manufacturing, Services"/>
    <s v="Electronic components"/>
    <s v="Electrical &amp; electronic equipment"/>
    <s v="Manufacturing"/>
    <s v="General"/>
  </r>
  <r>
    <s v="MCK"/>
    <d v="2018-03-31T00:00:00"/>
    <s v="USD"/>
    <x v="0"/>
    <s v="FY"/>
    <x v="3090"/>
    <n v="-197173000000"/>
    <n v="2921000000"/>
    <n v="-8263000000"/>
    <n v="951000000"/>
    <n v="3872000000"/>
    <m/>
    <m/>
    <m/>
    <m/>
    <m/>
    <m/>
    <m/>
    <m/>
    <m/>
    <m/>
    <m/>
    <m/>
    <m/>
    <m/>
    <m/>
    <m/>
  </r>
  <r>
    <s v="MCK"/>
    <d v="2019-03-31T00:00:00"/>
    <s v="USD"/>
    <x v="1"/>
    <s v="FY"/>
    <x v="3091"/>
    <n v="-202565000000"/>
    <n v="3280000000"/>
    <n v="-8474000000"/>
    <n v="949000000"/>
    <n v="4229000000"/>
    <m/>
    <m/>
    <m/>
    <m/>
    <m/>
    <m/>
    <m/>
    <m/>
    <m/>
    <m/>
    <m/>
    <m/>
    <m/>
    <m/>
    <m/>
    <m/>
  </r>
  <r>
    <s v="MCK"/>
    <d v="2020-03-31T00:00:00"/>
    <s v="USD"/>
    <x v="2"/>
    <s v="FY"/>
    <x v="3092"/>
    <n v="-219028000000"/>
    <n v="2759000000"/>
    <n v="-9264000000"/>
    <n v="922000000"/>
    <n v="3681000000"/>
    <m/>
    <m/>
    <m/>
    <m/>
    <m/>
    <m/>
    <m/>
    <m/>
    <m/>
    <m/>
    <m/>
    <m/>
    <m/>
    <m/>
    <m/>
    <m/>
  </r>
  <r>
    <s v="MCO"/>
    <d v="2017-12-31T00:00:00"/>
    <s v="USD"/>
    <x v="0"/>
    <s v="FY"/>
    <x v="3093"/>
    <n v="-1222800000"/>
    <n v="1831600000"/>
    <n v="-1149700000"/>
    <n v="158300000"/>
    <n v="1989900000"/>
    <m/>
    <m/>
    <m/>
    <m/>
    <m/>
    <m/>
    <m/>
    <m/>
    <m/>
    <m/>
    <m/>
    <m/>
    <m/>
    <m/>
    <m/>
    <m/>
  </r>
  <r>
    <s v="MCO"/>
    <d v="2018-12-31T00:00:00"/>
    <s v="USD"/>
    <x v="1"/>
    <s v="FY"/>
    <x v="3094"/>
    <n v="-1245500000"/>
    <n v="1925200000"/>
    <n v="-1272000000"/>
    <n v="191900000"/>
    <n v="2117100000"/>
    <s v="US"/>
    <s v="MCO US"/>
    <n v="12379"/>
    <s v="Moody's Corporation"/>
    <n v="2018"/>
    <s v="2018-08-15T00:00:00Z"/>
    <s v="United States of America"/>
    <m/>
    <s v=" Investor, Supply Chain"/>
    <s v=" Other financial, Other professional services"/>
    <s v=" Specialized professional services"/>
    <s v=" Services"/>
    <s v="Other professional services"/>
    <s v="Specialized professional services"/>
    <s v="Services"/>
    <s v="General"/>
  </r>
  <r>
    <s v="MCO"/>
    <d v="2019-12-31T00:00:00"/>
    <s v="USD"/>
    <x v="2"/>
    <s v="FY"/>
    <x v="3095"/>
    <n v="-1387000000"/>
    <n v="2061000000"/>
    <n v="-1367000000"/>
    <n v="200000000"/>
    <n v="2261000000"/>
    <s v="US"/>
    <s v="MCO US"/>
    <n v="12379"/>
    <s v="Moody's Corporation"/>
    <n v="2019"/>
    <s v="2019-07-31T17:28:59Z"/>
    <s v="United States of America"/>
    <m/>
    <s v=" Investor, Supply Chain"/>
    <s v=" Other financial, Other professional services"/>
    <s v=" Specialized professional services"/>
    <s v=" Services"/>
    <s v="Other financial"/>
    <s v="Specialized professional services"/>
    <s v="Services"/>
    <s v="General"/>
  </r>
  <r>
    <s v="MD"/>
    <d v="2017-12-31T00:00:00"/>
    <s v="USD"/>
    <x v="0"/>
    <s v="FY"/>
    <x v="3096"/>
    <n v="-2337734000"/>
    <n v="480076000"/>
    <n v="-640502000"/>
    <n v="102879000"/>
    <n v="582955000"/>
    <m/>
    <m/>
    <m/>
    <m/>
    <m/>
    <m/>
    <m/>
    <m/>
    <m/>
    <m/>
    <m/>
    <m/>
    <m/>
    <m/>
    <m/>
    <m/>
  </r>
  <r>
    <s v="MD"/>
    <d v="2018-12-31T00:00:00"/>
    <s v="USD"/>
    <x v="1"/>
    <s v="FY"/>
    <x v="3097"/>
    <n v="-2535588000"/>
    <n v="445848000"/>
    <n v="-665687000"/>
    <n v="111281000"/>
    <n v="557129000"/>
    <m/>
    <m/>
    <m/>
    <m/>
    <m/>
    <m/>
    <m/>
    <m/>
    <m/>
    <m/>
    <m/>
    <m/>
    <m/>
    <m/>
    <m/>
    <m/>
  </r>
  <r>
    <s v="MD"/>
    <d v="2019-12-31T00:00:00"/>
    <s v="USD"/>
    <x v="2"/>
    <s v="FY"/>
    <x v="3098"/>
    <n v="-2508778000"/>
    <n v="-1136049000"/>
    <n v="-596269000"/>
    <n v="78860000"/>
    <n v="-1057189000"/>
    <m/>
    <m/>
    <m/>
    <m/>
    <m/>
    <m/>
    <m/>
    <m/>
    <m/>
    <m/>
    <m/>
    <m/>
    <m/>
    <m/>
    <m/>
    <m/>
  </r>
  <r>
    <s v="MDB"/>
    <d v="2018-01-31T00:00:00"/>
    <s v="USD"/>
    <x v="0"/>
    <s v="FY"/>
    <x v="3099"/>
    <n v="-42859000"/>
    <n v="-97267000"/>
    <n v="-208927000"/>
    <n v="3703000"/>
    <n v="-93564000"/>
    <m/>
    <m/>
    <m/>
    <m/>
    <m/>
    <m/>
    <m/>
    <m/>
    <m/>
    <m/>
    <m/>
    <m/>
    <m/>
    <m/>
    <m/>
    <m/>
  </r>
  <r>
    <s v="MDB"/>
    <d v="2019-01-31T00:00:00"/>
    <s v="USD"/>
    <x v="1"/>
    <s v="FY"/>
    <x v="3100"/>
    <n v="-73568000"/>
    <n v="-97765000"/>
    <n v="-291213000"/>
    <n v="5792000"/>
    <n v="-91973000"/>
    <m/>
    <m/>
    <m/>
    <m/>
    <m/>
    <m/>
    <m/>
    <m/>
    <m/>
    <m/>
    <m/>
    <m/>
    <m/>
    <m/>
    <m/>
    <m/>
  </r>
  <r>
    <s v="MDB"/>
    <d v="2020-01-31T00:00:00"/>
    <s v="USD"/>
    <x v="2"/>
    <s v="FY"/>
    <x v="3101"/>
    <n v="-125356000"/>
    <n v="-147866000"/>
    <n v="-444230000"/>
    <n v="12783000"/>
    <n v="-135083000"/>
    <m/>
    <m/>
    <m/>
    <m/>
    <m/>
    <m/>
    <m/>
    <m/>
    <m/>
    <m/>
    <m/>
    <m/>
    <m/>
    <m/>
    <m/>
    <m/>
  </r>
  <r>
    <s v="MDLZ"/>
    <d v="2017-12-31T00:00:00"/>
    <s v="USD"/>
    <x v="0"/>
    <s v="FY"/>
    <x v="3102"/>
    <n v="-15831000000"/>
    <n v="3506000000"/>
    <n v="-6559000000"/>
    <n v="816000000"/>
    <n v="4322000000"/>
    <m/>
    <m/>
    <m/>
    <m/>
    <m/>
    <m/>
    <m/>
    <m/>
    <m/>
    <m/>
    <m/>
    <m/>
    <m/>
    <m/>
    <m/>
    <m/>
  </r>
  <r>
    <s v="MDLZ"/>
    <d v="2018-12-31T00:00:00"/>
    <s v="USD"/>
    <x v="1"/>
    <s v="FY"/>
    <x v="3103"/>
    <n v="-15586000000"/>
    <n v="3312000000"/>
    <n v="-7040000000"/>
    <n v="811000000"/>
    <n v="4123000000"/>
    <s v="US"/>
    <s v="MDLZ US"/>
    <n v="42037"/>
    <s v="Mondelez International Inc"/>
    <n v="2018"/>
    <s v="2018-08-15T00:00:00Z"/>
    <s v="United States of America"/>
    <m/>
    <s v=" Investor, Supply Chain"/>
    <s v=" Chocolate confection, Coffee, Dairy &amp; egg products, Non-chocolate confection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MDLZ"/>
    <d v="2019-12-31T00:00:00"/>
    <s v="USD"/>
    <x v="2"/>
    <s v="FY"/>
    <x v="3104"/>
    <n v="-15531000000"/>
    <n v="3843000000"/>
    <n v="-6494000000"/>
    <n v="1047000000"/>
    <n v="4890000000"/>
    <s v="US"/>
    <s v="MDLZ US"/>
    <n v="42037"/>
    <s v="Mondelez International Inc"/>
    <n v="2019"/>
    <s v="2019-07-31T17:41:00Z"/>
    <s v="United States of America"/>
    <m/>
    <s v=" Investor, Supply Chain"/>
    <s v=" Chocolate confection, Coffee, Dairy &amp; egg products, Non-chocolate confection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MDP"/>
    <d v="2020-06-30T00:00:00"/>
    <s v="USD"/>
    <x v="3"/>
    <s v="FY"/>
    <x v="3105"/>
    <n v="-1047600000"/>
    <n v="322000000"/>
    <n v="-1479000000"/>
    <n v="219900000"/>
    <n v="541900000"/>
    <s v="US"/>
    <s v="MDP US"/>
    <n v="11799"/>
    <s v="Meredith Corporation"/>
    <n v="2020"/>
    <s v="2020-09-30T21:53:57Z"/>
    <s v="United States of America"/>
    <m/>
    <s v=" Investor"/>
    <s v=" Media"/>
    <s v=" Media, telecommunications &amp; data center services"/>
    <s v=" Services"/>
    <s v="Media"/>
    <s v="Media, telecommunications &amp; data center services"/>
    <s v="Services"/>
    <s v="General"/>
  </r>
  <r>
    <s v="MDR"/>
    <d v="2017-12-31T00:00:00"/>
    <s v="USD"/>
    <x v="0"/>
    <s v="FY"/>
    <x v="3106"/>
    <n v="-2449000000"/>
    <n v="320000000"/>
    <n v="-216000000"/>
    <n v="101000000"/>
    <n v="421000000"/>
    <m/>
    <m/>
    <m/>
    <m/>
    <m/>
    <m/>
    <m/>
    <m/>
    <m/>
    <m/>
    <m/>
    <m/>
    <m/>
    <m/>
    <m/>
    <m/>
  </r>
  <r>
    <s v="MDR"/>
    <d v="2018-12-31T00:00:00"/>
    <s v="USD"/>
    <x v="1"/>
    <s v="FY"/>
    <x v="3107"/>
    <n v="-6187000000"/>
    <n v="103000000"/>
    <n v="-415000000"/>
    <n v="279000000"/>
    <n v="382000000"/>
    <m/>
    <m/>
    <m/>
    <m/>
    <m/>
    <m/>
    <m/>
    <m/>
    <m/>
    <m/>
    <m/>
    <m/>
    <m/>
    <m/>
    <m/>
    <m/>
  </r>
  <r>
    <s v="MDR"/>
    <d v="2019-12-31T00:00:00"/>
    <s v="USD"/>
    <x v="2"/>
    <s v="FY"/>
    <x v="3108"/>
    <n v="-8244000000"/>
    <n v="-277000000"/>
    <n v="-464000000"/>
    <n v="267000000"/>
    <n v="-10000000"/>
    <m/>
    <m/>
    <m/>
    <m/>
    <m/>
    <m/>
    <m/>
    <m/>
    <m/>
    <m/>
    <m/>
    <m/>
    <m/>
    <m/>
    <m/>
    <m/>
  </r>
  <r>
    <s v="MDRX"/>
    <d v="2017-12-31T00:00:00"/>
    <s v="USD"/>
    <x v="0"/>
    <s v="FY"/>
    <x v="3109"/>
    <n v="-864909000"/>
    <n v="12484000"/>
    <n v="-620315000"/>
    <n v="157328000"/>
    <n v="169812000"/>
    <m/>
    <m/>
    <m/>
    <m/>
    <m/>
    <m/>
    <m/>
    <m/>
    <m/>
    <m/>
    <m/>
    <m/>
    <m/>
    <m/>
    <m/>
    <m/>
  </r>
  <r>
    <s v="MDRX"/>
    <d v="2018-12-31T00:00:00"/>
    <s v="USD"/>
    <x v="1"/>
    <s v="FY"/>
    <x v="3110"/>
    <n v="-1025419000"/>
    <n v="-21420000"/>
    <n v="-745963000"/>
    <n v="192346000"/>
    <n v="170926000"/>
    <m/>
    <m/>
    <m/>
    <m/>
    <m/>
    <m/>
    <m/>
    <m/>
    <m/>
    <m/>
    <m/>
    <m/>
    <m/>
    <m/>
    <m/>
    <m/>
  </r>
  <r>
    <s v="MDRX"/>
    <d v="2019-12-31T00:00:00"/>
    <s v="USD"/>
    <x v="2"/>
    <s v="FY"/>
    <x v="3111"/>
    <n v="-1058097000"/>
    <n v="12081000"/>
    <n v="-701499000"/>
    <n v="207106000"/>
    <n v="219187000"/>
    <m/>
    <m/>
    <m/>
    <m/>
    <m/>
    <m/>
    <m/>
    <m/>
    <m/>
    <m/>
    <m/>
    <m/>
    <m/>
    <m/>
    <m/>
    <m/>
  </r>
  <r>
    <s v="MDSO"/>
    <d v="2017-12-31T00:00:00"/>
    <s v="USD"/>
    <x v="0"/>
    <s v="FY"/>
    <x v="3112"/>
    <n v="-126793000"/>
    <n v="59578000"/>
    <n v="-359161000"/>
    <n v="24053000"/>
    <n v="83631000"/>
    <m/>
    <m/>
    <m/>
    <m/>
    <m/>
    <m/>
    <m/>
    <m/>
    <m/>
    <m/>
    <m/>
    <m/>
    <m/>
    <m/>
    <m/>
    <m/>
  </r>
  <r>
    <s v="MDSO"/>
    <d v="2018-12-31T00:00:00"/>
    <s v="USD"/>
    <x v="1"/>
    <s v="FY"/>
    <x v="3113"/>
    <n v="-159159000"/>
    <n v="51317000"/>
    <n v="-425220000"/>
    <n v="35045000"/>
    <n v="86362000"/>
    <m/>
    <m/>
    <m/>
    <m/>
    <m/>
    <m/>
    <m/>
    <m/>
    <m/>
    <m/>
    <m/>
    <m/>
    <m/>
    <m/>
    <m/>
    <m/>
  </r>
  <r>
    <s v="MDT"/>
    <d v="2017-04-30T00:00:00"/>
    <s v="USD"/>
    <x v="0"/>
    <s v="FY"/>
    <x v="3114"/>
    <n v="-9291000000"/>
    <n v="6535000000"/>
    <n v="-13884000000"/>
    <n v="2917000000"/>
    <n v="9452000000"/>
    <m/>
    <m/>
    <m/>
    <m/>
    <m/>
    <m/>
    <m/>
    <m/>
    <m/>
    <m/>
    <m/>
    <m/>
    <m/>
    <m/>
    <m/>
    <m/>
  </r>
  <r>
    <s v="MDT"/>
    <d v="2018-04-30T00:00:00"/>
    <s v="USD"/>
    <x v="1"/>
    <s v="FY"/>
    <x v="3115"/>
    <n v="-9055000000"/>
    <n v="6848000000"/>
    <n v="-14050000000"/>
    <n v="2644000000"/>
    <n v="9492000000"/>
    <m/>
    <m/>
    <m/>
    <m/>
    <m/>
    <m/>
    <m/>
    <m/>
    <m/>
    <m/>
    <m/>
    <m/>
    <m/>
    <m/>
    <m/>
    <m/>
  </r>
  <r>
    <s v="MDT"/>
    <d v="2019-04-30T00:00:00"/>
    <s v="USD"/>
    <x v="2"/>
    <s v="FY"/>
    <x v="3116"/>
    <n v="-9155000000"/>
    <n v="6632000000"/>
    <n v="-14770000000"/>
    <n v="2659000000"/>
    <n v="9291000000"/>
    <m/>
    <m/>
    <m/>
    <m/>
    <m/>
    <m/>
    <m/>
    <m/>
    <m/>
    <m/>
    <m/>
    <m/>
    <m/>
    <m/>
    <m/>
    <m/>
  </r>
  <r>
    <s v="MDT"/>
    <d v="2020-04-30T00:00:00"/>
    <s v="USD"/>
    <x v="3"/>
    <s v="FY"/>
    <x v="3117"/>
    <n v="-9424000000"/>
    <n v="5222000000"/>
    <n v="-14267000000"/>
    <n v="2663000000"/>
    <n v="7885000000"/>
    <m/>
    <m/>
    <m/>
    <m/>
    <m/>
    <m/>
    <m/>
    <m/>
    <m/>
    <m/>
    <m/>
    <m/>
    <m/>
    <m/>
    <m/>
    <m/>
  </r>
  <r>
    <s v="MED"/>
    <d v="2017-12-31T00:00:00"/>
    <s v="USD"/>
    <x v="0"/>
    <s v="FY"/>
    <x v="3118"/>
    <n v="-73751000"/>
    <n v="39632000"/>
    <n v="-188180000"/>
    <n v="4209000"/>
    <n v="43841000"/>
    <m/>
    <m/>
    <m/>
    <m/>
    <m/>
    <m/>
    <m/>
    <m/>
    <m/>
    <m/>
    <m/>
    <m/>
    <m/>
    <m/>
    <m/>
    <m/>
  </r>
  <r>
    <s v="MED"/>
    <d v="2018-12-31T00:00:00"/>
    <s v="USD"/>
    <x v="1"/>
    <s v="FY"/>
    <x v="3119"/>
    <n v="-121104000"/>
    <n v="69063000"/>
    <n v="-310836000"/>
    <n v="4435000"/>
    <n v="73498000"/>
    <m/>
    <m/>
    <m/>
    <m/>
    <m/>
    <m/>
    <m/>
    <m/>
    <m/>
    <m/>
    <m/>
    <m/>
    <m/>
    <m/>
    <m/>
    <m/>
  </r>
  <r>
    <s v="MED"/>
    <d v="2019-12-31T00:00:00"/>
    <s v="USD"/>
    <x v="2"/>
    <s v="FY"/>
    <x v="3120"/>
    <n v="-176814000"/>
    <n v="91039000"/>
    <n v="-445819000"/>
    <n v="4624000"/>
    <n v="95663000"/>
    <m/>
    <m/>
    <m/>
    <m/>
    <m/>
    <m/>
    <m/>
    <m/>
    <m/>
    <m/>
    <m/>
    <m/>
    <m/>
    <m/>
    <m/>
    <m/>
  </r>
  <r>
    <s v="MEDP"/>
    <d v="2017-12-31T00:00:00"/>
    <s v="USD"/>
    <x v="0"/>
    <s v="FY"/>
    <x v="3121"/>
    <n v="-261463000"/>
    <n v="64858000"/>
    <n v="-109831000"/>
    <n v="46474000"/>
    <n v="111332000"/>
    <m/>
    <m/>
    <m/>
    <m/>
    <m/>
    <m/>
    <m/>
    <m/>
    <m/>
    <m/>
    <m/>
    <m/>
    <m/>
    <m/>
    <m/>
    <m/>
  </r>
  <r>
    <s v="MEDP"/>
    <d v="2018-12-31T00:00:00"/>
    <s v="USD"/>
    <x v="1"/>
    <s v="FY"/>
    <x v="3122"/>
    <n v="-489059000"/>
    <n v="101048000"/>
    <n v="-114482000"/>
    <n v="38801000"/>
    <n v="139849000"/>
    <m/>
    <m/>
    <m/>
    <m/>
    <m/>
    <m/>
    <m/>
    <m/>
    <m/>
    <m/>
    <m/>
    <m/>
    <m/>
    <m/>
    <m/>
    <m/>
  </r>
  <r>
    <s v="MEDP"/>
    <d v="2019-12-31T00:00:00"/>
    <s v="USD"/>
    <x v="2"/>
    <s v="FY"/>
    <x v="3123"/>
    <n v="-615272000"/>
    <n v="127263000"/>
    <n v="-118434000"/>
    <n v="23189000"/>
    <n v="150452000"/>
    <m/>
    <m/>
    <m/>
    <m/>
    <m/>
    <m/>
    <m/>
    <m/>
    <m/>
    <m/>
    <m/>
    <m/>
    <m/>
    <m/>
    <m/>
    <m/>
  </r>
  <r>
    <s v="MEET"/>
    <d v="2017-12-31T00:00:00"/>
    <s v="USD"/>
    <x v="0"/>
    <s v="FY"/>
    <x v="3124"/>
    <m/>
    <n v="11569744"/>
    <n v="-112184069"/>
    <n v="11573827"/>
    <n v="23143571"/>
    <m/>
    <m/>
    <m/>
    <m/>
    <m/>
    <m/>
    <m/>
    <m/>
    <m/>
    <m/>
    <m/>
    <m/>
    <m/>
    <m/>
    <m/>
    <m/>
  </r>
  <r>
    <s v="MEET"/>
    <d v="2018-12-31T00:00:00"/>
    <s v="USD"/>
    <x v="1"/>
    <s v="FY"/>
    <x v="3125"/>
    <m/>
    <n v="8900836"/>
    <n v="-169712659"/>
    <n v="13775881"/>
    <n v="22676717"/>
    <m/>
    <m/>
    <m/>
    <m/>
    <m/>
    <m/>
    <m/>
    <m/>
    <m/>
    <m/>
    <m/>
    <m/>
    <m/>
    <m/>
    <m/>
    <m/>
  </r>
  <r>
    <s v="MEET"/>
    <d v="2019-12-31T00:00:00"/>
    <s v="USD"/>
    <x v="2"/>
    <s v="FY"/>
    <x v="3126"/>
    <m/>
    <n v="17882000"/>
    <n v="-193819000"/>
    <n v="13131000"/>
    <n v="31013000"/>
    <m/>
    <m/>
    <m/>
    <m/>
    <m/>
    <m/>
    <m/>
    <m/>
    <m/>
    <m/>
    <m/>
    <m/>
    <m/>
    <m/>
    <m/>
    <m/>
  </r>
  <r>
    <s v="MEI"/>
    <d v="2017-04-30T00:00:00"/>
    <s v="USD"/>
    <x v="0"/>
    <s v="FY"/>
    <x v="3127"/>
    <n v="-598200000"/>
    <n v="110800000"/>
    <n v="-107500000"/>
    <m/>
    <n v="110800000"/>
    <m/>
    <m/>
    <m/>
    <m/>
    <m/>
    <m/>
    <m/>
    <m/>
    <m/>
    <m/>
    <m/>
    <m/>
    <m/>
    <m/>
    <m/>
    <m/>
  </r>
  <r>
    <s v="MEI"/>
    <d v="2018-04-30T00:00:00"/>
    <s v="USD"/>
    <x v="1"/>
    <s v="FY"/>
    <x v="3128"/>
    <n v="-668700000"/>
    <n v="118300000"/>
    <n v="-121300000"/>
    <m/>
    <n v="118300000"/>
    <m/>
    <m/>
    <m/>
    <m/>
    <m/>
    <m/>
    <m/>
    <m/>
    <m/>
    <m/>
    <m/>
    <m/>
    <m/>
    <m/>
    <m/>
    <m/>
  </r>
  <r>
    <s v="MEI"/>
    <d v="2019-04-30T00:00:00"/>
    <s v="USD"/>
    <x v="2"/>
    <s v="FY"/>
    <x v="3129"/>
    <n v="-734500000"/>
    <n v="106800000"/>
    <n v="-159000000"/>
    <m/>
    <n v="106800000"/>
    <m/>
    <m/>
    <m/>
    <m/>
    <m/>
    <m/>
    <m/>
    <m/>
    <m/>
    <m/>
    <m/>
    <m/>
    <m/>
    <m/>
    <m/>
    <m/>
  </r>
  <r>
    <s v="MEI"/>
    <d v="2020-04-30T00:00:00"/>
    <s v="USD"/>
    <x v="3"/>
    <s v="FY"/>
    <x v="3130"/>
    <n v="-741000000"/>
    <n v="147100000"/>
    <n v="-135800000"/>
    <n v="48300000"/>
    <n v="195400000"/>
    <m/>
    <m/>
    <m/>
    <m/>
    <m/>
    <m/>
    <m/>
    <m/>
    <m/>
    <m/>
    <m/>
    <m/>
    <m/>
    <m/>
    <m/>
    <m/>
  </r>
  <r>
    <s v="MEIP"/>
    <d v="2017-06-30T00:00:00"/>
    <s v="USD"/>
    <x v="0"/>
    <s v="FY"/>
    <x v="3131"/>
    <n v="-5000000"/>
    <n v="2384000"/>
    <n v="-15865000"/>
    <n v="85000"/>
    <n v="2469000"/>
    <m/>
    <m/>
    <m/>
    <m/>
    <m/>
    <m/>
    <m/>
    <m/>
    <m/>
    <m/>
    <m/>
    <m/>
    <m/>
    <m/>
    <m/>
    <m/>
  </r>
  <r>
    <s v="MEIP"/>
    <d v="2018-06-30T00:00:00"/>
    <s v="USD"/>
    <x v="1"/>
    <s v="FY"/>
    <x v="3132"/>
    <n v="-3383000"/>
    <n v="-28586000"/>
    <n v="-26825000"/>
    <n v="53000"/>
    <n v="-28533000"/>
    <m/>
    <m/>
    <m/>
    <m/>
    <m/>
    <m/>
    <m/>
    <m/>
    <m/>
    <m/>
    <m/>
    <m/>
    <m/>
    <m/>
    <m/>
    <m/>
  </r>
  <r>
    <s v="MEIP"/>
    <d v="2019-06-30T00:00:00"/>
    <s v="USD"/>
    <x v="2"/>
    <s v="FY"/>
    <x v="3133"/>
    <n v="-4263000"/>
    <n v="-46245000"/>
    <n v="-46897000"/>
    <n v="80000"/>
    <n v="-46165000"/>
    <m/>
    <m/>
    <m/>
    <m/>
    <m/>
    <m/>
    <m/>
    <m/>
    <m/>
    <m/>
    <m/>
    <m/>
    <m/>
    <m/>
    <m/>
    <m/>
  </r>
  <r>
    <s v="MEIP"/>
    <d v="2020-06-30T00:00:00"/>
    <s v="USD"/>
    <x v="3"/>
    <s v="FY"/>
    <x v="3134"/>
    <n v="-2671000"/>
    <n v="-24540000"/>
    <n v="-50782000"/>
    <n v="109000"/>
    <n v="-24431000"/>
    <m/>
    <m/>
    <m/>
    <m/>
    <m/>
    <m/>
    <m/>
    <m/>
    <m/>
    <m/>
    <m/>
    <m/>
    <m/>
    <m/>
    <m/>
    <m/>
  </r>
  <r>
    <s v="MELI"/>
    <d v="2017-12-31T00:00:00"/>
    <s v="USD"/>
    <x v="0"/>
    <s v="FY"/>
    <x v="3135"/>
    <n v="-496942000"/>
    <n v="144871000"/>
    <n v="-574729000"/>
    <n v="40921000"/>
    <n v="185792000"/>
    <m/>
    <m/>
    <m/>
    <m/>
    <m/>
    <m/>
    <m/>
    <m/>
    <m/>
    <m/>
    <m/>
    <m/>
    <m/>
    <m/>
    <m/>
    <m/>
  </r>
  <r>
    <s v="MELI"/>
    <d v="2018-12-31T00:00:00"/>
    <s v="USD"/>
    <x v="1"/>
    <s v="FY"/>
    <x v="3136"/>
    <n v="-742645000"/>
    <n v="-69482000"/>
    <n v="-766490000"/>
    <n v="45792000"/>
    <n v="-23690000"/>
    <m/>
    <m/>
    <m/>
    <m/>
    <m/>
    <m/>
    <m/>
    <m/>
    <m/>
    <m/>
    <m/>
    <m/>
    <m/>
    <m/>
    <m/>
    <m/>
  </r>
  <r>
    <s v="MELI"/>
    <d v="2019-12-31T00:00:00"/>
    <s v="USD"/>
    <x v="2"/>
    <s v="FY"/>
    <x v="3137"/>
    <n v="-1194191000"/>
    <n v="-153161000"/>
    <n v="-1255284000"/>
    <n v="73320000"/>
    <n v="-79841000"/>
    <m/>
    <m/>
    <m/>
    <m/>
    <m/>
    <m/>
    <m/>
    <m/>
    <m/>
    <m/>
    <m/>
    <m/>
    <m/>
    <m/>
    <m/>
    <m/>
  </r>
  <r>
    <s v="MENT"/>
    <d v="2018-01-31T00:00:00"/>
    <s v="USD"/>
    <x v="0"/>
    <s v="FY"/>
    <x v="3138"/>
    <n v="-194228000"/>
    <n v="215416000"/>
    <n v="-872823000"/>
    <n v="39867000"/>
    <n v="255283000"/>
    <m/>
    <m/>
    <m/>
    <m/>
    <m/>
    <m/>
    <m/>
    <m/>
    <m/>
    <m/>
    <m/>
    <m/>
    <m/>
    <m/>
    <m/>
    <m/>
  </r>
  <r>
    <s v="MFON"/>
    <d v="2017-12-31T00:00:00"/>
    <s v="USD"/>
    <x v="0"/>
    <s v="FY"/>
    <x v="3139"/>
    <n v="-2792738"/>
    <n v="-5777627"/>
    <n v="-11576844"/>
    <n v="386304"/>
    <n v="-5391323"/>
    <m/>
    <m/>
    <m/>
    <m/>
    <m/>
    <m/>
    <m/>
    <m/>
    <m/>
    <m/>
    <m/>
    <m/>
    <m/>
    <m/>
    <m/>
    <m/>
  </r>
  <r>
    <s v="MFON"/>
    <d v="2018-12-31T00:00:00"/>
    <s v="USD"/>
    <x v="1"/>
    <s v="FY"/>
    <x v="3140"/>
    <n v="-3932334"/>
    <n v="-4704848"/>
    <n v="-12329050"/>
    <n v="425247"/>
    <n v="-4279601"/>
    <m/>
    <m/>
    <m/>
    <m/>
    <m/>
    <m/>
    <m/>
    <m/>
    <m/>
    <m/>
    <m/>
    <m/>
    <m/>
    <m/>
    <m/>
    <m/>
  </r>
  <r>
    <s v="MFON"/>
    <d v="2019-12-31T00:00:00"/>
    <s v="USD"/>
    <x v="2"/>
    <s v="FY"/>
    <x v="3141"/>
    <n v="-5938298"/>
    <n v="-8387095"/>
    <n v="-12505719"/>
    <n v="600066"/>
    <n v="-7787029"/>
    <m/>
    <m/>
    <m/>
    <m/>
    <m/>
    <m/>
    <m/>
    <m/>
    <m/>
    <m/>
    <m/>
    <m/>
    <m/>
    <m/>
    <m/>
    <m/>
  </r>
  <r>
    <s v="MGEE"/>
    <d v="2017-12-31T00:00:00"/>
    <s v="USD"/>
    <x v="0"/>
    <s v="FY"/>
    <x v="3142"/>
    <n v="-129673000"/>
    <n v="128736000"/>
    <n v="-304690000"/>
    <n v="53077000"/>
    <n v="181813000"/>
    <m/>
    <m/>
    <m/>
    <m/>
    <m/>
    <m/>
    <m/>
    <m/>
    <m/>
    <m/>
    <m/>
    <m/>
    <m/>
    <m/>
    <m/>
    <m/>
  </r>
  <r>
    <s v="MGEE"/>
    <d v="2018-12-31T00:00:00"/>
    <s v="USD"/>
    <x v="1"/>
    <s v="FY"/>
    <x v="3143"/>
    <n v="-141109000"/>
    <n v="114207000"/>
    <n v="-304452000"/>
    <n v="56412000"/>
    <n v="170619000"/>
    <m/>
    <m/>
    <m/>
    <m/>
    <m/>
    <m/>
    <m/>
    <m/>
    <m/>
    <m/>
    <m/>
    <m/>
    <m/>
    <m/>
    <m/>
    <m/>
  </r>
  <r>
    <s v="MGEE"/>
    <d v="2019-12-31T00:00:00"/>
    <s v="USD"/>
    <x v="2"/>
    <s v="FY"/>
    <x v="3144"/>
    <n v="-131729000"/>
    <n v="110910000"/>
    <n v="-326216000"/>
    <n v="71562000"/>
    <n v="182472000"/>
    <m/>
    <m/>
    <m/>
    <m/>
    <m/>
    <m/>
    <m/>
    <m/>
    <m/>
    <m/>
    <m/>
    <m/>
    <m/>
    <m/>
    <m/>
    <m/>
  </r>
  <r>
    <s v="MGLN"/>
    <d v="2017-12-31T00:00:00"/>
    <s v="USD"/>
    <x v="0"/>
    <s v="FY"/>
    <x v="3145"/>
    <n v="-5567563000"/>
    <n v="155314000"/>
    <n v="-115706000"/>
    <n v="115706000"/>
    <n v="271020000"/>
    <m/>
    <m/>
    <m/>
    <m/>
    <m/>
    <m/>
    <m/>
    <m/>
    <m/>
    <m/>
    <m/>
    <m/>
    <m/>
    <m/>
    <m/>
    <m/>
  </r>
  <r>
    <s v="MGLN"/>
    <d v="2018-12-31T00:00:00"/>
    <s v="USD"/>
    <x v="1"/>
    <s v="FY"/>
    <x v="3146"/>
    <n v="-7116969000"/>
    <n v="64522000"/>
    <n v="-132660000"/>
    <n v="132660000"/>
    <n v="197182000"/>
    <m/>
    <m/>
    <m/>
    <m/>
    <m/>
    <m/>
    <m/>
    <m/>
    <m/>
    <m/>
    <m/>
    <m/>
    <m/>
    <m/>
    <m/>
    <m/>
  </r>
  <r>
    <s v="MGLN"/>
    <d v="2019-12-31T00:00:00"/>
    <s v="USD"/>
    <x v="2"/>
    <s v="FY"/>
    <x v="3147"/>
    <n v="-6930133000"/>
    <n v="97781000"/>
    <n v="-131509000"/>
    <n v="131509000"/>
    <n v="229290000"/>
    <m/>
    <m/>
    <m/>
    <m/>
    <m/>
    <m/>
    <m/>
    <m/>
    <m/>
    <m/>
    <m/>
    <m/>
    <m/>
    <m/>
    <m/>
    <m/>
  </r>
  <r>
    <s v="MGM"/>
    <d v="2017-12-31T00:00:00"/>
    <s v="USD"/>
    <x v="0"/>
    <s v="FY"/>
    <x v="3148"/>
    <n v="-6063120000"/>
    <n v="1674863000"/>
    <n v="-3035921000"/>
    <n v="993480000"/>
    <n v="2668343000"/>
    <m/>
    <m/>
    <m/>
    <m/>
    <m/>
    <m/>
    <m/>
    <m/>
    <m/>
    <m/>
    <m/>
    <m/>
    <m/>
    <m/>
    <m/>
    <m/>
  </r>
  <r>
    <s v="MGM"/>
    <d v="2018-12-31T00:00:00"/>
    <s v="USD"/>
    <x v="1"/>
    <s v="FY"/>
    <x v="3149"/>
    <n v="-6918875000"/>
    <n v="1469486000"/>
    <n v="-3374735000"/>
    <n v="1178044000"/>
    <n v="2647530000"/>
    <s v="US"/>
    <s v="MGM US"/>
    <n v="11876"/>
    <s v="MGM Resorts International"/>
    <n v="2018"/>
    <s v="2018-08-15T00:00:00Z"/>
    <s v="United States of America"/>
    <m/>
    <s v=" Investor"/>
    <s v=" Food &amp; beverage amenities, Gambling, Hotels &amp; lodging"/>
    <s v=" Bars, hotels &amp; restaurants, Entertainment facilities"/>
    <s v=" Hospitality"/>
    <s v="Gambling"/>
    <s v="Entertainment facilities"/>
    <s v="Hospitality"/>
    <s v="General"/>
  </r>
  <r>
    <s v="MGM"/>
    <d v="2019-12-31T00:00:00"/>
    <s v="USD"/>
    <x v="2"/>
    <s v="FY"/>
    <x v="3150"/>
    <n v="-4925493000"/>
    <n v="3940215000"/>
    <n v="-4033964000"/>
    <n v="1304649000"/>
    <n v="5244864000"/>
    <s v="US"/>
    <s v="MGM US"/>
    <n v="11876"/>
    <s v="MGM Resorts International"/>
    <n v="2019"/>
    <s v="2019-08-28T20:43:11Z"/>
    <s v="United States of America"/>
    <m/>
    <s v=" Investor, Supply Chain"/>
    <s v=" Food &amp; beverage amenities, Gambling, Hotels &amp; lodging"/>
    <s v=" Bars, hotels &amp; restaurants, Entertainment facilities"/>
    <s v=" Hospitality"/>
    <s v="Gambling"/>
    <s v="Entertainment facilities"/>
    <s v="Hospitality"/>
    <s v="General"/>
  </r>
  <r>
    <s v="MGNX"/>
    <d v="2017-12-31T00:00:00"/>
    <s v="USD"/>
    <x v="0"/>
    <s v="FY"/>
    <x v="3151"/>
    <m/>
    <n v="-22143000"/>
    <n v="-179885000"/>
    <n v="7228000"/>
    <n v="-14915000"/>
    <m/>
    <m/>
    <m/>
    <m/>
    <m/>
    <m/>
    <m/>
    <m/>
    <m/>
    <m/>
    <m/>
    <m/>
    <m/>
    <m/>
    <m/>
    <m/>
  </r>
  <r>
    <s v="MGNX"/>
    <d v="2018-12-31T00:00:00"/>
    <s v="USD"/>
    <x v="1"/>
    <s v="FY"/>
    <x v="3152"/>
    <m/>
    <n v="-171206000"/>
    <n v="-231327000"/>
    <n v="8279000"/>
    <n v="-162927000"/>
    <m/>
    <m/>
    <m/>
    <m/>
    <m/>
    <m/>
    <m/>
    <m/>
    <m/>
    <m/>
    <m/>
    <m/>
    <m/>
    <m/>
    <m/>
    <m/>
  </r>
  <r>
    <s v="MGNX"/>
    <d v="2019-12-31T00:00:00"/>
    <s v="USD"/>
    <x v="2"/>
    <s v="FY"/>
    <x v="3153"/>
    <m/>
    <n v="-177185000"/>
    <n v="-241373000"/>
    <n v="10845000"/>
    <n v="-166340000"/>
    <m/>
    <m/>
    <m/>
    <m/>
    <m/>
    <m/>
    <m/>
    <m/>
    <m/>
    <m/>
    <m/>
    <m/>
    <m/>
    <m/>
    <m/>
    <m/>
  </r>
  <r>
    <s v="MGPI"/>
    <d v="2017-12-31T00:00:00"/>
    <s v="USD"/>
    <x v="0"/>
    <s v="FY"/>
    <x v="3154"/>
    <n v="-271432000"/>
    <n v="42909000"/>
    <n v="-33107000"/>
    <n v="11308000"/>
    <n v="54217000"/>
    <m/>
    <m/>
    <m/>
    <m/>
    <m/>
    <m/>
    <m/>
    <m/>
    <m/>
    <m/>
    <m/>
    <m/>
    <m/>
    <m/>
    <m/>
    <m/>
  </r>
  <r>
    <s v="MGPI"/>
    <d v="2018-12-31T00:00:00"/>
    <s v="USD"/>
    <x v="1"/>
    <s v="FY"/>
    <x v="3155"/>
    <n v="-292490000"/>
    <n v="50148000"/>
    <n v="-33451000"/>
    <n v="11362000"/>
    <n v="61510000"/>
    <m/>
    <m/>
    <m/>
    <m/>
    <m/>
    <m/>
    <m/>
    <m/>
    <m/>
    <m/>
    <m/>
    <m/>
    <m/>
    <m/>
    <m/>
    <m/>
  </r>
  <r>
    <s v="MGPI"/>
    <d v="2019-12-31T00:00:00"/>
    <s v="USD"/>
    <x v="2"/>
    <s v="FY"/>
    <x v="3156"/>
    <n v="-286213000"/>
    <n v="47242000"/>
    <n v="-29290000"/>
    <n v="11572000"/>
    <n v="58814000"/>
    <m/>
    <m/>
    <m/>
    <m/>
    <m/>
    <m/>
    <m/>
    <m/>
    <m/>
    <m/>
    <m/>
    <m/>
    <m/>
    <m/>
    <m/>
    <m/>
  </r>
  <r>
    <s v="MHH"/>
    <d v="2017-12-31T00:00:00"/>
    <s v="USD"/>
    <x v="0"/>
    <s v="FY"/>
    <x v="3157"/>
    <n v="-116253000"/>
    <n v="4081000"/>
    <n v="-27548000"/>
    <n v="1942000"/>
    <n v="6023000"/>
    <m/>
    <m/>
    <m/>
    <m/>
    <m/>
    <m/>
    <m/>
    <m/>
    <m/>
    <m/>
    <m/>
    <m/>
    <m/>
    <m/>
    <m/>
    <m/>
  </r>
  <r>
    <s v="MHH"/>
    <d v="2018-12-31T00:00:00"/>
    <s v="USD"/>
    <x v="1"/>
    <s v="FY"/>
    <x v="3158"/>
    <n v="-134636000"/>
    <n v="11625000"/>
    <n v="-30903000"/>
    <n v="3182000"/>
    <n v="14807000"/>
    <m/>
    <m/>
    <m/>
    <m/>
    <m/>
    <m/>
    <m/>
    <m/>
    <m/>
    <m/>
    <m/>
    <m/>
    <m/>
    <m/>
    <m/>
    <m/>
  </r>
  <r>
    <s v="MHH"/>
    <d v="2019-12-31T00:00:00"/>
    <s v="USD"/>
    <x v="2"/>
    <s v="FY"/>
    <x v="3159"/>
    <n v="-145593000"/>
    <n v="16987000"/>
    <n v="-30994000"/>
    <n v="3434000"/>
    <n v="20421000"/>
    <m/>
    <m/>
    <m/>
    <m/>
    <m/>
    <m/>
    <m/>
    <m/>
    <m/>
    <m/>
    <m/>
    <m/>
    <m/>
    <m/>
    <m/>
    <m/>
  </r>
  <r>
    <s v="MHK"/>
    <d v="2017-12-31T00:00:00"/>
    <s v="USD"/>
    <x v="0"/>
    <s v="FY"/>
    <x v="3160"/>
    <n v="-6494876000"/>
    <n v="1354173000"/>
    <n v="-1642241000"/>
    <n v="446672000"/>
    <n v="1800845000"/>
    <m/>
    <m/>
    <m/>
    <m/>
    <m/>
    <m/>
    <m/>
    <m/>
    <m/>
    <m/>
    <m/>
    <m/>
    <m/>
    <m/>
    <m/>
    <m/>
  </r>
  <r>
    <s v="MHK"/>
    <d v="2018-12-31T00:00:00"/>
    <s v="USD"/>
    <x v="1"/>
    <s v="FY"/>
    <x v="3161"/>
    <n v="-7145564000"/>
    <n v="1095326000"/>
    <n v="-1742744000"/>
    <n v="521765000"/>
    <n v="1617091000"/>
    <m/>
    <m/>
    <m/>
    <m/>
    <m/>
    <m/>
    <m/>
    <m/>
    <m/>
    <m/>
    <m/>
    <m/>
    <m/>
    <m/>
    <m/>
    <m/>
  </r>
  <r>
    <s v="MHK"/>
    <d v="2019-12-31T00:00:00"/>
    <s v="USD"/>
    <x v="2"/>
    <s v="FY"/>
    <x v="3162"/>
    <n v="-7294629000"/>
    <n v="827224000"/>
    <n v="-1848819000"/>
    <n v="576452000"/>
    <n v="1403676000"/>
    <m/>
    <m/>
    <m/>
    <m/>
    <m/>
    <m/>
    <m/>
    <m/>
    <m/>
    <m/>
    <m/>
    <m/>
    <m/>
    <m/>
    <m/>
    <m/>
  </r>
  <r>
    <s v="MHP"/>
    <d v="2017-12-31T00:00:00"/>
    <s v="USD"/>
    <x v="0"/>
    <s v="FY"/>
    <x v="3163"/>
    <n v="-1713000000"/>
    <n v="2610000000"/>
    <n v="-1740000000"/>
    <n v="180000000"/>
    <n v="2790000000"/>
    <m/>
    <m/>
    <m/>
    <m/>
    <m/>
    <m/>
    <m/>
    <m/>
    <m/>
    <m/>
    <m/>
    <m/>
    <m/>
    <m/>
    <m/>
    <m/>
  </r>
  <r>
    <s v="MHP"/>
    <d v="2018-12-31T00:00:00"/>
    <s v="USD"/>
    <x v="1"/>
    <s v="FY"/>
    <x v="3164"/>
    <n v="-1701000000"/>
    <n v="2815000000"/>
    <n v="-1742000000"/>
    <n v="206000000"/>
    <n v="3021000000"/>
    <m/>
    <m/>
    <m/>
    <m/>
    <m/>
    <m/>
    <m/>
    <m/>
    <m/>
    <m/>
    <m/>
    <m/>
    <m/>
    <m/>
    <m/>
    <m/>
  </r>
  <r>
    <s v="MHP"/>
    <d v="2019-12-31T00:00:00"/>
    <s v="USD"/>
    <x v="2"/>
    <s v="FY"/>
    <x v="3165"/>
    <n v="-1801000000"/>
    <n v="3079000000"/>
    <n v="-1819000000"/>
    <n v="204000000"/>
    <n v="3283000000"/>
    <m/>
    <m/>
    <m/>
    <m/>
    <m/>
    <m/>
    <m/>
    <m/>
    <m/>
    <m/>
    <m/>
    <m/>
    <m/>
    <m/>
    <m/>
    <m/>
  </r>
  <r>
    <s v="MIC"/>
    <d v="2017-12-31T00:00:00"/>
    <s v="USD"/>
    <x v="0"/>
    <s v="FY"/>
    <x v="3166"/>
    <n v="-788525000"/>
    <n v="392426000"/>
    <n v="-633762000"/>
    <n v="302417000"/>
    <n v="694843000"/>
    <m/>
    <m/>
    <m/>
    <m/>
    <m/>
    <m/>
    <m/>
    <m/>
    <m/>
    <m/>
    <m/>
    <m/>
    <m/>
    <m/>
    <m/>
    <m/>
  </r>
  <r>
    <s v="MIC"/>
    <d v="2018-12-31T00:00:00"/>
    <s v="USD"/>
    <x v="1"/>
    <s v="FY"/>
    <x v="3167"/>
    <n v="-890904000"/>
    <n v="280192000"/>
    <n v="-590437000"/>
    <n v="261973000"/>
    <n v="542165000"/>
    <m/>
    <m/>
    <m/>
    <m/>
    <m/>
    <m/>
    <m/>
    <m/>
    <m/>
    <m/>
    <m/>
    <m/>
    <m/>
    <m/>
    <m/>
    <m/>
  </r>
  <r>
    <s v="MIC"/>
    <d v="2019-12-31T00:00:00"/>
    <s v="USD"/>
    <x v="2"/>
    <s v="FY"/>
    <x v="3168"/>
    <n v="-818000000"/>
    <n v="321000000"/>
    <n v="-588000000"/>
    <n v="254000000"/>
    <n v="575000000"/>
    <m/>
    <m/>
    <m/>
    <m/>
    <m/>
    <m/>
    <m/>
    <m/>
    <m/>
    <m/>
    <m/>
    <m/>
    <m/>
    <m/>
    <m/>
    <m/>
  </r>
  <r>
    <s v="MICT"/>
    <d v="2017-12-31T00:00:00"/>
    <s v="USD"/>
    <x v="0"/>
    <s v="FY"/>
    <x v="3169"/>
    <n v="-14094000"/>
    <n v="-4669000"/>
    <n v="-8941000"/>
    <n v="1322000"/>
    <n v="-3347000"/>
    <m/>
    <m/>
    <m/>
    <m/>
    <m/>
    <m/>
    <m/>
    <m/>
    <m/>
    <m/>
    <m/>
    <m/>
    <m/>
    <m/>
    <m/>
    <m/>
  </r>
  <r>
    <s v="MICT"/>
    <d v="2018-12-31T00:00:00"/>
    <s v="USD"/>
    <x v="1"/>
    <s v="FY"/>
    <x v="3170"/>
    <n v="-10652000"/>
    <n v="-7621000"/>
    <n v="-11131000"/>
    <n v="1418000"/>
    <n v="-6203000"/>
    <m/>
    <m/>
    <m/>
    <m/>
    <m/>
    <m/>
    <m/>
    <m/>
    <m/>
    <m/>
    <m/>
    <m/>
    <m/>
    <m/>
    <m/>
    <m/>
  </r>
  <r>
    <s v="MICT"/>
    <d v="2019-12-31T00:00:00"/>
    <s v="USD"/>
    <x v="2"/>
    <s v="FY"/>
    <x v="3171"/>
    <n v="-846000"/>
    <n v="-3869000"/>
    <n v="-3500000"/>
    <n v="88000"/>
    <n v="-3781000"/>
    <m/>
    <m/>
    <m/>
    <m/>
    <m/>
    <m/>
    <m/>
    <m/>
    <m/>
    <m/>
    <m/>
    <m/>
    <m/>
    <m/>
    <m/>
    <m/>
  </r>
  <r>
    <s v="MIDD"/>
    <d v="2020-01-31T00:00:00"/>
    <s v="USD"/>
    <x v="2"/>
    <s v="FY"/>
    <x v="3172"/>
    <n v="-1855949000"/>
    <n v="509684000"/>
    <n v="-593813000"/>
    <n v="103428000"/>
    <n v="613112000"/>
    <m/>
    <m/>
    <m/>
    <m/>
    <m/>
    <m/>
    <m/>
    <m/>
    <m/>
    <m/>
    <m/>
    <m/>
    <m/>
    <m/>
    <m/>
    <m/>
  </r>
  <r>
    <s v="MIK"/>
    <d v="2018-01-31T00:00:00"/>
    <s v="USD"/>
    <x v="0"/>
    <s v="FY"/>
    <x v="3173"/>
    <n v="-3233171000"/>
    <n v="735390000"/>
    <n v="-1393399000"/>
    <n v="118912000"/>
    <n v="854302000"/>
    <m/>
    <m/>
    <m/>
    <m/>
    <m/>
    <m/>
    <m/>
    <m/>
    <m/>
    <m/>
    <m/>
    <m/>
    <m/>
    <m/>
    <m/>
    <m/>
  </r>
  <r>
    <s v="MIK"/>
    <d v="2019-01-31T00:00:00"/>
    <s v="USD"/>
    <x v="1"/>
    <s v="FY"/>
    <x v="3174"/>
    <n v="-3248276000"/>
    <n v="667850000"/>
    <n v="-1355818000"/>
    <n v="124271000"/>
    <n v="792121000"/>
    <m/>
    <m/>
    <m/>
    <m/>
    <m/>
    <m/>
    <m/>
    <m/>
    <m/>
    <m/>
    <m/>
    <m/>
    <m/>
    <m/>
    <m/>
    <m/>
  </r>
  <r>
    <s v="MIK"/>
    <d v="2020-01-31T00:00:00"/>
    <s v="USD"/>
    <x v="2"/>
    <s v="FY"/>
    <x v="3175"/>
    <n v="-3199780000"/>
    <n v="563369000"/>
    <n v="-1308888000"/>
    <n v="125499000"/>
    <n v="688868000"/>
    <m/>
    <m/>
    <m/>
    <m/>
    <m/>
    <m/>
    <m/>
    <m/>
    <m/>
    <m/>
    <m/>
    <m/>
    <m/>
    <m/>
    <m/>
    <m/>
  </r>
  <r>
    <s v="MIND"/>
    <d v="2018-01-31T00:00:00"/>
    <s v="USD"/>
    <x v="0"/>
    <s v="FY"/>
    <x v="3176"/>
    <n v="-42192000"/>
    <n v="-16740000"/>
    <n v="-22824000"/>
    <n v="16637000"/>
    <n v="-103000"/>
    <m/>
    <m/>
    <m/>
    <m/>
    <m/>
    <m/>
    <m/>
    <m/>
    <m/>
    <m/>
    <m/>
    <m/>
    <m/>
    <m/>
    <m/>
    <m/>
  </r>
  <r>
    <s v="MIND"/>
    <d v="2019-01-31T00:00:00"/>
    <s v="USD"/>
    <x v="1"/>
    <s v="FY"/>
    <x v="3177"/>
    <n v="-31202000"/>
    <n v="-11861000"/>
    <n v="-23601000"/>
    <n v="11814000"/>
    <n v="-47000"/>
    <m/>
    <m/>
    <m/>
    <m/>
    <m/>
    <m/>
    <m/>
    <m/>
    <m/>
    <m/>
    <m/>
    <m/>
    <m/>
    <m/>
    <m/>
    <m/>
  </r>
  <r>
    <s v="MIND"/>
    <d v="2020-01-31T00:00:00"/>
    <s v="USD"/>
    <x v="2"/>
    <s v="FY"/>
    <x v="3178"/>
    <n v="-26054000"/>
    <n v="-7765000"/>
    <n v="-24386000"/>
    <n v="7768000"/>
    <n v="3000"/>
    <m/>
    <m/>
    <m/>
    <m/>
    <m/>
    <m/>
    <m/>
    <m/>
    <m/>
    <m/>
    <m/>
    <m/>
    <m/>
    <m/>
    <m/>
    <m/>
  </r>
  <r>
    <s v="MIST"/>
    <d v="2018-12-31T00:00:00"/>
    <s v="USD"/>
    <x v="1"/>
    <s v="FY"/>
    <x v="34"/>
    <m/>
    <n v="-23822000"/>
    <n v="-23822000"/>
    <m/>
    <n v="-23822000"/>
    <m/>
    <m/>
    <m/>
    <m/>
    <m/>
    <m/>
    <m/>
    <m/>
    <m/>
    <m/>
    <m/>
    <m/>
    <m/>
    <m/>
    <m/>
    <m/>
  </r>
  <r>
    <s v="MIST"/>
    <d v="2019-12-31T00:00:00"/>
    <s v="USD"/>
    <x v="2"/>
    <s v="FY"/>
    <x v="34"/>
    <m/>
    <n v="-57881000"/>
    <n v="-57881000"/>
    <m/>
    <n v="-57881000"/>
    <m/>
    <m/>
    <m/>
    <m/>
    <m/>
    <m/>
    <m/>
    <m/>
    <m/>
    <m/>
    <m/>
    <m/>
    <m/>
    <m/>
    <m/>
    <m/>
  </r>
  <r>
    <s v="MITK"/>
    <d v="2017-09-30T00:00:00"/>
    <s v="USD"/>
    <x v="0"/>
    <s v="FY"/>
    <x v="3179"/>
    <n v="-4041000"/>
    <n v="5125000"/>
    <n v="-36224000"/>
    <n v="913000"/>
    <n v="6038000"/>
    <m/>
    <m/>
    <m/>
    <m/>
    <m/>
    <m/>
    <m/>
    <m/>
    <m/>
    <m/>
    <m/>
    <m/>
    <m/>
    <m/>
    <m/>
    <m/>
  </r>
  <r>
    <s v="MITK"/>
    <d v="2018-09-30T00:00:00"/>
    <s v="USD"/>
    <x v="1"/>
    <s v="FY"/>
    <x v="3180"/>
    <n v="-8686000"/>
    <n v="433000"/>
    <n v="-54440000"/>
    <n v="4638000"/>
    <n v="5071000"/>
    <m/>
    <m/>
    <m/>
    <m/>
    <m/>
    <m/>
    <m/>
    <m/>
    <m/>
    <m/>
    <m/>
    <m/>
    <m/>
    <m/>
    <m/>
    <m/>
  </r>
  <r>
    <s v="MITK"/>
    <d v="2019-09-30T00:00:00"/>
    <s v="USD"/>
    <x v="2"/>
    <s v="FY"/>
    <x v="3181"/>
    <n v="-12266000"/>
    <n v="6040000"/>
    <n v="-66284000"/>
    <n v="8412000"/>
    <n v="14452000"/>
    <m/>
    <m/>
    <m/>
    <m/>
    <m/>
    <m/>
    <m/>
    <m/>
    <m/>
    <m/>
    <m/>
    <m/>
    <m/>
    <m/>
    <m/>
    <m/>
  </r>
  <r>
    <s v="MJCO"/>
    <d v="2018-03-31T00:00:00"/>
    <s v="USD"/>
    <x v="0"/>
    <s v="FY"/>
    <x v="3182"/>
    <n v="-67120000"/>
    <n v="-2407000"/>
    <n v="-58272000"/>
    <n v="4848000"/>
    <n v="2441000"/>
    <m/>
    <m/>
    <m/>
    <m/>
    <m/>
    <m/>
    <m/>
    <m/>
    <m/>
    <m/>
    <m/>
    <m/>
    <m/>
    <m/>
    <m/>
    <m/>
  </r>
  <r>
    <s v="MJCO"/>
    <d v="2019-03-31T00:00:00"/>
    <s v="USD"/>
    <x v="1"/>
    <s v="FY"/>
    <x v="3183"/>
    <n v="-71373000"/>
    <n v="9606000"/>
    <n v="-58881000"/>
    <n v="4245000"/>
    <n v="13851000"/>
    <m/>
    <m/>
    <m/>
    <m/>
    <m/>
    <m/>
    <m/>
    <m/>
    <m/>
    <m/>
    <m/>
    <m/>
    <m/>
    <m/>
    <m/>
    <m/>
  </r>
  <r>
    <s v="MJCO"/>
    <d v="2020-03-31T00:00:00"/>
    <s v="USD"/>
    <x v="2"/>
    <s v="FY"/>
    <x v="3184"/>
    <n v="-74804000"/>
    <n v="9508000"/>
    <n v="-62133000"/>
    <n v="4846000"/>
    <n v="14354000"/>
    <m/>
    <m/>
    <m/>
    <m/>
    <m/>
    <m/>
    <m/>
    <m/>
    <m/>
    <m/>
    <m/>
    <m/>
    <m/>
    <m/>
    <m/>
    <m/>
  </r>
  <r>
    <s v="MJTK"/>
    <d v="2017-12-31T00:00:00"/>
    <s v="USD"/>
    <x v="0"/>
    <s v="FY"/>
    <x v="3185"/>
    <n v="0"/>
    <n v="-934408"/>
    <n v="-934521"/>
    <n v="110500"/>
    <n v="-823908"/>
    <m/>
    <m/>
    <m/>
    <m/>
    <m/>
    <m/>
    <m/>
    <m/>
    <m/>
    <m/>
    <m/>
    <m/>
    <m/>
    <m/>
    <m/>
    <m/>
  </r>
  <r>
    <s v="MKC"/>
    <d v="2017-11-30T00:00:00"/>
    <s v="USD"/>
    <x v="0"/>
    <s v="FY"/>
    <x v="3186"/>
    <n v="-2823900000"/>
    <n v="765400000"/>
    <n v="-1244800000"/>
    <n v="125200000"/>
    <n v="890600000"/>
    <m/>
    <m/>
    <m/>
    <m/>
    <m/>
    <m/>
    <m/>
    <m/>
    <m/>
    <m/>
    <m/>
    <m/>
    <m/>
    <m/>
    <m/>
    <m/>
  </r>
  <r>
    <s v="MKC"/>
    <d v="2018-11-30T00:00:00"/>
    <s v="USD"/>
    <x v="1"/>
    <s v="FY"/>
    <x v="3187"/>
    <n v="-3037300000"/>
    <n v="942100000"/>
    <n v="-1429500000"/>
    <n v="150700000"/>
    <n v="1092800000"/>
    <s v="US"/>
    <s v="MKC US"/>
    <n v="11566"/>
    <s v="McCormick &amp; Company, Incorporated"/>
    <n v="2018"/>
    <s v="2018-08-14T00:00:00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MKC"/>
    <d v="2019-11-30T00:00:00"/>
    <s v="USD"/>
    <x v="2"/>
    <s v="FY"/>
    <x v="3188"/>
    <n v="-3202100000"/>
    <n v="978500000"/>
    <n v="-1166800000"/>
    <n v="158800000"/>
    <n v="1137300000"/>
    <s v="US"/>
    <s v="MKC US"/>
    <n v="11566"/>
    <s v="McCormick &amp; Company, Incorporated"/>
    <n v="2019"/>
    <s v="2019-08-02T17:34:29Z"/>
    <s v="United States of America"/>
    <m/>
    <s v=" Investor, Supply Chain"/>
    <s v="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MKSI"/>
    <d v="2017-12-31T00:00:00"/>
    <s v="USD"/>
    <x v="0"/>
    <s v="FY"/>
    <x v="3189"/>
    <n v="-1024526000"/>
    <n v="422605000"/>
    <n v="-468846000"/>
    <n v="82556000"/>
    <n v="505161000"/>
    <m/>
    <m/>
    <m/>
    <m/>
    <m/>
    <m/>
    <m/>
    <m/>
    <m/>
    <m/>
    <m/>
    <m/>
    <m/>
    <m/>
    <m/>
    <m/>
  </r>
  <r>
    <s v="MKSI"/>
    <d v="2018-12-31T00:00:00"/>
    <s v="USD"/>
    <x v="1"/>
    <s v="FY"/>
    <x v="3190"/>
    <n v="-1095632000"/>
    <n v="500739000"/>
    <n v="-478737000"/>
    <n v="79853000"/>
    <n v="580592000"/>
    <m/>
    <m/>
    <m/>
    <m/>
    <m/>
    <m/>
    <m/>
    <m/>
    <m/>
    <m/>
    <m/>
    <m/>
    <m/>
    <m/>
    <m/>
    <m/>
  </r>
  <r>
    <s v="MKSI"/>
    <d v="2019-12-31T00:00:00"/>
    <s v="USD"/>
    <x v="2"/>
    <s v="FY"/>
    <x v="3191"/>
    <n v="-1069342000"/>
    <n v="261985000"/>
    <n v="-568446000"/>
    <n v="110034000"/>
    <n v="372019000"/>
    <m/>
    <m/>
    <m/>
    <m/>
    <m/>
    <m/>
    <m/>
    <m/>
    <m/>
    <m/>
    <m/>
    <m/>
    <m/>
    <m/>
    <m/>
    <m/>
  </r>
  <r>
    <s v="MKTX"/>
    <d v="2017-12-31T00:00:00"/>
    <s v="USD"/>
    <x v="0"/>
    <s v="FY"/>
    <x v="3192"/>
    <n v="-102751000"/>
    <n v="201768000"/>
    <n v="-92952000"/>
    <n v="19274000"/>
    <n v="221042000"/>
    <m/>
    <m/>
    <m/>
    <m/>
    <m/>
    <m/>
    <m/>
    <m/>
    <m/>
    <m/>
    <m/>
    <m/>
    <m/>
    <m/>
    <m/>
    <m/>
  </r>
  <r>
    <s v="MKTX"/>
    <d v="2018-12-31T00:00:00"/>
    <s v="USD"/>
    <x v="1"/>
    <s v="FY"/>
    <x v="3193"/>
    <n v="-109117000"/>
    <n v="212584000"/>
    <n v="-113864000"/>
    <n v="23080000"/>
    <n v="235664000"/>
    <m/>
    <m/>
    <m/>
    <m/>
    <m/>
    <m/>
    <m/>
    <m/>
    <m/>
    <m/>
    <m/>
    <m/>
    <m/>
    <m/>
    <m/>
    <m/>
  </r>
  <r>
    <s v="MKTX"/>
    <d v="2019-12-31T00:00:00"/>
    <s v="USD"/>
    <x v="2"/>
    <s v="FY"/>
    <x v="3194"/>
    <n v="-131079000"/>
    <n v="250882000"/>
    <n v="-129391000"/>
    <n v="26857000"/>
    <n v="277739000"/>
    <m/>
    <m/>
    <m/>
    <m/>
    <m/>
    <m/>
    <m/>
    <m/>
    <m/>
    <m/>
    <m/>
    <m/>
    <m/>
    <m/>
    <m/>
    <m/>
  </r>
  <r>
    <s v="MLAB"/>
    <d v="2018-03-31T00:00:00"/>
    <s v="USD"/>
    <x v="0"/>
    <s v="FY"/>
    <x v="3195"/>
    <n v="-41560000"/>
    <n v="16002000"/>
    <n v="-38617000"/>
    <n v="9471000"/>
    <n v="25473000"/>
    <m/>
    <m/>
    <m/>
    <m/>
    <m/>
    <m/>
    <m/>
    <m/>
    <m/>
    <m/>
    <m/>
    <m/>
    <m/>
    <m/>
    <m/>
    <m/>
  </r>
  <r>
    <s v="MLAB"/>
    <d v="2019-03-31T00:00:00"/>
    <s v="USD"/>
    <x v="1"/>
    <s v="FY"/>
    <x v="3196"/>
    <n v="-42219000"/>
    <n v="14555000"/>
    <n v="-46361000"/>
    <n v="9428000"/>
    <n v="23983000"/>
    <m/>
    <m/>
    <m/>
    <m/>
    <m/>
    <m/>
    <m/>
    <m/>
    <m/>
    <m/>
    <m/>
    <m/>
    <m/>
    <m/>
    <m/>
    <m/>
  </r>
  <r>
    <s v="MLAB"/>
    <d v="2020-03-31T00:00:00"/>
    <s v="USD"/>
    <x v="2"/>
    <s v="FY"/>
    <x v="3197"/>
    <n v="-52754000"/>
    <n v="7792000"/>
    <n v="-57141000"/>
    <n v="12990000"/>
    <n v="20782000"/>
    <m/>
    <m/>
    <m/>
    <m/>
    <m/>
    <m/>
    <m/>
    <m/>
    <m/>
    <m/>
    <m/>
    <m/>
    <m/>
    <m/>
    <m/>
    <m/>
  </r>
  <r>
    <s v="MLM"/>
    <d v="2017-12-31T00:00:00"/>
    <s v="USD"/>
    <x v="0"/>
    <s v="FY"/>
    <x v="3198"/>
    <n v="-2993654000"/>
    <n v="700381000"/>
    <n v="-271559000"/>
    <n v="297162000"/>
    <n v="997543000"/>
    <m/>
    <m/>
    <m/>
    <m/>
    <m/>
    <m/>
    <m/>
    <m/>
    <m/>
    <m/>
    <m/>
    <m/>
    <m/>
    <m/>
    <m/>
    <m/>
  </r>
  <r>
    <s v="MLM"/>
    <d v="2018-12-31T00:00:00"/>
    <s v="USD"/>
    <x v="1"/>
    <s v="FY"/>
    <x v="3199"/>
    <n v="-3277688000"/>
    <n v="704216000"/>
    <n v="-262361000"/>
    <n v="344033000"/>
    <n v="1048249000"/>
    <m/>
    <m/>
    <m/>
    <m/>
    <m/>
    <m/>
    <m/>
    <m/>
    <m/>
    <m/>
    <m/>
    <m/>
    <m/>
    <m/>
    <m/>
    <m/>
  </r>
  <r>
    <s v="MLM"/>
    <d v="2019-12-31T00:00:00"/>
    <s v="USD"/>
    <x v="2"/>
    <s v="FY"/>
    <x v="3200"/>
    <n v="-3560100000"/>
    <n v="885400000"/>
    <n v="-293600000"/>
    <n v="371500000"/>
    <n v="1256900000"/>
    <m/>
    <m/>
    <m/>
    <m/>
    <m/>
    <m/>
    <m/>
    <m/>
    <m/>
    <m/>
    <m/>
    <m/>
    <m/>
    <m/>
    <m/>
    <m/>
  </r>
  <r>
    <s v="MLP"/>
    <d v="2017-12-31T00:00:00"/>
    <s v="USD"/>
    <x v="0"/>
    <s v="FY"/>
    <x v="3201"/>
    <n v="-6826000"/>
    <n v="11090000"/>
    <n v="-6461000"/>
    <m/>
    <n v="11090000"/>
    <m/>
    <m/>
    <m/>
    <m/>
    <m/>
    <m/>
    <m/>
    <m/>
    <m/>
    <m/>
    <m/>
    <m/>
    <m/>
    <m/>
    <m/>
    <m/>
  </r>
  <r>
    <s v="MMI"/>
    <d v="2017-12-31T00:00:00"/>
    <s v="USD"/>
    <x v="0"/>
    <s v="FY"/>
    <x v="3202"/>
    <n v="-446557000"/>
    <n v="96132000"/>
    <n v="-177011000"/>
    <n v="5363000"/>
    <n v="101495000"/>
    <m/>
    <m/>
    <m/>
    <m/>
    <m/>
    <m/>
    <m/>
    <m/>
    <m/>
    <m/>
    <m/>
    <m/>
    <m/>
    <m/>
    <m/>
    <m/>
  </r>
  <r>
    <s v="MMI"/>
    <d v="2018-12-31T00:00:00"/>
    <s v="USD"/>
    <x v="1"/>
    <s v="FY"/>
    <x v="3203"/>
    <n v="-502883000"/>
    <n v="112287000"/>
    <n v="-199646000"/>
    <n v="6297000"/>
    <n v="118584000"/>
    <m/>
    <m/>
    <m/>
    <m/>
    <m/>
    <m/>
    <m/>
    <m/>
    <m/>
    <m/>
    <m/>
    <m/>
    <m/>
    <m/>
    <m/>
    <m/>
  </r>
  <r>
    <s v="MMI"/>
    <d v="2019-12-31T00:00:00"/>
    <s v="USD"/>
    <x v="2"/>
    <s v="FY"/>
    <x v="3204"/>
    <n v="-498878000"/>
    <n v="96423000"/>
    <n v="-211127000"/>
    <n v="8017000"/>
    <n v="104440000"/>
    <m/>
    <m/>
    <m/>
    <m/>
    <m/>
    <m/>
    <m/>
    <m/>
    <m/>
    <m/>
    <m/>
    <m/>
    <m/>
    <m/>
    <m/>
    <m/>
  </r>
  <r>
    <s v="MMM"/>
    <d v="2017-12-31T00:00:00"/>
    <s v="USD"/>
    <x v="0"/>
    <s v="FY"/>
    <x v="3205"/>
    <n v="-16001000000"/>
    <n v="7234000000"/>
    <n v="-8422000000"/>
    <n v="1544000000"/>
    <n v="8778000000"/>
    <m/>
    <m/>
    <m/>
    <m/>
    <m/>
    <m/>
    <m/>
    <m/>
    <m/>
    <m/>
    <m/>
    <m/>
    <m/>
    <m/>
    <m/>
    <m/>
  </r>
  <r>
    <s v="MMM"/>
    <d v="2018-12-31T00:00:00"/>
    <s v="USD"/>
    <x v="1"/>
    <s v="FY"/>
    <x v="3206"/>
    <n v="-16682000000"/>
    <n v="6660000000"/>
    <n v="-9423000000"/>
    <n v="1488000000"/>
    <n v="8148000000"/>
    <s v="US"/>
    <s v="MMM US"/>
    <n v="285"/>
    <s v="3M Company"/>
    <n v="2018"/>
    <s v="2018-08-29T00:00:00Z"/>
    <s v="United States of America"/>
    <m/>
    <s v=" Investor, Supply Chain"/>
    <s v=" Electronic components, Fabricated metal components, Health care supplies, Paper products, Specialty chemicals"/>
    <s v=" Chemicals, Electrical &amp; electronic equipment, Medical equipment &amp; supplies, Metal products manufacturing, Paper products &amp; packaging"/>
    <s v=" Biotech, health care &amp; pharma, Manufacturing, Materials"/>
    <s v="Specialty chemicals"/>
    <s v="Chemicals"/>
    <s v="Materials"/>
    <s v="Chemicals"/>
  </r>
  <r>
    <s v="MMM"/>
    <d v="2019-12-31T00:00:00"/>
    <s v="USD"/>
    <x v="2"/>
    <s v="FY"/>
    <x v="3207"/>
    <n v="-17136000000"/>
    <n v="6060000000"/>
    <n v="-8940000000"/>
    <n v="1593000000"/>
    <n v="7653000000"/>
    <s v="US"/>
    <s v="MMM US"/>
    <n v="285"/>
    <s v="3M Company"/>
    <n v="2019"/>
    <s v="2019-09-24T20:04:41Z"/>
    <s v="United States of America"/>
    <m/>
    <s v=" Investor, Supply Chain"/>
    <s v=" Electronic components, Fabricated metal components, Health care supplies, Paper products, Specialty chemicals"/>
    <s v=" Chemicals, Electrical &amp; electronic equipment, Medical equipment &amp; supplies, Metal products manufacturing, Paper products &amp; packaging"/>
    <s v=" Biotech, health care &amp; pharma, Manufacturing, Materials"/>
    <s v="Specialty chemicals"/>
    <s v="Chemicals"/>
    <s v="Materials"/>
    <s v="Chemicals"/>
  </r>
  <r>
    <s v="MMMB"/>
    <d v="2018-01-31T00:00:00"/>
    <s v="USD"/>
    <x v="0"/>
    <s v="FY"/>
    <x v="3208"/>
    <n v="-18282660"/>
    <n v="1063142"/>
    <n v="-8197533"/>
    <n v="538322"/>
    <n v="1601464"/>
    <m/>
    <m/>
    <m/>
    <m/>
    <m/>
    <m/>
    <m/>
    <m/>
    <m/>
    <m/>
    <m/>
    <m/>
    <m/>
    <m/>
    <m/>
    <m/>
  </r>
  <r>
    <s v="MMMB"/>
    <d v="2019-01-31T00:00:00"/>
    <s v="USD"/>
    <x v="1"/>
    <s v="FY"/>
    <x v="3209"/>
    <n v="-18531678"/>
    <n v="1565064"/>
    <n v="-8425370"/>
    <n v="679005"/>
    <n v="2244069"/>
    <m/>
    <m/>
    <m/>
    <m/>
    <m/>
    <m/>
    <m/>
    <m/>
    <m/>
    <m/>
    <m/>
    <m/>
    <m/>
    <m/>
    <m/>
    <m/>
  </r>
  <r>
    <s v="MMMB"/>
    <d v="2020-01-31T00:00:00"/>
    <s v="USD"/>
    <x v="2"/>
    <s v="FY"/>
    <x v="3210"/>
    <n v="-23766137"/>
    <n v="2083424"/>
    <n v="-8987886"/>
    <n v="640246"/>
    <n v="2723670"/>
    <m/>
    <m/>
    <m/>
    <m/>
    <m/>
    <m/>
    <m/>
    <m/>
    <m/>
    <m/>
    <m/>
    <m/>
    <m/>
    <m/>
    <m/>
    <m/>
  </r>
  <r>
    <s v="MMP"/>
    <d v="2017-12-31T00:00:00"/>
    <s v="USD"/>
    <x v="0"/>
    <s v="FY"/>
    <x v="3211"/>
    <n v="-1213595000"/>
    <n v="1052713000"/>
    <n v="-241353000"/>
    <n v="196630000"/>
    <n v="1249343000"/>
    <m/>
    <m/>
    <m/>
    <m/>
    <m/>
    <m/>
    <m/>
    <m/>
    <m/>
    <m/>
    <m/>
    <m/>
    <m/>
    <m/>
    <m/>
    <m/>
  </r>
  <r>
    <s v="MMP"/>
    <d v="2018-12-31T00:00:00"/>
    <s v="USD"/>
    <x v="1"/>
    <s v="FY"/>
    <x v="3212"/>
    <n v="-1353749000"/>
    <n v="1194581000"/>
    <n v="-278243000"/>
    <n v="265077000"/>
    <n v="1459658000"/>
    <m/>
    <m/>
    <m/>
    <m/>
    <m/>
    <m/>
    <m/>
    <m/>
    <m/>
    <m/>
    <m/>
    <m/>
    <m/>
    <m/>
    <m/>
    <m/>
  </r>
  <r>
    <s v="MMP"/>
    <d v="2019-12-31T00:00:00"/>
    <s v="USD"/>
    <x v="2"/>
    <s v="FY"/>
    <x v="3213"/>
    <n v="-1253360000"/>
    <n v="1203704000"/>
    <n v="-270848000"/>
    <n v="246134000"/>
    <n v="1449838000"/>
    <m/>
    <m/>
    <m/>
    <m/>
    <m/>
    <m/>
    <m/>
    <m/>
    <m/>
    <m/>
    <m/>
    <m/>
    <m/>
    <m/>
    <m/>
    <m/>
  </r>
  <r>
    <s v="MMS"/>
    <d v="2017-09-30T00:00:00"/>
    <s v="USD"/>
    <x v="0"/>
    <s v="FY"/>
    <x v="3214"/>
    <n v="-1839056000"/>
    <n v="315187000"/>
    <n v="-296718000"/>
    <n v="67977000"/>
    <n v="383164000"/>
    <m/>
    <m/>
    <m/>
    <m/>
    <m/>
    <m/>
    <m/>
    <m/>
    <m/>
    <m/>
    <m/>
    <m/>
    <m/>
    <m/>
    <m/>
    <m/>
  </r>
  <r>
    <s v="MMS"/>
    <d v="2018-09-30T00:00:00"/>
    <s v="USD"/>
    <x v="1"/>
    <s v="FY"/>
    <x v="3215"/>
    <n v="-1797851000"/>
    <n v="298836000"/>
    <n v="-295549000"/>
    <n v="62192000"/>
    <n v="361028000"/>
    <m/>
    <m/>
    <m/>
    <m/>
    <m/>
    <m/>
    <m/>
    <m/>
    <m/>
    <m/>
    <m/>
    <m/>
    <m/>
    <m/>
    <m/>
    <m/>
  </r>
  <r>
    <s v="MMS"/>
    <d v="2019-09-30T00:00:00"/>
    <s v="USD"/>
    <x v="2"/>
    <s v="FY"/>
    <x v="3216"/>
    <n v="-2215631000"/>
    <n v="317107000"/>
    <n v="-354077000"/>
    <n v="85458000"/>
    <n v="402565000"/>
    <m/>
    <m/>
    <m/>
    <m/>
    <m/>
    <m/>
    <m/>
    <m/>
    <m/>
    <m/>
    <m/>
    <m/>
    <m/>
    <m/>
    <m/>
    <m/>
  </r>
  <r>
    <s v="MN"/>
    <d v="2017-12-31T00:00:00"/>
    <s v="USD"/>
    <x v="0"/>
    <s v="FY"/>
    <x v="3217"/>
    <m/>
    <n v="51768000"/>
    <n v="-149759000"/>
    <n v="1763000"/>
    <n v="53531000"/>
    <m/>
    <m/>
    <m/>
    <m/>
    <m/>
    <m/>
    <m/>
    <m/>
    <m/>
    <m/>
    <m/>
    <m/>
    <m/>
    <m/>
    <m/>
    <m/>
  </r>
  <r>
    <s v="MN"/>
    <d v="2018-12-31T00:00:00"/>
    <s v="USD"/>
    <x v="1"/>
    <s v="FY"/>
    <x v="3218"/>
    <m/>
    <n v="23382000"/>
    <n v="-137949000"/>
    <n v="1719000"/>
    <n v="25101000"/>
    <m/>
    <m/>
    <m/>
    <m/>
    <m/>
    <m/>
    <m/>
    <m/>
    <m/>
    <m/>
    <m/>
    <m/>
    <m/>
    <m/>
    <m/>
    <m/>
  </r>
  <r>
    <s v="MN"/>
    <d v="2019-12-31T00:00:00"/>
    <s v="USD"/>
    <x v="2"/>
    <s v="FY"/>
    <x v="3219"/>
    <m/>
    <n v="2708000"/>
    <n v="-133293000"/>
    <n v="3763000"/>
    <n v="6471000"/>
    <m/>
    <m/>
    <m/>
    <m/>
    <m/>
    <m/>
    <m/>
    <m/>
    <m/>
    <m/>
    <m/>
    <m/>
    <m/>
    <m/>
    <m/>
    <m/>
  </r>
  <r>
    <s v="MNI"/>
    <d v="2017-12-31T00:00:00"/>
    <s v="USD"/>
    <x v="0"/>
    <s v="FY"/>
    <x v="3220"/>
    <n v="-405026000"/>
    <n v="65607000"/>
    <n v="-432959000"/>
    <n v="80129000"/>
    <n v="145736000"/>
    <m/>
    <m/>
    <m/>
    <m/>
    <m/>
    <m/>
    <m/>
    <m/>
    <m/>
    <m/>
    <m/>
    <m/>
    <m/>
    <m/>
    <m/>
    <m/>
  </r>
  <r>
    <s v="MNI"/>
    <d v="2018-12-31T00:00:00"/>
    <s v="USD"/>
    <x v="1"/>
    <s v="FY"/>
    <x v="3221"/>
    <n v="-352625000"/>
    <n v="14321000"/>
    <n v="-440280000"/>
    <n v="76242000"/>
    <n v="90563000"/>
    <m/>
    <m/>
    <m/>
    <m/>
    <m/>
    <m/>
    <m/>
    <m/>
    <m/>
    <m/>
    <m/>
    <m/>
    <m/>
    <m/>
    <m/>
    <m/>
  </r>
  <r>
    <s v="MNI"/>
    <d v="2019-12-31T00:00:00"/>
    <s v="USD"/>
    <x v="2"/>
    <s v="FY"/>
    <x v="3222"/>
    <n v="-297294000"/>
    <n v="23570000"/>
    <n v="-388652000"/>
    <n v="46021000"/>
    <n v="69591000"/>
    <m/>
    <m/>
    <m/>
    <m/>
    <m/>
    <m/>
    <m/>
    <m/>
    <m/>
    <m/>
    <m/>
    <m/>
    <m/>
    <m/>
    <m/>
    <m/>
  </r>
  <r>
    <s v="MNK"/>
    <d v="2017-09-30T00:00:00"/>
    <s v="USD"/>
    <x v="0"/>
    <s v="FY"/>
    <x v="3223"/>
    <n v="-1565300000"/>
    <n v="458100000"/>
    <n v="-1198200000"/>
    <n v="808300000"/>
    <n v="1266400000"/>
    <m/>
    <m/>
    <m/>
    <m/>
    <m/>
    <m/>
    <m/>
    <m/>
    <m/>
    <m/>
    <m/>
    <m/>
    <m/>
    <m/>
    <m/>
    <m/>
  </r>
  <r>
    <s v="MNK"/>
    <d v="2018-09-30T00:00:00"/>
    <s v="USD"/>
    <x v="1"/>
    <s v="FY"/>
    <x v="3224"/>
    <n v="-1744400000"/>
    <n v="276000000"/>
    <n v="-1195200000"/>
    <n v="852100000"/>
    <n v="1128100000"/>
    <m/>
    <m/>
    <m/>
    <m/>
    <m/>
    <m/>
    <m/>
    <m/>
    <m/>
    <m/>
    <m/>
    <m/>
    <m/>
    <m/>
    <m/>
    <m/>
  </r>
  <r>
    <s v="MNK"/>
    <d v="2019-09-30T00:00:00"/>
    <s v="USD"/>
    <x v="2"/>
    <s v="FY"/>
    <x v="3225"/>
    <n v="-1741100000"/>
    <n v="241000000"/>
    <n v="-1180400000"/>
    <n v="951100000"/>
    <n v="1192100000"/>
    <m/>
    <m/>
    <m/>
    <m/>
    <m/>
    <m/>
    <m/>
    <m/>
    <m/>
    <m/>
    <m/>
    <m/>
    <m/>
    <m/>
    <m/>
    <m/>
  </r>
  <r>
    <s v="MNKD"/>
    <d v="2017-12-31T00:00:00"/>
    <s v="USD"/>
    <x v="0"/>
    <s v="FY"/>
    <x v="3226"/>
    <n v="-17228000"/>
    <n v="-94560000"/>
    <n v="-89077000"/>
    <n v="3528000"/>
    <n v="-91032000"/>
    <m/>
    <m/>
    <m/>
    <m/>
    <m/>
    <m/>
    <m/>
    <m/>
    <m/>
    <m/>
    <m/>
    <m/>
    <m/>
    <m/>
    <m/>
    <m/>
  </r>
  <r>
    <s v="MNKD"/>
    <d v="2018-12-31T00:00:00"/>
    <s v="USD"/>
    <x v="1"/>
    <s v="FY"/>
    <x v="3227"/>
    <n v="-19402000"/>
    <n v="-79996000"/>
    <n v="-88453000"/>
    <n v="2857000"/>
    <n v="-77139000"/>
    <m/>
    <m/>
    <m/>
    <m/>
    <m/>
    <m/>
    <m/>
    <m/>
    <m/>
    <m/>
    <m/>
    <m/>
    <m/>
    <m/>
    <m/>
    <m/>
  </r>
  <r>
    <s v="MNKD"/>
    <d v="2019-12-31T00:00:00"/>
    <s v="USD"/>
    <x v="2"/>
    <s v="FY"/>
    <x v="3228"/>
    <n v="-20078000"/>
    <n v="-38609000"/>
    <n v="-81569000"/>
    <n v="972000"/>
    <n v="-37637000"/>
    <m/>
    <m/>
    <m/>
    <m/>
    <m/>
    <m/>
    <m/>
    <m/>
    <m/>
    <m/>
    <m/>
    <m/>
    <m/>
    <m/>
    <m/>
    <m/>
  </r>
  <r>
    <s v="MNST"/>
    <d v="2017-12-31T00:00:00"/>
    <s v="USD"/>
    <x v="0"/>
    <s v="FY"/>
    <x v="3229"/>
    <n v="-1231355000"/>
    <n v="1198787000"/>
    <n v="-938903000"/>
    <n v="48887000"/>
    <n v="1247674000"/>
    <m/>
    <m/>
    <m/>
    <m/>
    <m/>
    <m/>
    <m/>
    <m/>
    <m/>
    <m/>
    <m/>
    <m/>
    <m/>
    <m/>
    <m/>
    <m/>
  </r>
  <r>
    <s v="MNST"/>
    <d v="2018-12-31T00:00:00"/>
    <s v="USD"/>
    <x v="1"/>
    <s v="FY"/>
    <x v="3230"/>
    <n v="-1511808000"/>
    <n v="1283619000"/>
    <n v="-1011756000"/>
    <n v="56979000"/>
    <n v="1340598000"/>
    <m/>
    <m/>
    <m/>
    <m/>
    <m/>
    <m/>
    <m/>
    <m/>
    <m/>
    <m/>
    <m/>
    <m/>
    <m/>
    <m/>
    <m/>
    <m/>
  </r>
  <r>
    <s v="MNST"/>
    <d v="2019-12-31T00:00:00"/>
    <s v="USD"/>
    <x v="2"/>
    <s v="FY"/>
    <x v="3231"/>
    <n v="-1682234000"/>
    <n v="1402939000"/>
    <n v="-1115646000"/>
    <n v="64814000"/>
    <n v="1467753000"/>
    <m/>
    <m/>
    <m/>
    <m/>
    <m/>
    <m/>
    <m/>
    <m/>
    <m/>
    <m/>
    <m/>
    <m/>
    <m/>
    <m/>
    <m/>
    <m/>
  </r>
  <r>
    <s v="MNTM"/>
    <d v="2017-12-31T00:00:00"/>
    <s v="USD"/>
    <x v="0"/>
    <s v="FY"/>
    <x v="172"/>
    <n v="0"/>
    <n v="-2530790"/>
    <n v="-2530790"/>
    <m/>
    <n v="-2530790"/>
    <m/>
    <m/>
    <m/>
    <m/>
    <m/>
    <m/>
    <m/>
    <m/>
    <m/>
    <m/>
    <m/>
    <m/>
    <m/>
    <m/>
    <m/>
    <m/>
  </r>
  <r>
    <s v="MNTM"/>
    <d v="2018-12-31T00:00:00"/>
    <s v="USD"/>
    <x v="1"/>
    <s v="FY"/>
    <x v="172"/>
    <n v="0"/>
    <n v="-1816691"/>
    <n v="-1816691"/>
    <m/>
    <n v="-1816691"/>
    <m/>
    <m/>
    <m/>
    <m/>
    <m/>
    <m/>
    <m/>
    <m/>
    <m/>
    <m/>
    <m/>
    <m/>
    <m/>
    <m/>
    <m/>
    <m/>
  </r>
  <r>
    <s v="MNTM"/>
    <d v="2019-12-31T00:00:00"/>
    <s v="USD"/>
    <x v="2"/>
    <s v="FY"/>
    <x v="3232"/>
    <n v="-10228168"/>
    <n v="-1034591"/>
    <n v="-5521640"/>
    <n v="1336557"/>
    <n v="301966"/>
    <m/>
    <m/>
    <m/>
    <m/>
    <m/>
    <m/>
    <m/>
    <m/>
    <m/>
    <m/>
    <m/>
    <m/>
    <m/>
    <m/>
    <m/>
    <m/>
  </r>
  <r>
    <s v="MO"/>
    <d v="2017-12-31T00:00:00"/>
    <s v="USD"/>
    <x v="0"/>
    <s v="FY"/>
    <x v="3233"/>
    <n v="-13613000000"/>
    <n v="9625000000"/>
    <n v="-2338000000"/>
    <n v="209000000"/>
    <n v="9834000000"/>
    <m/>
    <m/>
    <m/>
    <m/>
    <m/>
    <m/>
    <m/>
    <m/>
    <m/>
    <m/>
    <m/>
    <m/>
    <m/>
    <m/>
    <m/>
    <m/>
  </r>
  <r>
    <s v="MO"/>
    <d v="2018-12-31T00:00:00"/>
    <s v="USD"/>
    <x v="1"/>
    <s v="FY"/>
    <x v="3234"/>
    <n v="-13110000000"/>
    <n v="9498000000"/>
    <n v="-2756000000"/>
    <n v="227000000"/>
    <n v="9725000000"/>
    <s v="US"/>
    <s v="MO US"/>
    <n v="628"/>
    <s v="Altria Group, Inc."/>
    <n v="2018"/>
    <s v="2018-08-07T00:00:00Z"/>
    <s v="United States of America"/>
    <m/>
    <s v=" Investor"/>
    <s v=" Alcoholic beverages, Tobacco products"/>
    <s v=" Food &amp; beverage processing, Tobacco"/>
    <s v=" Food, beverage &amp; agriculture"/>
    <s v="Tobacco products"/>
    <s v="Tobacco"/>
    <s v="Food, beverage &amp; agriculture"/>
    <s v="Food, beverage &amp; tobacco"/>
  </r>
  <r>
    <s v="MO"/>
    <d v="2019-12-31T00:00:00"/>
    <s v="USD"/>
    <x v="2"/>
    <s v="FY"/>
    <x v="3235"/>
    <n v="-12399000000"/>
    <n v="10485000000"/>
    <n v="-2226000000"/>
    <n v="226000000"/>
    <n v="10711000000"/>
    <s v="US"/>
    <s v="MO US"/>
    <n v="628"/>
    <s v="Altria Group, Inc."/>
    <n v="2019"/>
    <s v="2019-07-30T13:20:25Z"/>
    <s v="United States of America"/>
    <m/>
    <s v=" Investor"/>
    <s v=" Alcoholic beverages, Tobacco products"/>
    <s v=" Food &amp; beverage processing, Tobacco"/>
    <s v=" Food, beverage &amp; agriculture"/>
    <s v="Tobacco products"/>
    <s v="Tobacco"/>
    <s v="Food, beverage &amp; agriculture"/>
    <s v="Food, beverage &amp; tobacco"/>
  </r>
  <r>
    <s v="MOBL"/>
    <d v="2017-12-31T00:00:00"/>
    <s v="USD"/>
    <x v="0"/>
    <s v="FY"/>
    <x v="3236"/>
    <n v="-30537000"/>
    <n v="-53964000"/>
    <n v="-199918000"/>
    <n v="3389000"/>
    <n v="-50575000"/>
    <m/>
    <m/>
    <m/>
    <m/>
    <m/>
    <m/>
    <m/>
    <m/>
    <m/>
    <m/>
    <m/>
    <m/>
    <m/>
    <m/>
    <m/>
    <m/>
  </r>
  <r>
    <s v="MOBL"/>
    <d v="2018-12-31T00:00:00"/>
    <s v="USD"/>
    <x v="1"/>
    <s v="FY"/>
    <x v="3237"/>
    <n v="-34922000"/>
    <n v="-42861000"/>
    <n v="-201131000"/>
    <n v="3846000"/>
    <n v="-39015000"/>
    <m/>
    <m/>
    <m/>
    <m/>
    <m/>
    <m/>
    <m/>
    <m/>
    <m/>
    <m/>
    <m/>
    <m/>
    <m/>
    <m/>
    <m/>
    <m/>
  </r>
  <r>
    <s v="MOBL"/>
    <d v="2019-12-31T00:00:00"/>
    <s v="USD"/>
    <x v="2"/>
    <s v="FY"/>
    <x v="3238"/>
    <n v="-42389000"/>
    <n v="-44793000"/>
    <n v="-207640000"/>
    <n v="3426000"/>
    <n v="-41367000"/>
    <m/>
    <m/>
    <m/>
    <m/>
    <m/>
    <m/>
    <m/>
    <m/>
    <m/>
    <m/>
    <m/>
    <m/>
    <m/>
    <m/>
    <m/>
    <m/>
  </r>
  <r>
    <s v="MON"/>
    <d v="2017-08-31T00:00:00"/>
    <s v="USD"/>
    <x v="0"/>
    <s v="FY"/>
    <x v="3239"/>
    <n v="-6703000000"/>
    <n v="3361000000"/>
    <n v="-4576000000"/>
    <n v="748000000"/>
    <n v="4109000000"/>
    <m/>
    <m/>
    <m/>
    <m/>
    <m/>
    <m/>
    <m/>
    <m/>
    <m/>
    <m/>
    <m/>
    <m/>
    <m/>
    <m/>
    <m/>
    <m/>
  </r>
  <r>
    <s v="MORN"/>
    <d v="2017-12-31T00:00:00"/>
    <s v="USD"/>
    <x v="0"/>
    <s v="FY"/>
    <x v="3240"/>
    <m/>
    <n v="169800000"/>
    <n v="-741900000"/>
    <n v="91200000"/>
    <n v="261000000"/>
    <m/>
    <m/>
    <m/>
    <m/>
    <m/>
    <m/>
    <m/>
    <m/>
    <m/>
    <m/>
    <m/>
    <m/>
    <m/>
    <m/>
    <m/>
    <m/>
  </r>
  <r>
    <s v="MORN"/>
    <d v="2018-12-31T00:00:00"/>
    <s v="USD"/>
    <x v="1"/>
    <s v="FY"/>
    <x v="3241"/>
    <m/>
    <n v="215800000"/>
    <n v="-804100000"/>
    <n v="96700000"/>
    <n v="312500000"/>
    <m/>
    <m/>
    <m/>
    <m/>
    <m/>
    <m/>
    <m/>
    <m/>
    <m/>
    <m/>
    <m/>
    <m/>
    <m/>
    <m/>
    <m/>
    <m/>
  </r>
  <r>
    <s v="MORN"/>
    <d v="2019-12-31T00:00:00"/>
    <s v="USD"/>
    <x v="2"/>
    <s v="FY"/>
    <x v="3242"/>
    <m/>
    <n v="189600000"/>
    <n v="-989400000"/>
    <n v="117700000"/>
    <n v="307300000"/>
    <m/>
    <m/>
    <m/>
    <m/>
    <m/>
    <m/>
    <m/>
    <m/>
    <m/>
    <m/>
    <m/>
    <m/>
    <m/>
    <m/>
    <m/>
    <m/>
  </r>
  <r>
    <s v="MOS"/>
    <d v="2017-05-31T00:00:00"/>
    <s v="USD"/>
    <x v="0"/>
    <s v="FY"/>
    <x v="3243"/>
    <n v="-6566600000"/>
    <n v="465700000"/>
    <n v="-377100000"/>
    <n v="665500000"/>
    <n v="1131200000"/>
    <m/>
    <m/>
    <m/>
    <m/>
    <m/>
    <m/>
    <m/>
    <m/>
    <m/>
    <m/>
    <m/>
    <m/>
    <m/>
    <m/>
    <m/>
    <m/>
  </r>
  <r>
    <s v="MOS"/>
    <d v="2018-05-31T00:00:00"/>
    <s v="USD"/>
    <x v="1"/>
    <s v="FY"/>
    <x v="34"/>
    <m/>
    <n v="928300000"/>
    <n v="-570100000"/>
    <n v="883900000"/>
    <n v="1812200000"/>
    <s v="US"/>
    <s v="MOS US"/>
    <n v="12382"/>
    <s v="The Mosaic Company"/>
    <n v="2018"/>
    <s v="2018-08-20T00:00:00Z"/>
    <s v="United States of America"/>
    <m/>
    <s v=" Investor"/>
    <s v=" Chemicals wholesale &amp; distribution, Dealers, wholesalers &amp; distributors, Non-nitrogenous fertilizers"/>
    <s v=" Chemicals, Trading, wholesale, distribution, rental &amp; leasing"/>
    <s v=" Materials, Retail"/>
    <s v="Non-nitrogenous fertilizers"/>
    <s v="Chemicals"/>
    <s v="Materials"/>
    <s v="Chemicals"/>
  </r>
  <r>
    <s v="MOS"/>
    <d v="2019-05-31T00:00:00"/>
    <s v="USD"/>
    <x v="2"/>
    <s v="FY"/>
    <x v="34"/>
    <m/>
    <n v="367200000"/>
    <n v="-530100000"/>
    <n v="882700000"/>
    <n v="1249900000"/>
    <s v="US"/>
    <s v="MOS US"/>
    <n v="12382"/>
    <s v="The Mosaic Company"/>
    <n v="2019"/>
    <s v="2019-08-28T13:05:20Z"/>
    <s v="United States of America"/>
    <m/>
    <s v=" Investor"/>
    <s v=" Chemicals wholesale &amp; distribution, Dealers, wholesalers &amp; distributors, Non-nitrogenous fertilizers"/>
    <s v=" Chemicals, Trading, wholesale, distribution, rental &amp; leasing"/>
    <s v=" Materials, Retail"/>
    <s v="Non-nitrogenous fertilizers"/>
    <s v="Chemicals"/>
    <s v="Materials"/>
    <s v="Chemicals"/>
  </r>
  <r>
    <s v="MOV"/>
    <d v="2018-01-31T00:00:00"/>
    <s v="USD"/>
    <x v="0"/>
    <s v="FY"/>
    <x v="3244"/>
    <n v="-269875000"/>
    <n v="43200000"/>
    <n v="-254878000"/>
    <n v="13457000"/>
    <n v="56657000"/>
    <m/>
    <m/>
    <m/>
    <m/>
    <m/>
    <m/>
    <m/>
    <m/>
    <m/>
    <m/>
    <m/>
    <m/>
    <m/>
    <m/>
    <m/>
    <m/>
  </r>
  <r>
    <s v="MOV"/>
    <d v="2019-01-31T00:00:00"/>
    <s v="USD"/>
    <x v="1"/>
    <s v="FY"/>
    <x v="3245"/>
    <n v="-310209000"/>
    <n v="62197000"/>
    <n v="-307161000"/>
    <n v="14165000"/>
    <n v="76362000"/>
    <m/>
    <m/>
    <m/>
    <m/>
    <m/>
    <m/>
    <m/>
    <m/>
    <m/>
    <m/>
    <m/>
    <m/>
    <m/>
    <m/>
    <m/>
    <m/>
  </r>
  <r>
    <s v="MPC"/>
    <d v="2017-12-31T00:00:00"/>
    <s v="USD"/>
    <x v="0"/>
    <s v="FY"/>
    <x v="3246"/>
    <n v="-58760000000"/>
    <n v="3653000000"/>
    <n v="-12640000000"/>
    <n v="2114000000"/>
    <n v="5767000000"/>
    <m/>
    <m/>
    <m/>
    <m/>
    <m/>
    <m/>
    <m/>
    <m/>
    <m/>
    <m/>
    <m/>
    <m/>
    <m/>
    <m/>
    <m/>
    <m/>
  </r>
  <r>
    <s v="MPC"/>
    <d v="2018-12-31T00:00:00"/>
    <s v="USD"/>
    <x v="1"/>
    <s v="FY"/>
    <x v="3247"/>
    <n v="-85456000000"/>
    <n v="5175000000"/>
    <n v="-6075000000"/>
    <n v="2490000000"/>
    <n v="7665000000"/>
    <m/>
    <m/>
    <m/>
    <m/>
    <m/>
    <m/>
    <m/>
    <m/>
    <m/>
    <m/>
    <m/>
    <m/>
    <m/>
    <m/>
    <m/>
    <m/>
  </r>
  <r>
    <s v="MPC"/>
    <d v="2019-12-31T00:00:00"/>
    <s v="USD"/>
    <x v="2"/>
    <s v="FY"/>
    <x v="3248"/>
    <n v="-110243000000"/>
    <n v="6072000000"/>
    <n v="-7797000000"/>
    <n v="3638000000"/>
    <n v="9710000000"/>
    <m/>
    <m/>
    <m/>
    <m/>
    <m/>
    <m/>
    <m/>
    <m/>
    <m/>
    <m/>
    <m/>
    <m/>
    <m/>
    <m/>
    <m/>
    <m/>
  </r>
  <r>
    <s v="MPWR"/>
    <d v="2017-12-31T00:00:00"/>
    <s v="USD"/>
    <x v="0"/>
    <s v="FY"/>
    <x v="3249"/>
    <n v="-212646000"/>
    <n v="77424000"/>
    <n v="-180859000"/>
    <n v="16101000"/>
    <n v="93525000"/>
    <m/>
    <m/>
    <m/>
    <m/>
    <m/>
    <m/>
    <m/>
    <m/>
    <m/>
    <m/>
    <m/>
    <m/>
    <m/>
    <m/>
    <m/>
    <m/>
  </r>
  <r>
    <s v="MPWR"/>
    <d v="2018-12-31T00:00:00"/>
    <s v="USD"/>
    <x v="1"/>
    <s v="FY"/>
    <x v="3250"/>
    <n v="-259714000"/>
    <n v="113488000"/>
    <n v="-209180000"/>
    <n v="12311000"/>
    <n v="125799000"/>
    <m/>
    <m/>
    <m/>
    <m/>
    <m/>
    <m/>
    <m/>
    <m/>
    <m/>
    <m/>
    <m/>
    <m/>
    <m/>
    <m/>
    <m/>
    <m/>
  </r>
  <r>
    <s v="MPWR"/>
    <d v="2019-12-31T00:00:00"/>
    <s v="USD"/>
    <x v="2"/>
    <s v="FY"/>
    <x v="3251"/>
    <n v="-281596000"/>
    <n v="102562000"/>
    <n v="-243763000"/>
    <n v="14867000"/>
    <n v="117429000"/>
    <m/>
    <m/>
    <m/>
    <m/>
    <m/>
    <m/>
    <m/>
    <m/>
    <m/>
    <m/>
    <m/>
    <m/>
    <m/>
    <m/>
    <m/>
    <m/>
  </r>
  <r>
    <s v="MPX"/>
    <d v="2017-12-31T00:00:00"/>
    <s v="USD"/>
    <x v="0"/>
    <s v="FY"/>
    <x v="3252"/>
    <n v="-208296000"/>
    <n v="29759000"/>
    <n v="-29261000"/>
    <n v="1526000"/>
    <n v="31285000"/>
    <m/>
    <m/>
    <m/>
    <m/>
    <m/>
    <m/>
    <m/>
    <m/>
    <m/>
    <m/>
    <m/>
    <m/>
    <m/>
    <m/>
    <m/>
    <m/>
  </r>
  <r>
    <s v="MPX"/>
    <d v="2018-12-31T00:00:00"/>
    <s v="USD"/>
    <x v="1"/>
    <s v="FY"/>
    <x v="3253"/>
    <n v="-232293000"/>
    <n v="35387000"/>
    <n v="-30936000"/>
    <n v="1820000"/>
    <n v="37207000"/>
    <m/>
    <m/>
    <m/>
    <m/>
    <m/>
    <m/>
    <m/>
    <m/>
    <m/>
    <m/>
    <m/>
    <m/>
    <m/>
    <m/>
    <m/>
    <m/>
  </r>
  <r>
    <s v="MPX"/>
    <d v="2019-12-31T00:00:00"/>
    <s v="USD"/>
    <x v="2"/>
    <s v="FY"/>
    <x v="3254"/>
    <n v="-226742000"/>
    <n v="34135000"/>
    <n v="-31259000"/>
    <n v="2090000"/>
    <n v="36225000"/>
    <m/>
    <m/>
    <m/>
    <m/>
    <m/>
    <m/>
    <m/>
    <m/>
    <m/>
    <m/>
    <m/>
    <m/>
    <m/>
    <m/>
    <m/>
    <m/>
  </r>
  <r>
    <s v="MRAM"/>
    <d v="2017-12-31T00:00:00"/>
    <s v="USD"/>
    <x v="0"/>
    <s v="FY"/>
    <x v="3255"/>
    <n v="-14451000"/>
    <n v="21485000"/>
    <m/>
    <n v="1191000"/>
    <n v="22676000"/>
    <m/>
    <m/>
    <m/>
    <m/>
    <m/>
    <m/>
    <m/>
    <m/>
    <m/>
    <m/>
    <m/>
    <m/>
    <m/>
    <m/>
    <m/>
    <m/>
  </r>
  <r>
    <s v="MRAM"/>
    <d v="2018-12-31T00:00:00"/>
    <s v="USD"/>
    <x v="1"/>
    <s v="FY"/>
    <x v="3256"/>
    <n v="-24083000"/>
    <n v="25334000"/>
    <m/>
    <n v="1450000"/>
    <n v="26784000"/>
    <m/>
    <m/>
    <m/>
    <m/>
    <m/>
    <m/>
    <m/>
    <m/>
    <m/>
    <m/>
    <m/>
    <m/>
    <m/>
    <m/>
    <m/>
    <m/>
  </r>
  <r>
    <s v="MRAM"/>
    <d v="2019-12-31T00:00:00"/>
    <s v="USD"/>
    <x v="2"/>
    <s v="FY"/>
    <x v="3257"/>
    <n v="-19172000"/>
    <n v="18331000"/>
    <m/>
    <n v="1694000"/>
    <n v="20025000"/>
    <m/>
    <m/>
    <m/>
    <m/>
    <m/>
    <m/>
    <m/>
    <m/>
    <m/>
    <m/>
    <m/>
    <m/>
    <m/>
    <m/>
    <m/>
    <m/>
  </r>
  <r>
    <s v="MRC"/>
    <d v="2017-12-31T00:00:00"/>
    <s v="USD"/>
    <x v="0"/>
    <s v="FY"/>
    <x v="3258"/>
    <n v="-3064000000"/>
    <n v="46000000"/>
    <n v="-536000000"/>
    <n v="67000000"/>
    <n v="113000000"/>
    <m/>
    <m/>
    <m/>
    <m/>
    <m/>
    <m/>
    <m/>
    <m/>
    <m/>
    <m/>
    <m/>
    <m/>
    <m/>
    <m/>
    <m/>
    <m/>
  </r>
  <r>
    <s v="MRC"/>
    <d v="2018-12-31T00:00:00"/>
    <s v="USD"/>
    <x v="1"/>
    <s v="FY"/>
    <x v="3259"/>
    <n v="-3483000000"/>
    <n v="127000000"/>
    <n v="-562000000"/>
    <n v="68000000"/>
    <n v="195000000"/>
    <m/>
    <m/>
    <m/>
    <m/>
    <m/>
    <m/>
    <m/>
    <m/>
    <m/>
    <m/>
    <m/>
    <m/>
    <m/>
    <m/>
    <m/>
    <m/>
  </r>
  <r>
    <s v="MRC"/>
    <d v="2019-12-31T00:00:00"/>
    <s v="USD"/>
    <x v="2"/>
    <s v="FY"/>
    <x v="3260"/>
    <n v="-3009000000"/>
    <n v="103000000"/>
    <n v="-550000000"/>
    <n v="63000000"/>
    <n v="166000000"/>
    <s v="US"/>
    <s v="MRC US"/>
    <n v="45142"/>
    <s v="MRC Global Inc"/>
    <n v="2019"/>
    <s v="2019-08-01T00:43:08Z"/>
    <s v="United States of America"/>
    <m/>
    <s v=" Investor"/>
    <s v=" Industrial machinery distribution"/>
    <s v=" Trading, wholesale, distribution, rental &amp; leasing"/>
    <s v=" Retail"/>
    <s v="Industrial machinery distribution"/>
    <s v="Trading, wholesale, distribution, rental &amp; leasing"/>
    <s v="Retail"/>
    <s v="General"/>
  </r>
  <r>
    <s v="MRCY"/>
    <d v="2017-06-30T00:00:00"/>
    <s v="USD"/>
    <x v="0"/>
    <s v="FY"/>
    <x v="3261"/>
    <n v="-217045000"/>
    <n v="41286000"/>
    <n v="-150257000"/>
    <n v="32269000"/>
    <n v="73555000"/>
    <m/>
    <m/>
    <m/>
    <m/>
    <m/>
    <m/>
    <m/>
    <m/>
    <m/>
    <m/>
    <m/>
    <m/>
    <m/>
    <m/>
    <m/>
    <m/>
  </r>
  <r>
    <s v="MRCY"/>
    <d v="2018-06-30T00:00:00"/>
    <s v="USD"/>
    <x v="1"/>
    <s v="FY"/>
    <x v="3262"/>
    <n v="-267326000"/>
    <n v="52682000"/>
    <n v="-173176000"/>
    <n v="42277000"/>
    <n v="94959000"/>
    <m/>
    <m/>
    <m/>
    <m/>
    <m/>
    <m/>
    <m/>
    <m/>
    <m/>
    <m/>
    <m/>
    <m/>
    <m/>
    <m/>
    <m/>
    <m/>
  </r>
  <r>
    <s v="MRCY"/>
    <d v="2019-06-30T00:00:00"/>
    <s v="USD"/>
    <x v="2"/>
    <s v="FY"/>
    <x v="3263"/>
    <n v="-368588000"/>
    <n v="78600000"/>
    <n v="-207556000"/>
    <n v="46392000"/>
    <n v="124992000"/>
    <m/>
    <m/>
    <m/>
    <m/>
    <m/>
    <m/>
    <m/>
    <m/>
    <m/>
    <m/>
    <m/>
    <m/>
    <m/>
    <m/>
    <m/>
    <m/>
  </r>
  <r>
    <s v="MRCY"/>
    <d v="2020-06-30T00:00:00"/>
    <s v="USD"/>
    <x v="3"/>
    <s v="FY"/>
    <x v="3264"/>
    <n v="-439766000"/>
    <n v="95546000"/>
    <n v="-261298000"/>
    <n v="49330000"/>
    <n v="144876000"/>
    <m/>
    <m/>
    <m/>
    <m/>
    <m/>
    <m/>
    <m/>
    <m/>
    <m/>
    <m/>
    <m/>
    <m/>
    <m/>
    <m/>
    <m/>
    <m/>
  </r>
  <r>
    <s v="MRK"/>
    <d v="2017-12-31T00:00:00"/>
    <s v="USD"/>
    <x v="0"/>
    <s v="FY"/>
    <x v="3265"/>
    <n v="-12775000000"/>
    <n v="7309000000"/>
    <n v="-20038000000"/>
    <n v="4637000000"/>
    <n v="11946000000"/>
    <m/>
    <m/>
    <m/>
    <m/>
    <m/>
    <m/>
    <m/>
    <m/>
    <m/>
    <m/>
    <m/>
    <m/>
    <m/>
    <m/>
    <m/>
    <m/>
  </r>
  <r>
    <s v="MRK"/>
    <d v="2018-12-31T00:00:00"/>
    <s v="USD"/>
    <x v="1"/>
    <s v="FY"/>
    <x v="3266"/>
    <n v="-13509000000"/>
    <n v="8931000000"/>
    <n v="-19854000000"/>
    <n v="4519000000"/>
    <n v="13450000000"/>
    <s v="US"/>
    <s v="MRK US"/>
    <n v="11765"/>
    <s v="Merck &amp; Co., Inc."/>
    <n v="2018"/>
    <s v="2018-08-28T00:00:00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MRK"/>
    <d v="2019-12-31T00:00:00"/>
    <s v="USD"/>
    <x v="2"/>
    <s v="FY"/>
    <x v="3267"/>
    <n v="-14112000000"/>
    <n v="12241000000"/>
    <n v="-20487000000"/>
    <n v="3652000000"/>
    <n v="15893000000"/>
    <s v="US"/>
    <s v="MRK US"/>
    <n v="11765"/>
    <s v="Merck &amp; Co., Inc."/>
    <n v="2019"/>
    <s v="2019-07-25T20:53:28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MRNA"/>
    <d v="2017-12-31T00:00:00"/>
    <s v="USD"/>
    <x v="0"/>
    <s v="FY"/>
    <x v="3268"/>
    <m/>
    <n v="-269356000"/>
    <n v="-475181000"/>
    <n v="20537000"/>
    <n v="-248819000"/>
    <m/>
    <m/>
    <m/>
    <m/>
    <m/>
    <m/>
    <m/>
    <m/>
    <m/>
    <m/>
    <m/>
    <m/>
    <m/>
    <m/>
    <m/>
    <m/>
  </r>
  <r>
    <s v="MRNA"/>
    <d v="2018-12-31T00:00:00"/>
    <s v="USD"/>
    <x v="1"/>
    <s v="FY"/>
    <x v="3269"/>
    <m/>
    <n v="-413266000"/>
    <n v="-548334000"/>
    <n v="24862000"/>
    <n v="-388404000"/>
    <m/>
    <m/>
    <m/>
    <m/>
    <m/>
    <m/>
    <m/>
    <m/>
    <m/>
    <m/>
    <m/>
    <m/>
    <m/>
    <m/>
    <m/>
    <m/>
  </r>
  <r>
    <s v="MRNA"/>
    <d v="2019-12-31T00:00:00"/>
    <s v="USD"/>
    <x v="2"/>
    <s v="FY"/>
    <x v="3270"/>
    <m/>
    <n v="-545720000"/>
    <n v="-605929000"/>
    <n v="31021000"/>
    <n v="-514699000"/>
    <m/>
    <m/>
    <m/>
    <m/>
    <m/>
    <m/>
    <m/>
    <m/>
    <m/>
    <m/>
    <m/>
    <m/>
    <m/>
    <m/>
    <m/>
    <m/>
  </r>
  <r>
    <s v="MRO"/>
    <d v="2017-12-31T00:00:00"/>
    <s v="USD"/>
    <x v="0"/>
    <s v="FY"/>
    <x v="3271"/>
    <n v="-706000000"/>
    <n v="96000000"/>
    <n v="-3963000000"/>
    <n v="2372000000"/>
    <n v="2468000000"/>
    <m/>
    <m/>
    <m/>
    <m/>
    <m/>
    <m/>
    <m/>
    <m/>
    <m/>
    <m/>
    <m/>
    <m/>
    <m/>
    <m/>
    <m/>
    <m/>
  </r>
  <r>
    <s v="MRO"/>
    <d v="2018-12-31T00:00:00"/>
    <s v="USD"/>
    <x v="1"/>
    <s v="FY"/>
    <x v="3272"/>
    <n v="-842000000"/>
    <n v="1742000000"/>
    <n v="-3998000000"/>
    <n v="2441000000"/>
    <n v="4183000000"/>
    <m/>
    <m/>
    <m/>
    <m/>
    <m/>
    <m/>
    <m/>
    <m/>
    <m/>
    <m/>
    <m/>
    <m/>
    <m/>
    <m/>
    <m/>
    <m/>
  </r>
  <r>
    <s v="MRO"/>
    <d v="2019-12-31T00:00:00"/>
    <s v="USD"/>
    <x v="2"/>
    <s v="FY"/>
    <x v="3273"/>
    <n v="-712000000"/>
    <n v="660000000"/>
    <n v="-3818000000"/>
    <n v="2397000000"/>
    <n v="3057000000"/>
    <m/>
    <m/>
    <m/>
    <m/>
    <m/>
    <m/>
    <m/>
    <m/>
    <m/>
    <m/>
    <m/>
    <m/>
    <m/>
    <m/>
    <m/>
    <m/>
  </r>
  <r>
    <s v="MRSN"/>
    <d v="2017-12-31T00:00:00"/>
    <s v="USD"/>
    <x v="0"/>
    <s v="FY"/>
    <x v="34"/>
    <m/>
    <n v="-57162000"/>
    <n v="-57162000"/>
    <n v="928000"/>
    <n v="-56234000"/>
    <m/>
    <m/>
    <m/>
    <m/>
    <m/>
    <m/>
    <m/>
    <m/>
    <m/>
    <m/>
    <m/>
    <m/>
    <m/>
    <m/>
    <m/>
    <m/>
  </r>
  <r>
    <s v="MRSN"/>
    <d v="2018-12-31T00:00:00"/>
    <s v="USD"/>
    <x v="1"/>
    <s v="FY"/>
    <x v="34"/>
    <m/>
    <n v="-76249000"/>
    <n v="-76249000"/>
    <n v="1257000"/>
    <n v="-74992000"/>
    <m/>
    <m/>
    <m/>
    <m/>
    <m/>
    <m/>
    <m/>
    <m/>
    <m/>
    <m/>
    <m/>
    <m/>
    <m/>
    <m/>
    <m/>
    <m/>
  </r>
  <r>
    <s v="MRSN"/>
    <d v="2019-12-31T00:00:00"/>
    <s v="USD"/>
    <x v="2"/>
    <s v="FY"/>
    <x v="34"/>
    <m/>
    <n v="-72323000"/>
    <n v="-72323000"/>
    <n v="1245000"/>
    <n v="-71078000"/>
    <m/>
    <m/>
    <m/>
    <m/>
    <m/>
    <m/>
    <m/>
    <m/>
    <m/>
    <m/>
    <m/>
    <m/>
    <m/>
    <m/>
    <m/>
    <m/>
  </r>
  <r>
    <s v="MRTX"/>
    <d v="2018-12-31T00:00:00"/>
    <s v="USD"/>
    <x v="1"/>
    <s v="FY"/>
    <x v="3274"/>
    <m/>
    <n v="-102627000"/>
    <n v="-115553000"/>
    <n v="175000"/>
    <n v="-102452000"/>
    <m/>
    <m/>
    <m/>
    <m/>
    <m/>
    <m/>
    <m/>
    <m/>
    <m/>
    <m/>
    <m/>
    <m/>
    <m/>
    <m/>
    <m/>
    <m/>
  </r>
  <r>
    <s v="MRTX"/>
    <d v="2019-12-31T00:00:00"/>
    <s v="USD"/>
    <x v="2"/>
    <s v="FY"/>
    <x v="3275"/>
    <m/>
    <n v="-222104000"/>
    <n v="-225439000"/>
    <n v="249000"/>
    <n v="-221855000"/>
    <m/>
    <m/>
    <m/>
    <m/>
    <m/>
    <m/>
    <m/>
    <m/>
    <m/>
    <m/>
    <m/>
    <m/>
    <m/>
    <m/>
    <m/>
    <m/>
  </r>
  <r>
    <s v="MRVL"/>
    <d v="2018-01-31T00:00:00"/>
    <s v="USD"/>
    <x v="0"/>
    <s v="FY"/>
    <x v="3276"/>
    <n v="-947230000"/>
    <n v="509330000"/>
    <n v="-952610000"/>
    <n v="83487000"/>
    <n v="592817000"/>
    <m/>
    <m/>
    <m/>
    <m/>
    <m/>
    <m/>
    <m/>
    <m/>
    <m/>
    <m/>
    <m/>
    <m/>
    <m/>
    <m/>
    <m/>
    <m/>
  </r>
  <r>
    <s v="MRVL"/>
    <d v="2019-01-31T00:00:00"/>
    <s v="USD"/>
    <x v="1"/>
    <s v="FY"/>
    <x v="3277"/>
    <n v="-1407399000"/>
    <n v="120023000"/>
    <n v="-1338369000"/>
    <n v="123983000"/>
    <n v="244006000"/>
    <s v="US"/>
    <s v="MRVL US"/>
    <n v="11401"/>
    <s v="Marvell Technology Group, Ltd."/>
    <n v="2018"/>
    <s v="2018-08-10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MRVL"/>
    <d v="2020-01-31T00:00:00"/>
    <s v="USD"/>
    <x v="2"/>
    <s v="FY"/>
    <x v="3278"/>
    <n v="-1342220000"/>
    <n v="-188030000"/>
    <n v="-1544971000"/>
    <n v="156658000"/>
    <n v="-31372000"/>
    <s v="US"/>
    <s v="MRVL US"/>
    <n v="11401"/>
    <s v="Marvell Technology Group, Ltd."/>
    <n v="2019"/>
    <s v="2019-09-27T22:19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MSA"/>
    <d v="2017-12-31T00:00:00"/>
    <s v="USD"/>
    <x v="0"/>
    <s v="FY"/>
    <x v="3279"/>
    <n v="-657918000"/>
    <n v="62336000"/>
    <n v="-476555000"/>
    <n v="37877000"/>
    <n v="100213000"/>
    <m/>
    <m/>
    <m/>
    <m/>
    <m/>
    <m/>
    <m/>
    <m/>
    <m/>
    <m/>
    <m/>
    <m/>
    <m/>
    <m/>
    <m/>
    <m/>
  </r>
  <r>
    <s v="MSA"/>
    <d v="2018-12-31T00:00:00"/>
    <s v="USD"/>
    <x v="1"/>
    <s v="FY"/>
    <x v="3280"/>
    <n v="-746241000"/>
    <n v="189056000"/>
    <n v="-422807000"/>
    <n v="37852000"/>
    <n v="226908000"/>
    <m/>
    <m/>
    <m/>
    <m/>
    <m/>
    <m/>
    <m/>
    <m/>
    <m/>
    <m/>
    <m/>
    <m/>
    <m/>
    <m/>
    <m/>
    <m/>
  </r>
  <r>
    <s v="MSA"/>
    <d v="2019-12-31T00:00:00"/>
    <s v="USD"/>
    <x v="2"/>
    <s v="FY"/>
    <x v="3281"/>
    <n v="-765369000"/>
    <n v="219890000"/>
    <n v="-416722000"/>
    <n v="38020000"/>
    <n v="257910000"/>
    <m/>
    <m/>
    <m/>
    <m/>
    <m/>
    <m/>
    <m/>
    <m/>
    <m/>
    <m/>
    <m/>
    <m/>
    <m/>
    <m/>
    <m/>
    <m/>
  </r>
  <r>
    <s v="MSCC"/>
    <d v="2017-10-31T00:00:00"/>
    <s v="USD"/>
    <x v="0"/>
    <s v="FY"/>
    <x v="3282"/>
    <n v="-654300000"/>
    <n v="293500000"/>
    <n v="-864000000"/>
    <n v="240400000"/>
    <n v="533900000"/>
    <m/>
    <m/>
    <m/>
    <m/>
    <m/>
    <m/>
    <m/>
    <m/>
    <m/>
    <m/>
    <m/>
    <m/>
    <m/>
    <m/>
    <m/>
    <m/>
  </r>
  <r>
    <s v="MSCI"/>
    <d v="2017-12-31T00:00:00"/>
    <s v="USD"/>
    <x v="0"/>
    <s v="FY"/>
    <x v="3283"/>
    <n v="-273913000"/>
    <n v="579188000"/>
    <n v="-421071000"/>
    <n v="79987000"/>
    <n v="659175000"/>
    <m/>
    <m/>
    <m/>
    <m/>
    <m/>
    <m/>
    <m/>
    <m/>
    <m/>
    <m/>
    <m/>
    <m/>
    <m/>
    <m/>
    <m/>
    <m/>
  </r>
  <r>
    <s v="MSCI"/>
    <d v="2018-12-31T00:00:00"/>
    <s v="USD"/>
    <x v="1"/>
    <s v="FY"/>
    <x v="3284"/>
    <n v="-287335000"/>
    <n v="686898000"/>
    <n v="-459751000"/>
    <n v="85535000"/>
    <n v="772433000"/>
    <m/>
    <m/>
    <m/>
    <m/>
    <m/>
    <m/>
    <m/>
    <m/>
    <m/>
    <m/>
    <m/>
    <m/>
    <m/>
    <m/>
    <m/>
    <m/>
  </r>
  <r>
    <s v="MSCI"/>
    <d v="2019-12-31T00:00:00"/>
    <s v="USD"/>
    <x v="2"/>
    <s v="FY"/>
    <x v="3285"/>
    <n v="-294961000"/>
    <n v="755701000"/>
    <n v="-507134000"/>
    <n v="79409000"/>
    <n v="835110000"/>
    <s v="US"/>
    <s v="MSCI US"/>
    <n v="15831"/>
    <s v="MSCI"/>
    <n v="2019"/>
    <s v="2019-07-31T16:59:18Z"/>
    <s v="United States of America"/>
    <m/>
    <s v=" Investor"/>
    <s v=" Other financial, Other professional services"/>
    <s v=" Specialized professional services"/>
    <s v=" Services"/>
    <s v="Other financial"/>
    <s v="Specialized professional services"/>
    <s v="Services"/>
    <s v="General"/>
  </r>
  <r>
    <s v="MSFT"/>
    <d v="2017-06-30T00:00:00"/>
    <s v="USD"/>
    <x v="0"/>
    <s v="FY"/>
    <x v="3286"/>
    <n v="-34261000000"/>
    <n v="29331000000"/>
    <n v="-32979000000"/>
    <n v="8778000000"/>
    <n v="38109000000"/>
    <m/>
    <m/>
    <m/>
    <m/>
    <m/>
    <m/>
    <m/>
    <m/>
    <m/>
    <m/>
    <m/>
    <m/>
    <m/>
    <m/>
    <m/>
    <m/>
  </r>
  <r>
    <s v="MSFT"/>
    <d v="2018-06-30T00:00:00"/>
    <s v="USD"/>
    <x v="1"/>
    <s v="FY"/>
    <x v="3287"/>
    <n v="-38353000000"/>
    <n v="35058000000"/>
    <n v="-36949000000"/>
    <n v="10261000000"/>
    <n v="45319000000"/>
    <s v="US"/>
    <s v="MSFT US"/>
    <n v="11930"/>
    <s v="Microsoft Corporation"/>
    <n v="2018"/>
    <s v="2018-08-28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MSFT"/>
    <d v="2019-06-30T00:00:00"/>
    <s v="USD"/>
    <x v="2"/>
    <s v="FY"/>
    <x v="3288"/>
    <n v="-42910000000"/>
    <n v="42959000000"/>
    <n v="-39974000000"/>
    <n v="11682000000"/>
    <n v="54641000000"/>
    <s v="US"/>
    <s v="MSFT US"/>
    <n v="11930"/>
    <s v="Microsoft Corporation"/>
    <n v="2019"/>
    <s v="2019-07-30T21:29:54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MSFT"/>
    <d v="2020-06-30T00:00:00"/>
    <s v="USD"/>
    <x v="3"/>
    <s v="FY"/>
    <x v="3289"/>
    <n v="-46078000000"/>
    <n v="52959000000"/>
    <n v="-43978000000"/>
    <n v="12796000000"/>
    <n v="65755000000"/>
    <s v="US"/>
    <s v="MSFT US"/>
    <n v="11930"/>
    <s v="Microsoft Corporation"/>
    <n v="2020"/>
    <s v="2020-08-20T00:41:44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MSG"/>
    <d v="2019-06-30T00:00:00"/>
    <s v="USD"/>
    <x v="2"/>
    <s v="FY"/>
    <x v="3290"/>
    <n v="-670641000"/>
    <n v="-45597000"/>
    <n v="-423865000"/>
    <n v="109343000"/>
    <n v="63746000"/>
    <m/>
    <m/>
    <m/>
    <m/>
    <m/>
    <m/>
    <m/>
    <m/>
    <m/>
    <m/>
    <m/>
    <m/>
    <m/>
    <m/>
    <m/>
    <m/>
  </r>
  <r>
    <s v="MSG"/>
    <d v="2020-06-30T00:00:00"/>
    <s v="USD"/>
    <x v="3"/>
    <s v="FY"/>
    <x v="3291"/>
    <n v="-508122000"/>
    <n v="-194722000"/>
    <n v="-449536000"/>
    <n v="104899000"/>
    <n v="-89823000"/>
    <m/>
    <m/>
    <m/>
    <m/>
    <m/>
    <m/>
    <m/>
    <m/>
    <m/>
    <m/>
    <m/>
    <m/>
    <m/>
    <m/>
    <m/>
    <m/>
  </r>
  <r>
    <s v="MSI"/>
    <d v="2017-12-31T00:00:00"/>
    <s v="USD"/>
    <x v="0"/>
    <s v="FY"/>
    <x v="3292"/>
    <n v="-3356000000"/>
    <n v="1282000000"/>
    <n v="-1742000000"/>
    <n v="343000000"/>
    <n v="1625000000"/>
    <m/>
    <m/>
    <m/>
    <m/>
    <m/>
    <m/>
    <m/>
    <m/>
    <m/>
    <m/>
    <m/>
    <m/>
    <m/>
    <m/>
    <m/>
    <m/>
  </r>
  <r>
    <s v="MSI"/>
    <d v="2018-12-31T00:00:00"/>
    <s v="USD"/>
    <x v="1"/>
    <s v="FY"/>
    <x v="3293"/>
    <n v="-3863000000"/>
    <n v="1255000000"/>
    <n v="-2225000000"/>
    <n v="360000000"/>
    <n v="1615000000"/>
    <s v="US"/>
    <s v="MSI US"/>
    <n v="32491"/>
    <s v="Motorola Solutions"/>
    <n v="2018"/>
    <s v="2018-08-28T00:00:00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MSI"/>
    <d v="2019-12-31T00:00:00"/>
    <s v="USD"/>
    <x v="2"/>
    <s v="FY"/>
    <x v="3294"/>
    <n v="-3956000000"/>
    <n v="1581000000"/>
    <n v="-2350000000"/>
    <n v="394000000"/>
    <n v="1975000000"/>
    <s v="US"/>
    <s v="MSI US"/>
    <n v="32491"/>
    <s v="Motorola Solutions"/>
    <n v="2019"/>
    <s v="2019-07-31T03:54:56Z"/>
    <s v="United States of America"/>
    <m/>
    <s v=" Investor,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MSM"/>
    <d v="2017-08-31T00:00:00"/>
    <s v="USD"/>
    <x v="0"/>
    <s v="FY"/>
    <x v="3295"/>
    <n v="-1601497000"/>
    <n v="379000000"/>
    <n v="-907247000"/>
    <n v="62980000"/>
    <n v="441980000"/>
    <m/>
    <m/>
    <m/>
    <m/>
    <m/>
    <m/>
    <m/>
    <m/>
    <m/>
    <m/>
    <m/>
    <m/>
    <m/>
    <m/>
    <m/>
    <m/>
  </r>
  <r>
    <s v="MSM"/>
    <d v="2018-08-31T00:00:00"/>
    <s v="USD"/>
    <x v="1"/>
    <s v="FY"/>
    <x v="3296"/>
    <n v="-1810917000"/>
    <n v="420553000"/>
    <n v="-972408000"/>
    <n v="63154000"/>
    <n v="483707000"/>
    <m/>
    <m/>
    <m/>
    <m/>
    <m/>
    <m/>
    <m/>
    <m/>
    <m/>
    <m/>
    <m/>
    <m/>
    <m/>
    <m/>
    <m/>
    <m/>
  </r>
  <r>
    <s v="MSM"/>
    <d v="2019-08-31T00:00:00"/>
    <s v="USD"/>
    <x v="2"/>
    <s v="FY"/>
    <x v="3297"/>
    <n v="-1931774000"/>
    <n v="399996000"/>
    <n v="-1032047000"/>
    <n v="65377000"/>
    <n v="465373000"/>
    <m/>
    <m/>
    <m/>
    <m/>
    <m/>
    <m/>
    <m/>
    <m/>
    <m/>
    <m/>
    <m/>
    <m/>
    <m/>
    <m/>
    <m/>
    <m/>
  </r>
  <r>
    <s v="MSM"/>
    <d v="2020-08-31T00:00:00"/>
    <s v="USD"/>
    <x v="3"/>
    <s v="FY"/>
    <x v="3298"/>
    <n v="-1849077000"/>
    <n v="350740000"/>
    <n v="-992582000"/>
    <n v="69079000"/>
    <n v="419819000"/>
    <m/>
    <m/>
    <m/>
    <m/>
    <m/>
    <m/>
    <m/>
    <m/>
    <m/>
    <m/>
    <m/>
    <m/>
    <m/>
    <m/>
    <m/>
    <m/>
  </r>
  <r>
    <s v="MTBC"/>
    <d v="2017-12-31T00:00:00"/>
    <s v="USD"/>
    <x v="0"/>
    <s v="FY"/>
    <x v="3299"/>
    <m/>
    <n v="-4095109"/>
    <n v="-35905744"/>
    <n v="4299943"/>
    <n v="204834"/>
    <m/>
    <m/>
    <m/>
    <m/>
    <m/>
    <m/>
    <m/>
    <m/>
    <m/>
    <m/>
    <m/>
    <m/>
    <m/>
    <m/>
    <m/>
    <m/>
  </r>
  <r>
    <s v="MTBC"/>
    <d v="2018-12-31T00:00:00"/>
    <s v="USD"/>
    <x v="1"/>
    <s v="FY"/>
    <x v="3300"/>
    <m/>
    <n v="-2466546"/>
    <n v="-53012327"/>
    <n v="2913866"/>
    <n v="447320"/>
    <m/>
    <m/>
    <m/>
    <m/>
    <m/>
    <m/>
    <m/>
    <m/>
    <m/>
    <m/>
    <m/>
    <m/>
    <m/>
    <m/>
    <m/>
    <m/>
  </r>
  <r>
    <s v="MTBC"/>
    <d v="2019-12-31T00:00:00"/>
    <s v="USD"/>
    <x v="2"/>
    <s v="FY"/>
    <x v="3301"/>
    <m/>
    <n v="-57428"/>
    <n v="-64496022"/>
    <n v="3070497"/>
    <n v="3013069"/>
    <m/>
    <m/>
    <m/>
    <m/>
    <m/>
    <m/>
    <m/>
    <m/>
    <m/>
    <m/>
    <m/>
    <m/>
    <m/>
    <m/>
    <m/>
    <m/>
  </r>
  <r>
    <s v="MTCH"/>
    <d v="2017-12-31T00:00:00"/>
    <s v="USD"/>
    <x v="0"/>
    <s v="FY"/>
    <x v="3302"/>
    <n v="-279499000"/>
    <n v="360517000"/>
    <n v="-690645000"/>
    <n v="34081000"/>
    <n v="394598000"/>
    <m/>
    <m/>
    <m/>
    <m/>
    <m/>
    <m/>
    <m/>
    <m/>
    <m/>
    <m/>
    <m/>
    <m/>
    <m/>
    <m/>
    <m/>
    <m/>
  </r>
  <r>
    <s v="MTCH"/>
    <d v="2018-12-31T00:00:00"/>
    <s v="USD"/>
    <x v="1"/>
    <s v="FY"/>
    <x v="3303"/>
    <n v="-410000000"/>
    <n v="553294000"/>
    <n v="-766556000"/>
    <n v="34286000"/>
    <n v="587580000"/>
    <m/>
    <m/>
    <m/>
    <m/>
    <m/>
    <m/>
    <m/>
    <m/>
    <m/>
    <m/>
    <m/>
    <m/>
    <m/>
    <m/>
    <m/>
    <m/>
  </r>
  <r>
    <s v="MTCH"/>
    <d v="2019-12-31T00:00:00"/>
    <s v="USD"/>
    <x v="2"/>
    <s v="FY"/>
    <x v="3304"/>
    <n v="-527184000"/>
    <n v="648531000"/>
    <n v="-875543000"/>
    <n v="41177000"/>
    <n v="689708000"/>
    <m/>
    <m/>
    <m/>
    <m/>
    <m/>
    <m/>
    <m/>
    <m/>
    <m/>
    <m/>
    <m/>
    <m/>
    <m/>
    <m/>
    <m/>
    <m/>
  </r>
  <r>
    <s v="MTD"/>
    <d v="2017-12-31T00:00:00"/>
    <s v="USD"/>
    <x v="0"/>
    <s v="FY"/>
    <x v="3305"/>
    <n v="-1151740000"/>
    <n v="613913000"/>
    <n v="-959400000"/>
    <n v="76129000"/>
    <n v="690042000"/>
    <m/>
    <m/>
    <m/>
    <m/>
    <m/>
    <m/>
    <m/>
    <m/>
    <m/>
    <m/>
    <m/>
    <m/>
    <m/>
    <m/>
    <m/>
    <m/>
  </r>
  <r>
    <s v="MTD"/>
    <d v="2018-12-31T00:00:00"/>
    <s v="USD"/>
    <x v="1"/>
    <s v="FY"/>
    <x v="3306"/>
    <n v="-1251208000"/>
    <n v="682981000"/>
    <n v="-1001397000"/>
    <n v="84691000"/>
    <n v="767672000"/>
    <m/>
    <m/>
    <m/>
    <m/>
    <m/>
    <m/>
    <m/>
    <m/>
    <m/>
    <m/>
    <m/>
    <m/>
    <m/>
    <m/>
    <m/>
    <m/>
  </r>
  <r>
    <s v="MTD"/>
    <d v="2019-12-31T00:00:00"/>
    <s v="USD"/>
    <x v="2"/>
    <s v="FY"/>
    <x v="3307"/>
    <n v="-1267441000"/>
    <n v="728388000"/>
    <n v="-1012823000"/>
    <n v="88681000"/>
    <n v="817069000"/>
    <m/>
    <m/>
    <m/>
    <m/>
    <m/>
    <m/>
    <m/>
    <m/>
    <m/>
    <m/>
    <m/>
    <m/>
    <m/>
    <m/>
    <m/>
    <m/>
  </r>
  <r>
    <s v="MTEM"/>
    <d v="2017-12-31T00:00:00"/>
    <s v="USD"/>
    <x v="0"/>
    <s v="FY"/>
    <x v="3308"/>
    <m/>
    <n v="-17847000"/>
    <n v="-21242000"/>
    <n v="155000"/>
    <n v="-17692000"/>
    <m/>
    <m/>
    <m/>
    <m/>
    <m/>
    <m/>
    <m/>
    <m/>
    <m/>
    <m/>
    <m/>
    <m/>
    <m/>
    <m/>
    <m/>
    <m/>
  </r>
  <r>
    <s v="MTEM"/>
    <d v="2018-12-31T00:00:00"/>
    <s v="USD"/>
    <x v="1"/>
    <s v="FY"/>
    <x v="3309"/>
    <m/>
    <n v="-30999000"/>
    <n v="-44284000"/>
    <n v="974000"/>
    <n v="-30025000"/>
    <m/>
    <m/>
    <m/>
    <m/>
    <m/>
    <m/>
    <m/>
    <m/>
    <m/>
    <m/>
    <m/>
    <m/>
    <m/>
    <m/>
    <m/>
    <m/>
  </r>
  <r>
    <s v="MTEM"/>
    <d v="2019-12-31T00:00:00"/>
    <s v="USD"/>
    <x v="2"/>
    <s v="FY"/>
    <x v="3310"/>
    <m/>
    <n v="-48326000"/>
    <n v="-70596000"/>
    <n v="1182000"/>
    <n v="-47144000"/>
    <m/>
    <m/>
    <m/>
    <m/>
    <m/>
    <m/>
    <m/>
    <m/>
    <m/>
    <m/>
    <m/>
    <m/>
    <m/>
    <m/>
    <m/>
    <m/>
  </r>
  <r>
    <s v="MTII"/>
    <d v="2017-12-31T00:00:00"/>
    <s v="USD"/>
    <x v="0"/>
    <s v="FY"/>
    <x v="468"/>
    <n v="-119643000"/>
    <n v="32304000"/>
    <n v="-401508000"/>
    <n v="245606000"/>
    <n v="277910000"/>
    <m/>
    <m/>
    <m/>
    <m/>
    <m/>
    <m/>
    <m/>
    <m/>
    <m/>
    <m/>
    <m/>
    <m/>
    <m/>
    <m/>
    <m/>
    <m/>
  </r>
  <r>
    <s v="MTII"/>
    <d v="2018-12-31T00:00:00"/>
    <s v="USD"/>
    <x v="1"/>
    <s v="FY"/>
    <x v="469"/>
    <n v="-692488000"/>
    <n v="-494143000"/>
    <n v="-342013000"/>
    <n v="223073000"/>
    <n v="-271070000"/>
    <m/>
    <m/>
    <m/>
    <m/>
    <m/>
    <m/>
    <m/>
    <m/>
    <m/>
    <m/>
    <m/>
    <m/>
    <m/>
    <m/>
    <m/>
    <m/>
  </r>
  <r>
    <s v="MTN"/>
    <d v="2017-07-31T00:00:00"/>
    <s v="USD"/>
    <x v="0"/>
    <s v="FY"/>
    <x v="3311"/>
    <m/>
    <n v="395220000"/>
    <n v="-1511998000"/>
    <n v="189157000"/>
    <n v="584377000"/>
    <m/>
    <m/>
    <m/>
    <m/>
    <m/>
    <m/>
    <m/>
    <m/>
    <m/>
    <m/>
    <m/>
    <m/>
    <m/>
    <m/>
    <m/>
    <m/>
  </r>
  <r>
    <s v="MTN"/>
    <d v="2018-07-31T00:00:00"/>
    <s v="USD"/>
    <x v="1"/>
    <s v="FY"/>
    <x v="3312"/>
    <m/>
    <n v="411068000"/>
    <n v="-1600485000"/>
    <n v="204462000"/>
    <n v="615530000"/>
    <m/>
    <m/>
    <m/>
    <m/>
    <m/>
    <m/>
    <m/>
    <m/>
    <m/>
    <m/>
    <m/>
    <m/>
    <m/>
    <m/>
    <m/>
    <m/>
  </r>
  <r>
    <s v="MTN"/>
    <d v="2019-07-31T00:00:00"/>
    <s v="USD"/>
    <x v="2"/>
    <s v="FY"/>
    <x v="3313"/>
    <m/>
    <n v="481720000"/>
    <n v="-1789855000"/>
    <n v="218117000"/>
    <n v="699837000"/>
    <m/>
    <m/>
    <m/>
    <m/>
    <m/>
    <m/>
    <m/>
    <m/>
    <m/>
    <m/>
    <m/>
    <m/>
    <m/>
    <m/>
    <m/>
    <m/>
  </r>
  <r>
    <s v="MTN"/>
    <d v="2020-07-31T00:00:00"/>
    <s v="USD"/>
    <x v="3"/>
    <s v="FY"/>
    <x v="3314"/>
    <m/>
    <n v="406818000"/>
    <n v="-1556886000"/>
    <n v="249572000"/>
    <n v="656390000"/>
    <m/>
    <m/>
    <m/>
    <m/>
    <m/>
    <m/>
    <m/>
    <m/>
    <m/>
    <m/>
    <m/>
    <m/>
    <m/>
    <m/>
    <m/>
    <m/>
  </r>
  <r>
    <s v="MTOR"/>
    <d v="2017-09-30T00:00:00"/>
    <s v="USD"/>
    <x v="0"/>
    <s v="FY"/>
    <x v="635"/>
    <n v="-2863000000"/>
    <n v="213000000"/>
    <n v="-271000000"/>
    <m/>
    <n v="213000000"/>
    <m/>
    <m/>
    <m/>
    <m/>
    <m/>
    <m/>
    <m/>
    <m/>
    <m/>
    <m/>
    <m/>
    <m/>
    <m/>
    <m/>
    <m/>
    <m/>
  </r>
  <r>
    <s v="MTOR"/>
    <d v="2018-09-30T00:00:00"/>
    <s v="USD"/>
    <x v="1"/>
    <s v="FY"/>
    <x v="3315"/>
    <n v="-3524000000"/>
    <n v="323000000"/>
    <n v="-331000000"/>
    <m/>
    <n v="323000000"/>
    <m/>
    <m/>
    <m/>
    <m/>
    <m/>
    <m/>
    <m/>
    <m/>
    <m/>
    <m/>
    <m/>
    <m/>
    <m/>
    <m/>
    <m/>
    <m/>
  </r>
  <r>
    <s v="MTOR"/>
    <d v="2019-09-30T00:00:00"/>
    <s v="USD"/>
    <x v="2"/>
    <s v="FY"/>
    <x v="3316"/>
    <n v="-3748000000"/>
    <n v="371000000"/>
    <n v="-269000000"/>
    <m/>
    <n v="371000000"/>
    <m/>
    <m/>
    <m/>
    <m/>
    <m/>
    <m/>
    <m/>
    <m/>
    <m/>
    <m/>
    <m/>
    <m/>
    <m/>
    <m/>
    <m/>
    <m/>
  </r>
  <r>
    <s v="MTOR"/>
    <d v="2020-09-30T00:00:00"/>
    <s v="USD"/>
    <x v="3"/>
    <s v="FY"/>
    <x v="3317"/>
    <n v="-2716000000"/>
    <n v="67000000"/>
    <n v="-261000000"/>
    <m/>
    <n v="67000000"/>
    <m/>
    <m/>
    <m/>
    <m/>
    <m/>
    <m/>
    <m/>
    <m/>
    <m/>
    <m/>
    <m/>
    <m/>
    <m/>
    <m/>
    <m/>
    <m/>
  </r>
  <r>
    <s v="MTRN"/>
    <d v="2017-12-31T00:00:00"/>
    <s v="USD"/>
    <x v="0"/>
    <s v="FY"/>
    <x v="3318"/>
    <n v="-927953000"/>
    <n v="38579000"/>
    <n v="-172915000"/>
    <n v="42751000"/>
    <n v="81330000"/>
    <m/>
    <m/>
    <m/>
    <m/>
    <m/>
    <m/>
    <m/>
    <m/>
    <m/>
    <m/>
    <m/>
    <m/>
    <m/>
    <m/>
    <m/>
    <m/>
  </r>
  <r>
    <s v="MTRN"/>
    <d v="2018-12-31T00:00:00"/>
    <s v="USD"/>
    <x v="1"/>
    <s v="FY"/>
    <x v="3319"/>
    <n v="-956710000"/>
    <n v="67095000"/>
    <n v="-184010000"/>
    <n v="35524000"/>
    <n v="102619000"/>
    <m/>
    <m/>
    <m/>
    <m/>
    <m/>
    <m/>
    <m/>
    <m/>
    <m/>
    <m/>
    <m/>
    <m/>
    <m/>
    <m/>
    <m/>
    <m/>
  </r>
  <r>
    <s v="MTRN"/>
    <d v="2019-12-31T00:00:00"/>
    <s v="USD"/>
    <x v="2"/>
    <s v="FY"/>
    <x v="3320"/>
    <n v="-926280000"/>
    <n v="81926000"/>
    <n v="-177218000"/>
    <n v="41116000"/>
    <n v="123042000"/>
    <m/>
    <m/>
    <m/>
    <m/>
    <m/>
    <m/>
    <m/>
    <m/>
    <m/>
    <m/>
    <m/>
    <m/>
    <m/>
    <m/>
    <m/>
    <m/>
  </r>
  <r>
    <s v="MTSI"/>
    <d v="2017-09-30T00:00:00"/>
    <s v="USD"/>
    <x v="0"/>
    <s v="FY"/>
    <x v="3321"/>
    <n v="-371888000"/>
    <n v="-8988000"/>
    <n v="-335872000"/>
    <n v="92998000"/>
    <n v="84010000"/>
    <m/>
    <m/>
    <m/>
    <m/>
    <m/>
    <m/>
    <m/>
    <m/>
    <m/>
    <m/>
    <m/>
    <m/>
    <m/>
    <m/>
    <m/>
    <m/>
  </r>
  <r>
    <s v="MTSI"/>
    <d v="2018-09-30T00:00:00"/>
    <s v="USD"/>
    <x v="1"/>
    <s v="FY"/>
    <x v="3322"/>
    <n v="-324692000"/>
    <n v="-93680000"/>
    <n v="-339386000"/>
    <n v="112383000"/>
    <n v="18703000"/>
    <m/>
    <m/>
    <m/>
    <m/>
    <m/>
    <m/>
    <m/>
    <m/>
    <m/>
    <m/>
    <m/>
    <m/>
    <m/>
    <m/>
    <m/>
    <m/>
  </r>
  <r>
    <s v="MTSI"/>
    <d v="2019-09-30T00:00:00"/>
    <s v="USD"/>
    <x v="2"/>
    <s v="FY"/>
    <x v="3323"/>
    <n v="-279000000"/>
    <n v="-96047000"/>
    <n v="-316755000"/>
    <n v="104418000"/>
    <n v="8371000"/>
    <m/>
    <m/>
    <m/>
    <m/>
    <m/>
    <m/>
    <m/>
    <m/>
    <m/>
    <m/>
    <m/>
    <m/>
    <m/>
    <m/>
    <m/>
    <m/>
  </r>
  <r>
    <s v="MTZ"/>
    <d v="2017-12-31T00:00:00"/>
    <s v="USD"/>
    <x v="0"/>
    <s v="FY"/>
    <x v="3324"/>
    <n v="-5745307000"/>
    <n v="398519000"/>
    <n v="-463152000"/>
    <n v="188049000"/>
    <n v="586568000"/>
    <m/>
    <m/>
    <m/>
    <m/>
    <m/>
    <m/>
    <m/>
    <m/>
    <m/>
    <m/>
    <m/>
    <m/>
    <m/>
    <m/>
    <m/>
    <m/>
  </r>
  <r>
    <s v="MTZ"/>
    <d v="2018-12-31T00:00:00"/>
    <s v="USD"/>
    <x v="1"/>
    <s v="FY"/>
    <x v="3325"/>
    <n v="-5939308000"/>
    <n v="469901000"/>
    <n v="-500208000"/>
    <n v="212930000"/>
    <n v="682831000"/>
    <m/>
    <m/>
    <m/>
    <m/>
    <m/>
    <m/>
    <m/>
    <m/>
    <m/>
    <m/>
    <m/>
    <m/>
    <m/>
    <m/>
    <m/>
    <m/>
  </r>
  <r>
    <s v="MTZ"/>
    <d v="2019-12-31T00:00:00"/>
    <s v="USD"/>
    <x v="2"/>
    <s v="FY"/>
    <x v="3326"/>
    <n v="-6070244000"/>
    <n v="577962000"/>
    <n v="-534982000"/>
    <n v="235482000"/>
    <n v="813444000"/>
    <m/>
    <m/>
    <m/>
    <m/>
    <m/>
    <m/>
    <m/>
    <m/>
    <m/>
    <m/>
    <m/>
    <m/>
    <m/>
    <m/>
    <m/>
    <m/>
  </r>
  <r>
    <s v="MU"/>
    <d v="2017-08-31T00:00:00"/>
    <s v="USD"/>
    <x v="0"/>
    <s v="FY"/>
    <x v="3327"/>
    <n v="-11886000000"/>
    <n v="5886000000"/>
    <n v="-2550000000"/>
    <n v="3861000000"/>
    <n v="9747000000"/>
    <m/>
    <m/>
    <m/>
    <m/>
    <m/>
    <m/>
    <m/>
    <m/>
    <m/>
    <m/>
    <m/>
    <m/>
    <m/>
    <m/>
    <m/>
    <m/>
  </r>
  <r>
    <s v="MU"/>
    <d v="2018-08-31T00:00:00"/>
    <s v="USD"/>
    <x v="1"/>
    <s v="FY"/>
    <x v="3328"/>
    <n v="-12500000000"/>
    <n v="14994000000"/>
    <n v="-2897000000"/>
    <n v="4759000000"/>
    <n v="19753000000"/>
    <s v="US"/>
    <s v="MU US"/>
    <n v="11905"/>
    <s v="Micron Technology, Inc."/>
    <n v="2018"/>
    <s v="2018-08-24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MU"/>
    <d v="2019-08-31T00:00:00"/>
    <s v="USD"/>
    <x v="2"/>
    <s v="FY"/>
    <x v="3329"/>
    <n v="-12704000000"/>
    <n v="7376000000"/>
    <n v="-3326000000"/>
    <n v="5424000000"/>
    <n v="12800000000"/>
    <s v="US"/>
    <s v="MU US"/>
    <n v="11905"/>
    <s v="Micron Technology, Inc."/>
    <n v="2019"/>
    <s v="2019-07-26T13:38:09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MU"/>
    <d v="2020-08-31T00:00:00"/>
    <s v="USD"/>
    <x v="3"/>
    <s v="FY"/>
    <x v="3330"/>
    <n v="-14883000000"/>
    <n v="3003000000"/>
    <n v="-3549000000"/>
    <n v="5650000000"/>
    <n v="8653000000"/>
    <s v="US"/>
    <s v="MU US"/>
    <n v="11905"/>
    <s v="Micron Technology, Inc."/>
    <n v="2020"/>
    <s v="2020-08-21T09:39:17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MUR"/>
    <d v="2017-12-31T00:00:00"/>
    <s v="USD"/>
    <x v="0"/>
    <s v="FY"/>
    <x v="3331"/>
    <n v="-591157000"/>
    <n v="410897000"/>
    <n v="-1223075000"/>
    <n v="957719000"/>
    <n v="1368616000"/>
    <m/>
    <m/>
    <m/>
    <m/>
    <m/>
    <m/>
    <m/>
    <m/>
    <m/>
    <m/>
    <m/>
    <m/>
    <m/>
    <m/>
    <m/>
    <m/>
  </r>
  <r>
    <s v="MUR"/>
    <d v="2018-12-31T00:00:00"/>
    <s v="USD"/>
    <x v="1"/>
    <s v="FY"/>
    <x v="3332"/>
    <n v="-659871000"/>
    <n v="678248000"/>
    <n v="-1232484000"/>
    <n v="971901000"/>
    <n v="1650149000"/>
    <m/>
    <m/>
    <m/>
    <m/>
    <m/>
    <m/>
    <m/>
    <m/>
    <m/>
    <m/>
    <m/>
    <m/>
    <m/>
    <m/>
    <m/>
    <m/>
  </r>
  <r>
    <s v="MUR"/>
    <d v="2019-12-31T00:00:00"/>
    <s v="USD"/>
    <x v="2"/>
    <s v="FY"/>
    <x v="3333"/>
    <n v="-95105000"/>
    <n v="1312864000"/>
    <n v="-1421084000"/>
    <n v="1147842000"/>
    <n v="2460706000"/>
    <m/>
    <m/>
    <m/>
    <m/>
    <m/>
    <m/>
    <m/>
    <m/>
    <m/>
    <m/>
    <m/>
    <m/>
    <m/>
    <m/>
    <m/>
    <m/>
  </r>
  <r>
    <s v="MVIS"/>
    <d v="2017-12-31T00:00:00"/>
    <s v="USD"/>
    <x v="0"/>
    <s v="FY"/>
    <x v="3334"/>
    <n v="-9862000"/>
    <n v="-25480000"/>
    <n v="-25252000"/>
    <n v="1257000"/>
    <n v="-24223000"/>
    <m/>
    <m/>
    <m/>
    <m/>
    <m/>
    <m/>
    <m/>
    <m/>
    <m/>
    <m/>
    <m/>
    <m/>
    <m/>
    <m/>
    <m/>
    <m/>
  </r>
  <r>
    <s v="MVIS"/>
    <d v="2018-12-31T00:00:00"/>
    <s v="USD"/>
    <x v="1"/>
    <s v="FY"/>
    <x v="3335"/>
    <n v="-10638000"/>
    <n v="-27220000"/>
    <n v="-34189000"/>
    <n v="1838000"/>
    <n v="-25382000"/>
    <m/>
    <m/>
    <m/>
    <m/>
    <m/>
    <m/>
    <m/>
    <m/>
    <m/>
    <m/>
    <m/>
    <m/>
    <m/>
    <m/>
    <m/>
    <m/>
  </r>
  <r>
    <s v="MVIS"/>
    <d v="2019-12-31T00:00:00"/>
    <s v="USD"/>
    <x v="2"/>
    <s v="FY"/>
    <x v="3336"/>
    <n v="-8564000"/>
    <n v="-26472000"/>
    <n v="-26794000"/>
    <n v="1649000"/>
    <n v="-24823000"/>
    <m/>
    <m/>
    <m/>
    <m/>
    <m/>
    <m/>
    <m/>
    <m/>
    <m/>
    <m/>
    <m/>
    <m/>
    <m/>
    <m/>
    <m/>
    <m/>
  </r>
  <r>
    <s v="MXIM"/>
    <d v="2017-06-30T00:00:00"/>
    <s v="USD"/>
    <x v="0"/>
    <s v="FY"/>
    <x v="3337"/>
    <n v="-849135000"/>
    <n v="702294000"/>
    <n v="-744186000"/>
    <n v="164292000"/>
    <n v="866586000"/>
    <m/>
    <m/>
    <m/>
    <m/>
    <m/>
    <m/>
    <m/>
    <m/>
    <m/>
    <m/>
    <m/>
    <m/>
    <m/>
    <m/>
    <m/>
    <m/>
  </r>
  <r>
    <s v="MXIM"/>
    <d v="2018-06-30T00:00:00"/>
    <s v="USD"/>
    <x v="1"/>
    <s v="FY"/>
    <x v="3338"/>
    <n v="-853945000"/>
    <n v="834340000"/>
    <n v="-791781000"/>
    <n v="144974000"/>
    <n v="979314000"/>
    <m/>
    <m/>
    <m/>
    <m/>
    <m/>
    <m/>
    <m/>
    <m/>
    <m/>
    <m/>
    <m/>
    <m/>
    <m/>
    <m/>
    <m/>
    <m/>
  </r>
  <r>
    <s v="MXIM"/>
    <d v="2019-06-30T00:00:00"/>
    <s v="USD"/>
    <x v="2"/>
    <s v="FY"/>
    <x v="3339"/>
    <n v="-813823000"/>
    <n v="747851000"/>
    <n v="-752655000"/>
    <n v="110745000"/>
    <n v="858596000"/>
    <m/>
    <m/>
    <m/>
    <m/>
    <m/>
    <m/>
    <m/>
    <m/>
    <m/>
    <m/>
    <m/>
    <m/>
    <m/>
    <m/>
    <m/>
    <m/>
  </r>
  <r>
    <s v="MXIM"/>
    <d v="2020-06-30T00:00:00"/>
    <s v="USD"/>
    <x v="3"/>
    <s v="FY"/>
    <x v="3340"/>
    <n v="-758743000"/>
    <n v="686394000"/>
    <n v="-746258000"/>
    <n v="108533000"/>
    <n v="794927000"/>
    <m/>
    <m/>
    <m/>
    <m/>
    <m/>
    <m/>
    <m/>
    <m/>
    <m/>
    <m/>
    <m/>
    <m/>
    <m/>
    <m/>
    <m/>
    <m/>
  </r>
  <r>
    <s v="MXWL"/>
    <d v="2017-12-31T00:00:00"/>
    <s v="USD"/>
    <x v="0"/>
    <s v="FY"/>
    <x v="3341"/>
    <n v="-101573000"/>
    <n v="-35374000"/>
    <n v="-64169000"/>
    <n v="9580000"/>
    <n v="-25794000"/>
    <m/>
    <m/>
    <m/>
    <m/>
    <m/>
    <m/>
    <m/>
    <m/>
    <m/>
    <m/>
    <m/>
    <m/>
    <m/>
    <m/>
    <m/>
    <m/>
  </r>
  <r>
    <s v="MXWL"/>
    <d v="2018-12-31T00:00:00"/>
    <s v="USD"/>
    <x v="1"/>
    <s v="FY"/>
    <x v="3342"/>
    <n v="-80459000"/>
    <n v="-40525000"/>
    <n v="-50525000"/>
    <n v="8071000"/>
    <n v="-32454000"/>
    <m/>
    <m/>
    <m/>
    <m/>
    <m/>
    <m/>
    <m/>
    <m/>
    <m/>
    <m/>
    <m/>
    <m/>
    <m/>
    <m/>
    <m/>
    <m/>
  </r>
  <r>
    <s v="MYGN"/>
    <d v="2017-06-30T00:00:00"/>
    <s v="USD"/>
    <x v="0"/>
    <s v="FY"/>
    <x v="3343"/>
    <n v="-171200000"/>
    <n v="47900000"/>
    <n v="-550800000"/>
    <n v="48300000"/>
    <n v="96200000"/>
    <m/>
    <m/>
    <m/>
    <m/>
    <m/>
    <m/>
    <m/>
    <m/>
    <m/>
    <m/>
    <m/>
    <m/>
    <m/>
    <m/>
    <m/>
    <m/>
  </r>
  <r>
    <s v="MYGN"/>
    <d v="2018-06-30T00:00:00"/>
    <s v="USD"/>
    <x v="1"/>
    <s v="FY"/>
    <x v="3344"/>
    <n v="-177200000"/>
    <n v="57500000"/>
    <n v="-537900000"/>
    <n v="54400000"/>
    <n v="111900000"/>
    <m/>
    <m/>
    <m/>
    <m/>
    <m/>
    <m/>
    <m/>
    <m/>
    <m/>
    <m/>
    <m/>
    <m/>
    <m/>
    <m/>
    <m/>
    <m/>
  </r>
  <r>
    <s v="MYGN"/>
    <d v="2019-06-30T00:00:00"/>
    <s v="USD"/>
    <x v="2"/>
    <s v="FY"/>
    <x v="3345"/>
    <n v="-201000000"/>
    <n v="8700000"/>
    <n v="-641400000"/>
    <n v="73000000"/>
    <n v="81700000"/>
    <m/>
    <m/>
    <m/>
    <m/>
    <m/>
    <m/>
    <m/>
    <m/>
    <m/>
    <m/>
    <m/>
    <m/>
    <m/>
    <m/>
    <m/>
    <m/>
  </r>
  <r>
    <s v="MYGN"/>
    <d v="2020-06-30T00:00:00"/>
    <s v="USD"/>
    <x v="3"/>
    <s v="FY"/>
    <x v="3346"/>
    <n v="-186100000"/>
    <n v="-134800000"/>
    <n v="-587300000"/>
    <n v="72000000"/>
    <n v="-62800000"/>
    <m/>
    <m/>
    <m/>
    <m/>
    <m/>
    <m/>
    <m/>
    <m/>
    <m/>
    <m/>
    <m/>
    <m/>
    <m/>
    <m/>
    <m/>
    <m/>
  </r>
  <r>
    <s v="MYL"/>
    <d v="2017-12-31T00:00:00"/>
    <s v="USD"/>
    <x v="0"/>
    <s v="FY"/>
    <x v="3347"/>
    <n v="-7124600000"/>
    <n v="1424000000"/>
    <n v="-3359100000"/>
    <n v="1805800000"/>
    <n v="3229800000"/>
    <m/>
    <m/>
    <m/>
    <m/>
    <m/>
    <m/>
    <m/>
    <m/>
    <m/>
    <m/>
    <m/>
    <m/>
    <m/>
    <m/>
    <m/>
    <m/>
  </r>
  <r>
    <s v="MYL"/>
    <d v="2018-12-31T00:00:00"/>
    <s v="USD"/>
    <x v="1"/>
    <s v="FY"/>
    <x v="3348"/>
    <n v="-7432300000"/>
    <n v="856100000"/>
    <n v="-3145500000"/>
    <n v="2109900000"/>
    <n v="2966000000"/>
    <m/>
    <m/>
    <m/>
    <m/>
    <m/>
    <m/>
    <m/>
    <m/>
    <m/>
    <m/>
    <m/>
    <m/>
    <m/>
    <m/>
    <m/>
    <m/>
  </r>
  <r>
    <s v="MYL"/>
    <d v="2019-12-31T00:00:00"/>
    <s v="USD"/>
    <x v="2"/>
    <s v="FY"/>
    <x v="3349"/>
    <n v="-7602900000"/>
    <n v="694100000"/>
    <n v="-3203500000"/>
    <n v="2019300000"/>
    <n v="2713400000"/>
    <m/>
    <m/>
    <m/>
    <m/>
    <m/>
    <m/>
    <m/>
    <m/>
    <m/>
    <m/>
    <m/>
    <m/>
    <m/>
    <m/>
    <m/>
    <m/>
  </r>
  <r>
    <s v="NACCO"/>
    <d v="2017-12-31T00:00:00"/>
    <s v="USD"/>
    <x v="0"/>
    <s v="FY"/>
    <x v="3350"/>
    <n v="-87859000"/>
    <n v="28666000"/>
    <n v="-49614000"/>
    <n v="12767000"/>
    <n v="41433000"/>
    <m/>
    <m/>
    <m/>
    <m/>
    <m/>
    <m/>
    <m/>
    <m/>
    <m/>
    <m/>
    <m/>
    <m/>
    <m/>
    <m/>
    <m/>
    <m/>
  </r>
  <r>
    <s v="NACCO"/>
    <d v="2018-12-31T00:00:00"/>
    <s v="USD"/>
    <x v="1"/>
    <s v="FY"/>
    <x v="3351"/>
    <n v="-105407000"/>
    <n v="42732000"/>
    <n v="-52230000"/>
    <n v="14683000"/>
    <n v="57415000"/>
    <m/>
    <m/>
    <m/>
    <m/>
    <m/>
    <m/>
    <m/>
    <m/>
    <m/>
    <m/>
    <m/>
    <m/>
    <m/>
    <m/>
    <m/>
    <m/>
  </r>
  <r>
    <s v="NACCO"/>
    <d v="2019-12-31T00:00:00"/>
    <s v="USD"/>
    <x v="2"/>
    <s v="FY"/>
    <x v="3352"/>
    <n v="-109862000"/>
    <n v="38614000"/>
    <n v="-56397000"/>
    <n v="16240000"/>
    <n v="54854000"/>
    <m/>
    <m/>
    <m/>
    <m/>
    <m/>
    <m/>
    <m/>
    <m/>
    <m/>
    <m/>
    <m/>
    <m/>
    <m/>
    <m/>
    <m/>
    <m/>
  </r>
  <r>
    <s v="NAII"/>
    <d v="2017-06-30T00:00:00"/>
    <s v="USD"/>
    <x v="0"/>
    <s v="FY"/>
    <x v="3353"/>
    <n v="-95742000"/>
    <n v="9702000"/>
    <n v="-16502000"/>
    <n v="2384000"/>
    <n v="12086000"/>
    <m/>
    <m/>
    <m/>
    <m/>
    <m/>
    <m/>
    <m/>
    <m/>
    <m/>
    <m/>
    <m/>
    <m/>
    <m/>
    <m/>
    <m/>
    <m/>
  </r>
  <r>
    <s v="NAII"/>
    <d v="2018-06-30T00:00:00"/>
    <s v="USD"/>
    <x v="1"/>
    <s v="FY"/>
    <x v="3354"/>
    <n v="-106117000"/>
    <n v="9533000"/>
    <n v="-16787000"/>
    <n v="2908000"/>
    <n v="12441000"/>
    <m/>
    <m/>
    <m/>
    <m/>
    <m/>
    <m/>
    <m/>
    <m/>
    <m/>
    <m/>
    <m/>
    <m/>
    <m/>
    <m/>
    <m/>
    <m/>
  </r>
  <r>
    <s v="NAII"/>
    <d v="2019-06-30T00:00:00"/>
    <s v="USD"/>
    <x v="2"/>
    <s v="FY"/>
    <x v="3355"/>
    <n v="-114715000"/>
    <n v="5961000"/>
    <n v="-17614000"/>
    <n v="3465000"/>
    <n v="9426000"/>
    <m/>
    <m/>
    <m/>
    <m/>
    <m/>
    <m/>
    <m/>
    <m/>
    <m/>
    <m/>
    <m/>
    <m/>
    <m/>
    <m/>
    <m/>
    <m/>
  </r>
  <r>
    <s v="NAII"/>
    <d v="2020-06-30T00:00:00"/>
    <s v="USD"/>
    <x v="3"/>
    <s v="FY"/>
    <x v="3356"/>
    <n v="-100005000"/>
    <n v="1773000"/>
    <n v="-17098000"/>
    <n v="3959000"/>
    <n v="5732000"/>
    <m/>
    <m/>
    <m/>
    <m/>
    <m/>
    <m/>
    <m/>
    <m/>
    <m/>
    <m/>
    <m/>
    <m/>
    <m/>
    <m/>
    <m/>
    <m/>
  </r>
  <r>
    <s v="NANO"/>
    <d v="2017-12-31T00:00:00"/>
    <s v="USD"/>
    <x v="0"/>
    <s v="FY"/>
    <x v="3357"/>
    <n v="-121920000"/>
    <n v="42806000"/>
    <n v="-93895000"/>
    <n v="6920000"/>
    <n v="49726000"/>
    <m/>
    <m/>
    <m/>
    <m/>
    <m/>
    <m/>
    <m/>
    <m/>
    <m/>
    <m/>
    <m/>
    <m/>
    <m/>
    <m/>
    <m/>
    <m/>
  </r>
  <r>
    <s v="NANO"/>
    <d v="2018-12-31T00:00:00"/>
    <s v="USD"/>
    <x v="1"/>
    <s v="FY"/>
    <x v="3358"/>
    <n v="-140429000"/>
    <n v="66487000"/>
    <n v="-117607000"/>
    <n v="6846000"/>
    <n v="73333000"/>
    <m/>
    <m/>
    <m/>
    <m/>
    <m/>
    <m/>
    <m/>
    <m/>
    <m/>
    <m/>
    <m/>
    <m/>
    <m/>
    <m/>
    <m/>
    <m/>
  </r>
  <r>
    <s v="NANO"/>
    <d v="2019-12-31T00:00:00"/>
    <s v="USD"/>
    <x v="2"/>
    <s v="FY"/>
    <x v="3359"/>
    <n v="-170868000"/>
    <n v="-5043000"/>
    <n v="-140071000"/>
    <n v="5965000"/>
    <n v="922000"/>
    <m/>
    <m/>
    <m/>
    <m/>
    <m/>
    <m/>
    <m/>
    <m/>
    <m/>
    <m/>
    <m/>
    <m/>
    <m/>
    <m/>
    <m/>
    <m/>
  </r>
  <r>
    <s v="NATI"/>
    <d v="2017-12-31T00:00:00"/>
    <s v="USD"/>
    <x v="0"/>
    <s v="FY"/>
    <x v="3360"/>
    <n v="-328324000"/>
    <n v="145778000"/>
    <n v="-815284000"/>
    <n v="72695000"/>
    <n v="218473000"/>
    <m/>
    <m/>
    <m/>
    <m/>
    <m/>
    <m/>
    <m/>
    <m/>
    <m/>
    <m/>
    <m/>
    <m/>
    <m/>
    <m/>
    <m/>
    <m/>
  </r>
  <r>
    <s v="NATI"/>
    <d v="2018-12-31T00:00:00"/>
    <s v="USD"/>
    <x v="1"/>
    <s v="FY"/>
    <x v="3361"/>
    <n v="-333727000"/>
    <n v="172879000"/>
    <n v="-852526000"/>
    <n v="70667000"/>
    <n v="243546000"/>
    <m/>
    <m/>
    <m/>
    <m/>
    <m/>
    <m/>
    <m/>
    <m/>
    <m/>
    <m/>
    <m/>
    <m/>
    <m/>
    <m/>
    <m/>
    <m/>
  </r>
  <r>
    <s v="NATI"/>
    <d v="2019-12-31T00:00:00"/>
    <s v="USD"/>
    <x v="2"/>
    <s v="FY"/>
    <x v="3362"/>
    <n v="-336891000"/>
    <n v="147712000"/>
    <n v="-868612000"/>
    <n v="73541000"/>
    <n v="221253000"/>
    <m/>
    <m/>
    <m/>
    <m/>
    <m/>
    <m/>
    <m/>
    <m/>
    <m/>
    <m/>
    <m/>
    <m/>
    <m/>
    <m/>
    <m/>
    <m/>
  </r>
  <r>
    <s v="NATR"/>
    <d v="2017-12-31T00:00:00"/>
    <s v="USD"/>
    <x v="0"/>
    <s v="FY"/>
    <x v="3363"/>
    <n v="-91037000"/>
    <n v="1387000"/>
    <n v="-249605000"/>
    <n v="8634000"/>
    <n v="10021000"/>
    <m/>
    <m/>
    <m/>
    <m/>
    <m/>
    <m/>
    <m/>
    <m/>
    <m/>
    <m/>
    <m/>
    <m/>
    <m/>
    <m/>
    <m/>
    <m/>
  </r>
  <r>
    <s v="NATR"/>
    <d v="2018-12-31T00:00:00"/>
    <s v="USD"/>
    <x v="1"/>
    <s v="FY"/>
    <x v="3364"/>
    <n v="-95691000"/>
    <n v="5351000"/>
    <n v="-263768000"/>
    <n v="9806000"/>
    <n v="15157000"/>
    <m/>
    <m/>
    <m/>
    <m/>
    <m/>
    <m/>
    <m/>
    <m/>
    <m/>
    <m/>
    <m/>
    <m/>
    <m/>
    <m/>
    <m/>
    <m/>
  </r>
  <r>
    <s v="NATR"/>
    <d v="2019-12-31T00:00:00"/>
    <s v="USD"/>
    <x v="2"/>
    <s v="FY"/>
    <x v="3365"/>
    <n v="-93940000"/>
    <n v="16125000"/>
    <n v="-252150000"/>
    <n v="10599000"/>
    <n v="26724000"/>
    <m/>
    <m/>
    <m/>
    <m/>
    <m/>
    <m/>
    <m/>
    <m/>
    <m/>
    <m/>
    <m/>
    <m/>
    <m/>
    <m/>
    <m/>
    <m/>
  </r>
  <r>
    <s v="NAV"/>
    <d v="2017-10-31T00:00:00"/>
    <s v="USD"/>
    <x v="0"/>
    <s v="FY"/>
    <x v="3366"/>
    <n v="-7037000000"/>
    <n v="425000000"/>
    <n v="-1108000000"/>
    <n v="223000000"/>
    <n v="648000000"/>
    <m/>
    <m/>
    <m/>
    <m/>
    <m/>
    <m/>
    <m/>
    <m/>
    <m/>
    <m/>
    <m/>
    <m/>
    <m/>
    <m/>
    <m/>
    <m/>
  </r>
  <r>
    <s v="NAV"/>
    <d v="2018-10-31T00:00:00"/>
    <s v="USD"/>
    <x v="1"/>
    <s v="FY"/>
    <x v="3367"/>
    <n v="-8317000000"/>
    <n v="760000000"/>
    <n v="-1173000000"/>
    <n v="211000000"/>
    <n v="971000000"/>
    <s v="US"/>
    <s v="NAV US"/>
    <n v="12893"/>
    <s v="Navistar International Corporation"/>
    <n v="2018"/>
    <s v="2018-08-29T00:00:00Z"/>
    <s v="United States of America"/>
    <m/>
    <s v=" Investor, Supply Chain"/>
    <s v=" Automobiles, Banks, Engines &amp; motors, Fabricated metal components"/>
    <s v=" Financial services, Metal products manufacturing, Powered machinery, Transportation equipment"/>
    <s v=" Manufacturing, Services"/>
    <s v="Automobiles"/>
    <s v="Transportation equipment"/>
    <s v="Manufacturing"/>
    <s v="Transport OEMS"/>
  </r>
  <r>
    <s v="NAV"/>
    <d v="2019-10-31T00:00:00"/>
    <s v="USD"/>
    <x v="2"/>
    <s v="FY"/>
    <x v="3368"/>
    <n v="-9245000000"/>
    <n v="589000000"/>
    <n v="-1417000000"/>
    <n v="193000000"/>
    <n v="782000000"/>
    <s v="US"/>
    <s v="NAV US"/>
    <n v="12893"/>
    <s v="Navistar International Corporation"/>
    <n v="2019"/>
    <s v="2019-07-31T19:23:35Z"/>
    <s v="United States of America"/>
    <m/>
    <s v=" Investor, Supply Chain"/>
    <s v=" Automobiles, Banks, Engines &amp; motors, Fabricated metal components"/>
    <s v=" Financial services, Metal products manufacturing, Powered machinery, Transportation equipment"/>
    <s v=" Manufacturing, Services"/>
    <s v="Automobiles"/>
    <s v="Transportation equipment"/>
    <s v="Manufacturing"/>
    <s v="Transport OEMS"/>
  </r>
  <r>
    <s v="NBIX"/>
    <d v="2017-12-31T00:00:00"/>
    <s v="USD"/>
    <x v="0"/>
    <s v="FY"/>
    <x v="3369"/>
    <m/>
    <n v="-131361000"/>
    <n v="-292987000"/>
    <n v="2400000"/>
    <n v="-128961000"/>
    <m/>
    <m/>
    <m/>
    <m/>
    <m/>
    <m/>
    <m/>
    <m/>
    <m/>
    <m/>
    <m/>
    <m/>
    <m/>
    <m/>
    <m/>
    <m/>
  </r>
  <r>
    <s v="NBIX"/>
    <d v="2018-12-31T00:00:00"/>
    <s v="USD"/>
    <x v="1"/>
    <s v="FY"/>
    <x v="3370"/>
    <m/>
    <n v="36895000"/>
    <n v="-414345000"/>
    <n v="4024000"/>
    <n v="40919000"/>
    <m/>
    <m/>
    <m/>
    <m/>
    <m/>
    <m/>
    <m/>
    <m/>
    <m/>
    <m/>
    <m/>
    <m/>
    <m/>
    <m/>
    <m/>
    <m/>
  </r>
  <r>
    <s v="NBIX"/>
    <d v="2019-12-31T00:00:00"/>
    <s v="USD"/>
    <x v="2"/>
    <s v="FY"/>
    <x v="3371"/>
    <m/>
    <n v="72283000"/>
    <n v="-715804000"/>
    <n v="7452000"/>
    <n v="79735000"/>
    <m/>
    <m/>
    <m/>
    <m/>
    <m/>
    <m/>
    <m/>
    <m/>
    <m/>
    <m/>
    <m/>
    <m/>
    <m/>
    <m/>
    <m/>
    <m/>
  </r>
  <r>
    <s v="NBL"/>
    <d v="2017-12-31T00:00:00"/>
    <s v="USD"/>
    <x v="0"/>
    <s v="FY"/>
    <x v="3372"/>
    <n v="-1329000000"/>
    <n v="647000000"/>
    <n v="-2280000000"/>
    <n v="2053000000"/>
    <n v="2700000000"/>
    <m/>
    <m/>
    <m/>
    <m/>
    <m/>
    <m/>
    <m/>
    <m/>
    <m/>
    <m/>
    <m/>
    <m/>
    <m/>
    <m/>
    <m/>
    <m/>
  </r>
  <r>
    <s v="NBL"/>
    <d v="2018-12-31T00:00:00"/>
    <s v="USD"/>
    <x v="1"/>
    <s v="FY"/>
    <x v="3373"/>
    <n v="-1326000000"/>
    <n v="995000000"/>
    <n v="-2665000000"/>
    <n v="1934000000"/>
    <n v="2929000000"/>
    <m/>
    <m/>
    <m/>
    <m/>
    <m/>
    <m/>
    <m/>
    <m/>
    <m/>
    <m/>
    <m/>
    <m/>
    <m/>
    <m/>
    <m/>
    <m/>
  </r>
  <r>
    <s v="NBL"/>
    <d v="2019-12-31T00:00:00"/>
    <s v="USD"/>
    <x v="2"/>
    <s v="FY"/>
    <x v="3374"/>
    <n v="-1770000000"/>
    <n v="-159000000"/>
    <n v="-2827000000"/>
    <n v="2197000000"/>
    <n v="2038000000"/>
    <m/>
    <m/>
    <m/>
    <m/>
    <m/>
    <m/>
    <m/>
    <m/>
    <m/>
    <m/>
    <m/>
    <m/>
    <m/>
    <m/>
    <m/>
    <m/>
  </r>
  <r>
    <s v="NCLH"/>
    <d v="2017-12-31T00:00:00"/>
    <s v="USD"/>
    <x v="0"/>
    <s v="FY"/>
    <x v="3375"/>
    <n v="-3063644000"/>
    <n v="1048819000"/>
    <n v="-1283712000"/>
    <n v="521484000"/>
    <n v="1570303000"/>
    <m/>
    <m/>
    <m/>
    <m/>
    <m/>
    <m/>
    <m/>
    <m/>
    <m/>
    <m/>
    <m/>
    <m/>
    <m/>
    <m/>
    <m/>
    <m/>
  </r>
  <r>
    <s v="NCLH"/>
    <d v="2018-12-31T00:00:00"/>
    <s v="USD"/>
    <x v="1"/>
    <s v="FY"/>
    <x v="3376"/>
    <n v="-3377076000"/>
    <n v="1219061000"/>
    <n v="-1458989000"/>
    <n v="566972000"/>
    <n v="1786033000"/>
    <m/>
    <m/>
    <m/>
    <m/>
    <m/>
    <m/>
    <m/>
    <m/>
    <m/>
    <m/>
    <m/>
    <m/>
    <m/>
    <m/>
    <m/>
    <m/>
  </r>
  <r>
    <s v="NCLH"/>
    <d v="2019-12-31T00:00:00"/>
    <s v="USD"/>
    <x v="2"/>
    <s v="FY"/>
    <x v="3377"/>
    <n v="-3663261000"/>
    <n v="1178077000"/>
    <n v="-1621038000"/>
    <n v="647102000"/>
    <n v="1825179000"/>
    <m/>
    <m/>
    <m/>
    <m/>
    <m/>
    <m/>
    <m/>
    <m/>
    <m/>
    <m/>
    <m/>
    <m/>
    <m/>
    <m/>
    <m/>
    <m/>
  </r>
  <r>
    <s v="NCMI"/>
    <d v="2017-12-31T00:00:00"/>
    <s v="USD"/>
    <x v="0"/>
    <s v="FY"/>
    <x v="3378"/>
    <n v="-124700000"/>
    <n v="153900000"/>
    <n v="-147500000"/>
    <n v="37600000"/>
    <n v="191500000"/>
    <m/>
    <m/>
    <m/>
    <m/>
    <m/>
    <m/>
    <m/>
    <m/>
    <m/>
    <m/>
    <m/>
    <m/>
    <m/>
    <m/>
    <m/>
    <m/>
  </r>
  <r>
    <s v="NCMI"/>
    <d v="2018-12-31T00:00:00"/>
    <s v="USD"/>
    <x v="1"/>
    <s v="FY"/>
    <x v="3379"/>
    <n v="-132400000"/>
    <n v="154300000"/>
    <n v="-154700000"/>
    <n v="39900000"/>
    <n v="194200000"/>
    <m/>
    <m/>
    <m/>
    <m/>
    <m/>
    <m/>
    <m/>
    <m/>
    <m/>
    <m/>
    <m/>
    <m/>
    <m/>
    <m/>
    <m/>
    <m/>
  </r>
  <r>
    <s v="NCMI"/>
    <d v="2019-12-31T00:00:00"/>
    <s v="USD"/>
    <x v="2"/>
    <s v="FY"/>
    <x v="3380"/>
    <n v="-134500000"/>
    <n v="161300000"/>
    <n v="-149000000"/>
    <n v="13600000"/>
    <n v="174900000"/>
    <m/>
    <m/>
    <m/>
    <m/>
    <m/>
    <m/>
    <m/>
    <m/>
    <m/>
    <m/>
    <m/>
    <m/>
    <m/>
    <m/>
    <m/>
    <m/>
  </r>
  <r>
    <s v="NCR"/>
    <d v="2017-12-31T00:00:00"/>
    <s v="USD"/>
    <x v="0"/>
    <s v="FY"/>
    <x v="3381"/>
    <n v="-4652000000"/>
    <n v="676000000"/>
    <n v="-1188000000"/>
    <n v="354000000"/>
    <n v="1030000000"/>
    <m/>
    <m/>
    <m/>
    <m/>
    <m/>
    <m/>
    <m/>
    <m/>
    <m/>
    <m/>
    <m/>
    <m/>
    <m/>
    <m/>
    <m/>
    <m/>
  </r>
  <r>
    <s v="NCR"/>
    <d v="2018-12-31T00:00:00"/>
    <s v="USD"/>
    <x v="1"/>
    <s v="FY"/>
    <x v="3382"/>
    <n v="-4730000000"/>
    <n v="418000000"/>
    <n v="-1257000000"/>
    <n v="330000000"/>
    <n v="748000000"/>
    <m/>
    <m/>
    <m/>
    <m/>
    <m/>
    <m/>
    <m/>
    <m/>
    <m/>
    <m/>
    <m/>
    <m/>
    <m/>
    <m/>
    <m/>
    <m/>
  </r>
  <r>
    <s v="NCR"/>
    <d v="2019-12-31T00:00:00"/>
    <s v="USD"/>
    <x v="2"/>
    <s v="FY"/>
    <x v="3383"/>
    <n v="-4994000000"/>
    <n v="611000000"/>
    <n v="-1310000000"/>
    <n v="333000000"/>
    <n v="944000000"/>
    <m/>
    <m/>
    <m/>
    <m/>
    <m/>
    <m/>
    <m/>
    <m/>
    <m/>
    <m/>
    <m/>
    <m/>
    <m/>
    <m/>
    <m/>
    <m/>
  </r>
  <r>
    <s v="NDAQ"/>
    <d v="2017-12-31T00:00:00"/>
    <s v="USD"/>
    <x v="0"/>
    <s v="FY"/>
    <x v="3384"/>
    <n v="-1537000000"/>
    <n v="1043000000"/>
    <n v="-1385000000"/>
    <n v="188000000"/>
    <n v="1231000000"/>
    <m/>
    <m/>
    <m/>
    <m/>
    <m/>
    <m/>
    <m/>
    <m/>
    <m/>
    <m/>
    <m/>
    <m/>
    <m/>
    <m/>
    <m/>
    <m/>
  </r>
  <r>
    <s v="NDAQ"/>
    <d v="2018-12-31T00:00:00"/>
    <s v="USD"/>
    <x v="1"/>
    <s v="FY"/>
    <x v="3385"/>
    <n v="-1751000000"/>
    <n v="1049000000"/>
    <n v="-1477000000"/>
    <n v="210000000"/>
    <n v="1259000000"/>
    <m/>
    <m/>
    <m/>
    <m/>
    <m/>
    <m/>
    <m/>
    <m/>
    <m/>
    <m/>
    <m/>
    <m/>
    <m/>
    <m/>
    <m/>
    <m/>
  </r>
  <r>
    <s v="NDAQ"/>
    <d v="2019-12-31T00:00:00"/>
    <s v="USD"/>
    <x v="2"/>
    <s v="FY"/>
    <x v="3386"/>
    <n v="-1727000000"/>
    <n v="1086000000"/>
    <n v="-1449000000"/>
    <n v="190000000"/>
    <n v="1276000000"/>
    <s v="US"/>
    <s v="NDAQ US"/>
    <n v="12768"/>
    <s v="Nasdaq, Inc"/>
    <n v="2019"/>
    <s v="2019-07-31T19:13:07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NDLS"/>
    <d v="2018-01-31T00:00:00"/>
    <s v="USD"/>
    <x v="0"/>
    <s v="FY"/>
    <x v="3387"/>
    <n v="-323511000"/>
    <n v="-33850000"/>
    <n v="-166831000"/>
    <n v="24613000"/>
    <n v="-9237000"/>
    <m/>
    <m/>
    <m/>
    <m/>
    <m/>
    <m/>
    <m/>
    <m/>
    <m/>
    <m/>
    <m/>
    <m/>
    <m/>
    <m/>
    <m/>
    <m/>
  </r>
  <r>
    <s v="NDLS"/>
    <d v="2019-01-31T00:00:00"/>
    <s v="USD"/>
    <x v="1"/>
    <s v="FY"/>
    <x v="3388"/>
    <n v="-319868000"/>
    <n v="-3758000"/>
    <n v="-141731000"/>
    <n v="22872000"/>
    <n v="19114000"/>
    <m/>
    <m/>
    <m/>
    <m/>
    <m/>
    <m/>
    <m/>
    <m/>
    <m/>
    <m/>
    <m/>
    <m/>
    <m/>
    <m/>
    <m/>
    <m/>
  </r>
  <r>
    <s v="NDLS"/>
    <d v="2020-01-31T00:00:00"/>
    <s v="USD"/>
    <x v="2"/>
    <s v="FY"/>
    <x v="3389"/>
    <n v="-316607000"/>
    <n v="5439000"/>
    <n v="-140365000"/>
    <n v="22086000"/>
    <n v="27525000"/>
    <m/>
    <m/>
    <m/>
    <m/>
    <m/>
    <m/>
    <m/>
    <m/>
    <m/>
    <m/>
    <m/>
    <m/>
    <m/>
    <m/>
    <m/>
    <m/>
  </r>
  <r>
    <s v="NDMT"/>
    <d v="2017-12-31T00:00:00"/>
    <s v="USD"/>
    <x v="0"/>
    <s v="FY"/>
    <x v="3390"/>
    <n v="-3116151"/>
    <n v="-4781444"/>
    <n v="-5416187"/>
    <n v="60124"/>
    <n v="-4721320"/>
    <m/>
    <m/>
    <m/>
    <m/>
    <m/>
    <m/>
    <m/>
    <m/>
    <m/>
    <m/>
    <m/>
    <m/>
    <m/>
    <m/>
    <m/>
    <m/>
  </r>
  <r>
    <s v="NDSN"/>
    <d v="2017-10-31T00:00:00"/>
    <s v="USD"/>
    <x v="0"/>
    <s v="FY"/>
    <x v="3391"/>
    <n v="-927981000"/>
    <n v="460140000"/>
    <n v="-678861000"/>
    <n v="90854000"/>
    <n v="550994000"/>
    <m/>
    <m/>
    <m/>
    <m/>
    <m/>
    <m/>
    <m/>
    <m/>
    <m/>
    <m/>
    <m/>
    <m/>
    <m/>
    <m/>
    <m/>
    <m/>
  </r>
  <r>
    <s v="NDSN"/>
    <d v="2018-10-31T00:00:00"/>
    <s v="USD"/>
    <x v="1"/>
    <s v="FY"/>
    <x v="3392"/>
    <n v="-1018703000"/>
    <n v="494557000"/>
    <n v="-741408000"/>
    <n v="108407000"/>
    <n v="602964000"/>
    <m/>
    <m/>
    <m/>
    <m/>
    <m/>
    <m/>
    <m/>
    <m/>
    <m/>
    <m/>
    <m/>
    <m/>
    <m/>
    <m/>
    <m/>
    <m/>
  </r>
  <r>
    <s v="NDSN"/>
    <d v="2019-10-31T00:00:00"/>
    <s v="USD"/>
    <x v="2"/>
    <s v="FY"/>
    <x v="3393"/>
    <n v="-1002123000"/>
    <n v="483113000"/>
    <n v="-708990000"/>
    <n v="110244000"/>
    <n v="593357000"/>
    <m/>
    <m/>
    <m/>
    <m/>
    <m/>
    <m/>
    <m/>
    <m/>
    <m/>
    <m/>
    <m/>
    <m/>
    <m/>
    <m/>
    <m/>
    <m/>
  </r>
  <r>
    <s v="NE"/>
    <d v="2017-12-31T00:00:00"/>
    <s v="USD"/>
    <x v="0"/>
    <s v="FY"/>
    <x v="3394"/>
    <n v="-658924000"/>
    <n v="-41633000"/>
    <n v="-619624000"/>
    <n v="547990000"/>
    <n v="506357000"/>
    <m/>
    <m/>
    <m/>
    <m/>
    <m/>
    <m/>
    <m/>
    <m/>
    <m/>
    <m/>
    <m/>
    <m/>
    <m/>
    <m/>
    <m/>
    <m/>
  </r>
  <r>
    <s v="NE"/>
    <d v="2018-12-31T00:00:00"/>
    <s v="USD"/>
    <x v="1"/>
    <s v="FY"/>
    <x v="3395"/>
    <n v="-667021000"/>
    <n v="-143941000"/>
    <n v="-559746000"/>
    <n v="486530000"/>
    <n v="342589000"/>
    <m/>
    <m/>
    <m/>
    <m/>
    <m/>
    <m/>
    <m/>
    <m/>
    <m/>
    <m/>
    <m/>
    <m/>
    <m/>
    <m/>
    <m/>
    <m/>
  </r>
  <r>
    <s v="NE"/>
    <d v="2019-12-31T00:00:00"/>
    <s v="USD"/>
    <x v="2"/>
    <s v="FY"/>
    <x v="3396"/>
    <n v="-747404000"/>
    <n v="-50979000"/>
    <n v="-609013000"/>
    <n v="440221000"/>
    <n v="389242000"/>
    <m/>
    <m/>
    <m/>
    <m/>
    <m/>
    <m/>
    <m/>
    <m/>
    <m/>
    <m/>
    <m/>
    <m/>
    <m/>
    <m/>
    <m/>
    <m/>
  </r>
  <r>
    <s v="NEE"/>
    <d v="2017-12-31T00:00:00"/>
    <s v="USD"/>
    <x v="0"/>
    <s v="FY"/>
    <x v="3397"/>
    <n v="-5326000000"/>
    <n v="4730000000"/>
    <n v="-7139000000"/>
    <n v="2357000000"/>
    <n v="7087000000"/>
    <m/>
    <m/>
    <m/>
    <m/>
    <m/>
    <m/>
    <m/>
    <m/>
    <m/>
    <m/>
    <m/>
    <m/>
    <m/>
    <m/>
    <m/>
    <m/>
  </r>
  <r>
    <s v="NEE"/>
    <d v="2018-12-31T00:00:00"/>
    <s v="USD"/>
    <x v="1"/>
    <s v="FY"/>
    <x v="3398"/>
    <n v="-3735000000"/>
    <n v="4243000000"/>
    <n v="-8749000000"/>
    <n v="3911000000"/>
    <n v="8154000000"/>
    <m/>
    <m/>
    <m/>
    <m/>
    <m/>
    <m/>
    <m/>
    <m/>
    <m/>
    <m/>
    <m/>
    <m/>
    <m/>
    <m/>
    <m/>
    <m/>
  </r>
  <r>
    <s v="NEE"/>
    <d v="2019-12-31T00:00:00"/>
    <s v="USD"/>
    <x v="2"/>
    <s v="FY"/>
    <x v="3399"/>
    <n v="-4597000000"/>
    <n v="5425000000"/>
    <n v="-9147000000"/>
    <n v="4216000000"/>
    <n v="9641000000"/>
    <m/>
    <m/>
    <m/>
    <m/>
    <m/>
    <m/>
    <m/>
    <m/>
    <m/>
    <m/>
    <m/>
    <m/>
    <m/>
    <m/>
    <m/>
    <m/>
  </r>
  <r>
    <s v="NEM"/>
    <d v="2017-12-31T00:00:00"/>
    <s v="USD"/>
    <x v="0"/>
    <s v="FY"/>
    <x v="3400"/>
    <n v="-4062000000"/>
    <n v="1305000000"/>
    <n v="-2012000000"/>
    <n v="1261000000"/>
    <n v="2566000000"/>
    <m/>
    <m/>
    <m/>
    <m/>
    <m/>
    <m/>
    <m/>
    <m/>
    <m/>
    <m/>
    <m/>
    <m/>
    <m/>
    <m/>
    <m/>
    <m/>
  </r>
  <r>
    <s v="NEM"/>
    <d v="2018-12-31T00:00:00"/>
    <s v="USD"/>
    <x v="1"/>
    <s v="FY"/>
    <x v="3401"/>
    <n v="-4093000000"/>
    <n v="1188000000"/>
    <n v="-1972000000"/>
    <n v="1215000000"/>
    <n v="2403000000"/>
    <s v="US"/>
    <s v="NEM US"/>
    <n v="13117"/>
    <s v="Newmont Mining Corporation"/>
    <n v="2018"/>
    <s v="2018-08-10T00:00:00Z"/>
    <s v="United States of America"/>
    <m/>
    <s v=" Investor"/>
    <s v=" Other non-ferrous ore mining, Precious metals &amp; minerals mining"/>
    <s v=" Metallic mineral mining"/>
    <s v=" Materials"/>
    <s v="Precious metals &amp; minerals mining"/>
    <s v="Metallic mineral mining"/>
    <s v="Materials"/>
    <s v="Metals &amp; mining"/>
  </r>
  <r>
    <s v="NEM"/>
    <d v="2019-12-31T00:00:00"/>
    <s v="USD"/>
    <x v="2"/>
    <s v="FY"/>
    <x v="3402"/>
    <n v="-5195000000"/>
    <n v="1577000000"/>
    <n v="-2968000000"/>
    <n v="1960000000"/>
    <n v="3537000000"/>
    <s v="US"/>
    <s v="NEM US"/>
    <n v="13117"/>
    <s v="Newmont Mining Corporation"/>
    <n v="2019"/>
    <s v="2019-09-30T16:20:09Z"/>
    <s v="United States of America"/>
    <m/>
    <s v=" Investor"/>
    <s v=" Other non-ferrous ore mining, Precious metals &amp; minerals mining"/>
    <s v=" Metallic mineral mining"/>
    <s v=" Materials"/>
    <s v="Precious metals &amp; minerals mining"/>
    <s v="Metallic mineral mining"/>
    <s v="Materials"/>
    <s v="Metals &amp; mining"/>
  </r>
  <r>
    <s v="NEO"/>
    <d v="2017-12-31T00:00:00"/>
    <s v="USD"/>
    <x v="0"/>
    <s v="FY"/>
    <x v="3403"/>
    <n v="-138295000"/>
    <n v="3960000"/>
    <n v="-97996000"/>
    <n v="22591000"/>
    <n v="26551000"/>
    <m/>
    <m/>
    <m/>
    <m/>
    <m/>
    <m/>
    <m/>
    <m/>
    <m/>
    <m/>
    <m/>
    <m/>
    <m/>
    <m/>
    <m/>
    <m/>
  </r>
  <r>
    <s v="NEO"/>
    <d v="2018-12-31T00:00:00"/>
    <s v="USD"/>
    <x v="1"/>
    <s v="FY"/>
    <x v="3404"/>
    <n v="-149476000"/>
    <n v="10040000"/>
    <n v="-117225000"/>
    <n v="21732000"/>
    <n v="31772000"/>
    <m/>
    <m/>
    <m/>
    <m/>
    <m/>
    <m/>
    <m/>
    <m/>
    <m/>
    <m/>
    <m/>
    <m/>
    <m/>
    <m/>
    <m/>
    <m/>
  </r>
  <r>
    <s v="NEO"/>
    <d v="2019-12-31T00:00:00"/>
    <s v="USD"/>
    <x v="2"/>
    <s v="FY"/>
    <x v="3405"/>
    <n v="-211994000"/>
    <n v="13006000"/>
    <n v="-183830000"/>
    <n v="30271000"/>
    <n v="43277000"/>
    <m/>
    <m/>
    <m/>
    <m/>
    <m/>
    <m/>
    <m/>
    <m/>
    <m/>
    <m/>
    <m/>
    <m/>
    <m/>
    <m/>
    <m/>
    <m/>
  </r>
  <r>
    <s v="NEOG"/>
    <d v="2017-05-31T00:00:00"/>
    <s v="USD"/>
    <x v="0"/>
    <s v="FY"/>
    <x v="3406"/>
    <n v="-189353000"/>
    <n v="64945000"/>
    <n v="-103979000"/>
    <n v="14691000"/>
    <n v="79636000"/>
    <m/>
    <m/>
    <m/>
    <m/>
    <m/>
    <m/>
    <m/>
    <m/>
    <m/>
    <m/>
    <m/>
    <m/>
    <m/>
    <m/>
    <m/>
    <m/>
  </r>
  <r>
    <s v="NEOG"/>
    <d v="2018-05-31T00:00:00"/>
    <s v="USD"/>
    <x v="1"/>
    <s v="FY"/>
    <x v="3407"/>
    <n v="-211658000"/>
    <n v="70194000"/>
    <n v="-116078000"/>
    <n v="17058000"/>
    <n v="87252000"/>
    <m/>
    <m/>
    <m/>
    <m/>
    <m/>
    <m/>
    <m/>
    <m/>
    <m/>
    <m/>
    <m/>
    <m/>
    <m/>
    <m/>
    <m/>
    <m/>
  </r>
  <r>
    <s v="NEOG"/>
    <d v="2019-05-31T00:00:00"/>
    <s v="USD"/>
    <x v="2"/>
    <s v="FY"/>
    <x v="3408"/>
    <n v="-222266000"/>
    <n v="68094000"/>
    <n v="-123826000"/>
    <n v="17624000"/>
    <n v="85718000"/>
    <m/>
    <m/>
    <m/>
    <m/>
    <m/>
    <m/>
    <m/>
    <m/>
    <m/>
    <m/>
    <m/>
    <m/>
    <m/>
    <m/>
    <m/>
    <m/>
  </r>
  <r>
    <s v="NEOG"/>
    <d v="2020-05-31T00:00:00"/>
    <s v="USD"/>
    <x v="3"/>
    <s v="FY"/>
    <x v="3409"/>
    <n v="-221891000"/>
    <n v="67523000"/>
    <n v="-128756000"/>
    <n v="18396000"/>
    <n v="85919000"/>
    <m/>
    <m/>
    <m/>
    <m/>
    <m/>
    <m/>
    <m/>
    <m/>
    <m/>
    <m/>
    <m/>
    <m/>
    <m/>
    <m/>
    <m/>
    <m/>
  </r>
  <r>
    <s v="NEOS"/>
    <d v="2017-12-31T00:00:00"/>
    <s v="USD"/>
    <x v="0"/>
    <s v="FY"/>
    <x v="3410"/>
    <n v="-12391000"/>
    <n v="-57016000"/>
    <n v="-69643000"/>
    <n v="3023000"/>
    <n v="-53993000"/>
    <m/>
    <m/>
    <m/>
    <m/>
    <m/>
    <m/>
    <m/>
    <m/>
    <m/>
    <m/>
    <m/>
    <m/>
    <m/>
    <m/>
    <m/>
    <m/>
  </r>
  <r>
    <s v="NEOS"/>
    <d v="2018-12-31T00:00:00"/>
    <s v="USD"/>
    <x v="1"/>
    <s v="FY"/>
    <x v="3411"/>
    <n v="-26928000"/>
    <n v="-43496000"/>
    <n v="-66556000"/>
    <n v="1750000"/>
    <n v="-41746000"/>
    <m/>
    <m/>
    <m/>
    <m/>
    <m/>
    <m/>
    <m/>
    <m/>
    <m/>
    <m/>
    <m/>
    <m/>
    <m/>
    <m/>
    <m/>
    <m/>
  </r>
  <r>
    <s v="NEOS"/>
    <d v="2019-12-31T00:00:00"/>
    <s v="USD"/>
    <x v="2"/>
    <s v="FY"/>
    <x v="3412"/>
    <n v="-25123000"/>
    <n v="-10415000"/>
    <n v="-49941000"/>
    <n v="2059000"/>
    <n v="-8356000"/>
    <m/>
    <m/>
    <m/>
    <m/>
    <m/>
    <m/>
    <m/>
    <m/>
    <m/>
    <m/>
    <m/>
    <m/>
    <m/>
    <m/>
    <m/>
    <m/>
  </r>
  <r>
    <s v="NEP"/>
    <d v="2017-12-31T00:00:00"/>
    <s v="USD"/>
    <x v="0"/>
    <s v="FY"/>
    <x v="3413"/>
    <m/>
    <n v="307000000"/>
    <n v="-500000000"/>
    <n v="226000000"/>
    <n v="533000000"/>
    <m/>
    <m/>
    <m/>
    <m/>
    <m/>
    <m/>
    <m/>
    <m/>
    <m/>
    <m/>
    <m/>
    <m/>
    <m/>
    <m/>
    <m/>
    <m/>
  </r>
  <r>
    <s v="NEP"/>
    <d v="2018-12-31T00:00:00"/>
    <s v="USD"/>
    <x v="1"/>
    <s v="FY"/>
    <x v="178"/>
    <m/>
    <n v="290000000"/>
    <n v="-481000000"/>
    <n v="203000000"/>
    <n v="493000000"/>
    <m/>
    <m/>
    <m/>
    <m/>
    <m/>
    <m/>
    <m/>
    <m/>
    <m/>
    <m/>
    <m/>
    <m/>
    <m/>
    <m/>
    <m/>
    <m/>
  </r>
  <r>
    <s v="NEP"/>
    <d v="2019-12-31T00:00:00"/>
    <s v="USD"/>
    <x v="2"/>
    <s v="FY"/>
    <x v="3414"/>
    <m/>
    <n v="233000000"/>
    <n v="-622000000"/>
    <n v="331000000"/>
    <n v="564000000"/>
    <m/>
    <m/>
    <m/>
    <m/>
    <m/>
    <m/>
    <m/>
    <m/>
    <m/>
    <m/>
    <m/>
    <m/>
    <m/>
    <m/>
    <m/>
    <m/>
  </r>
  <r>
    <s v="NEPH"/>
    <d v="2017-12-31T00:00:00"/>
    <s v="USD"/>
    <x v="0"/>
    <s v="FY"/>
    <x v="3415"/>
    <n v="-1517000"/>
    <n v="-2226000"/>
    <n v="-4518000"/>
    <n v="218000"/>
    <n v="-2008000"/>
    <m/>
    <m/>
    <m/>
    <m/>
    <m/>
    <m/>
    <m/>
    <m/>
    <m/>
    <m/>
    <m/>
    <m/>
    <m/>
    <m/>
    <m/>
    <m/>
  </r>
  <r>
    <s v="NEPH"/>
    <d v="2018-12-31T00:00:00"/>
    <s v="USD"/>
    <x v="1"/>
    <s v="FY"/>
    <x v="3416"/>
    <n v="-2484000"/>
    <n v="-3016000"/>
    <n v="-6219000"/>
    <n v="29000"/>
    <n v="-2987000"/>
    <m/>
    <m/>
    <m/>
    <m/>
    <m/>
    <m/>
    <m/>
    <m/>
    <m/>
    <m/>
    <m/>
    <m/>
    <m/>
    <m/>
    <m/>
    <m/>
  </r>
  <r>
    <s v="NEPH"/>
    <d v="2019-12-31T00:00:00"/>
    <s v="USD"/>
    <x v="2"/>
    <s v="FY"/>
    <x v="3417"/>
    <n v="-4250000"/>
    <n v="-3311000"/>
    <n v="-9395000"/>
    <n v="24000"/>
    <n v="-3287000"/>
    <m/>
    <m/>
    <m/>
    <m/>
    <m/>
    <m/>
    <m/>
    <m/>
    <m/>
    <m/>
    <m/>
    <m/>
    <m/>
    <m/>
    <m/>
    <m/>
  </r>
  <r>
    <s v="NERV"/>
    <d v="2017-12-31T00:00:00"/>
    <s v="USD"/>
    <x v="0"/>
    <s v="FY"/>
    <x v="34"/>
    <m/>
    <n v="-41170161"/>
    <n v="-41170161"/>
    <n v="11094"/>
    <n v="-41159067"/>
    <m/>
    <m/>
    <m/>
    <m/>
    <m/>
    <m/>
    <m/>
    <m/>
    <m/>
    <m/>
    <m/>
    <m/>
    <m/>
    <m/>
    <m/>
    <m/>
  </r>
  <r>
    <s v="NERV"/>
    <d v="2018-12-31T00:00:00"/>
    <s v="USD"/>
    <x v="1"/>
    <s v="FY"/>
    <x v="34"/>
    <m/>
    <n v="-51729882"/>
    <n v="-51729882"/>
    <n v="17467"/>
    <n v="-51712415"/>
    <m/>
    <m/>
    <m/>
    <m/>
    <m/>
    <m/>
    <m/>
    <m/>
    <m/>
    <m/>
    <m/>
    <m/>
    <m/>
    <m/>
    <m/>
    <m/>
  </r>
  <r>
    <s v="NERV"/>
    <d v="2019-12-31T00:00:00"/>
    <s v="USD"/>
    <x v="2"/>
    <s v="FY"/>
    <x v="34"/>
    <m/>
    <n v="-75865096"/>
    <n v="-75865096"/>
    <n v="17467"/>
    <n v="-75847629"/>
    <m/>
    <m/>
    <m/>
    <m/>
    <m/>
    <m/>
    <m/>
    <m/>
    <m/>
    <m/>
    <m/>
    <m/>
    <m/>
    <m/>
    <m/>
    <m/>
  </r>
  <r>
    <s v="NEWR"/>
    <d v="2018-03-31T00:00:00"/>
    <s v="USD"/>
    <x v="0"/>
    <s v="FY"/>
    <x v="3418"/>
    <n v="-62725000"/>
    <n v="-46808000"/>
    <n v="-339141000"/>
    <n v="23243000"/>
    <n v="-23565000"/>
    <m/>
    <m/>
    <m/>
    <m/>
    <m/>
    <m/>
    <m/>
    <m/>
    <m/>
    <m/>
    <m/>
    <m/>
    <m/>
    <m/>
    <m/>
    <m/>
  </r>
  <r>
    <s v="NEWR"/>
    <d v="2019-03-31T00:00:00"/>
    <s v="USD"/>
    <x v="1"/>
    <s v="FY"/>
    <x v="3419"/>
    <n v="-77399000"/>
    <n v="-33106000"/>
    <n v="-434932000"/>
    <n v="53794000"/>
    <n v="20688000"/>
    <m/>
    <m/>
    <m/>
    <m/>
    <m/>
    <m/>
    <m/>
    <m/>
    <m/>
    <m/>
    <m/>
    <m/>
    <m/>
    <m/>
    <m/>
    <m/>
  </r>
  <r>
    <s v="NEWR"/>
    <d v="2020-03-31T00:00:00"/>
    <s v="USD"/>
    <x v="2"/>
    <s v="FY"/>
    <x v="3420"/>
    <n v="-103237000"/>
    <n v="-85489000"/>
    <n v="-581762000"/>
    <n v="75743000"/>
    <n v="-9746000"/>
    <m/>
    <m/>
    <m/>
    <m/>
    <m/>
    <m/>
    <m/>
    <m/>
    <m/>
    <m/>
    <m/>
    <m/>
    <m/>
    <m/>
    <m/>
    <m/>
  </r>
  <r>
    <s v="NFG"/>
    <d v="2017-09-30T00:00:00"/>
    <s v="USD"/>
    <x v="0"/>
    <s v="FY"/>
    <x v="3421"/>
    <m/>
    <n v="552845000"/>
    <n v="-1027036000"/>
    <n v="224195000"/>
    <n v="777040000"/>
    <m/>
    <m/>
    <m/>
    <m/>
    <m/>
    <m/>
    <m/>
    <m/>
    <m/>
    <m/>
    <m/>
    <m/>
    <m/>
    <m/>
    <m/>
    <m/>
  </r>
  <r>
    <s v="NFG"/>
    <d v="2018-09-30T00:00:00"/>
    <s v="USD"/>
    <x v="1"/>
    <s v="FY"/>
    <x v="3422"/>
    <m/>
    <n v="487086000"/>
    <n v="-1105582000"/>
    <n v="240961000"/>
    <n v="728047000"/>
    <m/>
    <m/>
    <m/>
    <m/>
    <m/>
    <m/>
    <m/>
    <m/>
    <m/>
    <m/>
    <m/>
    <m/>
    <m/>
    <m/>
    <m/>
    <m/>
  </r>
  <r>
    <s v="NFLX"/>
    <d v="2017-12-31T00:00:00"/>
    <s v="USD"/>
    <x v="0"/>
    <s v="FY"/>
    <x v="3423"/>
    <n v="-7659666000"/>
    <n v="838679000"/>
    <n v="-3194368000"/>
    <n v="6330385000"/>
    <n v="7169064000"/>
    <m/>
    <m/>
    <m/>
    <m/>
    <m/>
    <m/>
    <m/>
    <m/>
    <m/>
    <m/>
    <m/>
    <m/>
    <m/>
    <m/>
    <m/>
    <m/>
  </r>
  <r>
    <s v="NFLX"/>
    <d v="2018-12-31T00:00:00"/>
    <s v="USD"/>
    <x v="1"/>
    <s v="FY"/>
    <x v="3424"/>
    <n v="-9967538000"/>
    <n v="1605226000"/>
    <n v="-4221577000"/>
    <n v="7656457000"/>
    <n v="9261683000"/>
    <m/>
    <m/>
    <m/>
    <m/>
    <m/>
    <m/>
    <m/>
    <m/>
    <m/>
    <m/>
    <m/>
    <m/>
    <m/>
    <m/>
    <m/>
    <m/>
  </r>
  <r>
    <s v="NFLX"/>
    <d v="2019-12-31T00:00:00"/>
    <s v="USD"/>
    <x v="2"/>
    <s v="FY"/>
    <x v="3425"/>
    <n v="-12440213000"/>
    <n v="2604254000"/>
    <n v="-5111980000"/>
    <n v="9319826000"/>
    <n v="11924080000"/>
    <m/>
    <m/>
    <m/>
    <m/>
    <m/>
    <m/>
    <m/>
    <m/>
    <m/>
    <m/>
    <m/>
    <m/>
    <m/>
    <m/>
    <m/>
    <m/>
  </r>
  <r>
    <s v="NGL"/>
    <d v="2018-03-31T00:00:00"/>
    <s v="USD"/>
    <x v="0"/>
    <s v="FY"/>
    <x v="3426"/>
    <n v="-16536038000"/>
    <n v="53660000"/>
    <n v="-693020000"/>
    <n v="225738000"/>
    <n v="279398000"/>
    <m/>
    <m/>
    <m/>
    <m/>
    <m/>
    <m/>
    <m/>
    <m/>
    <m/>
    <m/>
    <m/>
    <m/>
    <m/>
    <m/>
    <m/>
    <m/>
  </r>
  <r>
    <s v="NGVC"/>
    <d v="2017-09-30T00:00:00"/>
    <s v="USD"/>
    <x v="0"/>
    <s v="FY"/>
    <x v="3427"/>
    <n v="-556694000"/>
    <n v="14098000"/>
    <n v="-198238000"/>
    <n v="29511000"/>
    <n v="43609000"/>
    <m/>
    <m/>
    <m/>
    <m/>
    <m/>
    <m/>
    <m/>
    <m/>
    <m/>
    <m/>
    <m/>
    <m/>
    <m/>
    <m/>
    <m/>
    <m/>
  </r>
  <r>
    <s v="NGVC"/>
    <d v="2018-09-30T00:00:00"/>
    <s v="USD"/>
    <x v="1"/>
    <s v="FY"/>
    <x v="3428"/>
    <n v="-623469000"/>
    <n v="15053000"/>
    <n v="-210520000"/>
    <n v="29430000"/>
    <n v="44483000"/>
    <m/>
    <m/>
    <m/>
    <m/>
    <m/>
    <m/>
    <m/>
    <m/>
    <m/>
    <m/>
    <m/>
    <m/>
    <m/>
    <m/>
    <m/>
    <m/>
  </r>
  <r>
    <s v="NGVC"/>
    <d v="2019-09-30T00:00:00"/>
    <s v="USD"/>
    <x v="2"/>
    <s v="FY"/>
    <x v="3429"/>
    <n v="-664829000"/>
    <n v="16766000"/>
    <n v="-221987000"/>
    <n v="28977000"/>
    <n v="45743000"/>
    <m/>
    <m/>
    <m/>
    <m/>
    <m/>
    <m/>
    <m/>
    <m/>
    <m/>
    <m/>
    <m/>
    <m/>
    <m/>
    <m/>
    <m/>
    <m/>
  </r>
  <r>
    <s v="NGVT"/>
    <d v="2017-12-31T00:00:00"/>
    <s v="USD"/>
    <x v="0"/>
    <s v="FY"/>
    <x v="3430"/>
    <n v="-643400000"/>
    <n v="202800000"/>
    <n v="-126200000"/>
    <n v="40400000"/>
    <n v="243200000"/>
    <m/>
    <m/>
    <m/>
    <m/>
    <m/>
    <m/>
    <m/>
    <m/>
    <m/>
    <m/>
    <m/>
    <m/>
    <m/>
    <m/>
    <m/>
    <m/>
  </r>
  <r>
    <s v="NGVT"/>
    <d v="2018-12-31T00:00:00"/>
    <s v="USD"/>
    <x v="1"/>
    <s v="FY"/>
    <x v="3431"/>
    <n v="-716800000"/>
    <n v="262900000"/>
    <n v="-153900000"/>
    <n v="57000000"/>
    <n v="319900000"/>
    <m/>
    <m/>
    <m/>
    <m/>
    <m/>
    <m/>
    <m/>
    <m/>
    <m/>
    <m/>
    <m/>
    <m/>
    <m/>
    <m/>
    <m/>
    <m/>
  </r>
  <r>
    <s v="NGVT"/>
    <d v="2019-12-31T00:00:00"/>
    <s v="USD"/>
    <x v="2"/>
    <s v="FY"/>
    <x v="3432"/>
    <n v="-810900000"/>
    <n v="299200000"/>
    <n v="-182800000"/>
    <n v="85000000"/>
    <n v="384200000"/>
    <m/>
    <m/>
    <m/>
    <m/>
    <m/>
    <m/>
    <m/>
    <m/>
    <m/>
    <m/>
    <m/>
    <m/>
    <m/>
    <m/>
    <m/>
    <m/>
  </r>
  <r>
    <s v="NHTC"/>
    <d v="2017-12-31T00:00:00"/>
    <s v="USD"/>
    <x v="0"/>
    <s v="FY"/>
    <x v="3433"/>
    <n v="-38645000"/>
    <n v="43059000"/>
    <n v="-115859000"/>
    <n v="536000"/>
    <n v="43595000"/>
    <m/>
    <m/>
    <m/>
    <m/>
    <m/>
    <m/>
    <m/>
    <m/>
    <m/>
    <m/>
    <m/>
    <m/>
    <m/>
    <m/>
    <m/>
    <m/>
  </r>
  <r>
    <s v="NHTC"/>
    <d v="2018-12-31T00:00:00"/>
    <s v="USD"/>
    <x v="1"/>
    <s v="FY"/>
    <x v="3434"/>
    <n v="-39367000"/>
    <n v="33732000"/>
    <n v="-118811000"/>
    <n v="424000"/>
    <n v="34156000"/>
    <m/>
    <m/>
    <m/>
    <m/>
    <m/>
    <m/>
    <m/>
    <m/>
    <m/>
    <m/>
    <m/>
    <m/>
    <m/>
    <m/>
    <m/>
    <m/>
  </r>
  <r>
    <s v="NHTC"/>
    <d v="2019-12-31T00:00:00"/>
    <s v="USD"/>
    <x v="2"/>
    <s v="FY"/>
    <x v="3435"/>
    <n v="-20104000"/>
    <n v="-5259000"/>
    <n v="-62769000"/>
    <n v="387000"/>
    <n v="-4872000"/>
    <m/>
    <m/>
    <m/>
    <m/>
    <m/>
    <m/>
    <m/>
    <m/>
    <m/>
    <m/>
    <m/>
    <m/>
    <m/>
    <m/>
    <m/>
    <m/>
  </r>
  <r>
    <s v="NI"/>
    <d v="2017-12-31T00:00:00"/>
    <s v="USD"/>
    <x v="0"/>
    <s v="FY"/>
    <x v="3436"/>
    <n v="-1518700000"/>
    <n v="910600000"/>
    <n v="-2445300000"/>
    <n v="570300000"/>
    <n v="1480900000"/>
    <m/>
    <m/>
    <m/>
    <m/>
    <m/>
    <m/>
    <m/>
    <m/>
    <m/>
    <m/>
    <m/>
    <m/>
    <m/>
    <m/>
    <m/>
    <m/>
  </r>
  <r>
    <s v="NI"/>
    <d v="2018-12-31T00:00:00"/>
    <s v="USD"/>
    <x v="1"/>
    <s v="FY"/>
    <x v="3437"/>
    <n v="-1761300000"/>
    <n v="124700000"/>
    <n v="-3228500000"/>
    <n v="599600000"/>
    <n v="724300000"/>
    <s v="US"/>
    <s v="NI US"/>
    <n v="13314"/>
    <s v="NiSource Inc."/>
    <n v="2018"/>
    <s v="2018-08-15T00:00:00Z"/>
    <s v="United States of America"/>
    <m/>
    <s v=" Investor"/>
    <s v=" CCGT generation, Coal generation, Gas utilities, Oil &amp; gas pipelines &amp; storage"/>
    <s v=" Energy utility networks, Oil &amp; gas storage &amp; transportation, Thermal power generation"/>
    <s v=" Fossil Fuels, Infrastructure, Power generation"/>
    <s v="Gas utilities"/>
    <s v="Energy utility networks"/>
    <s v="Infrastructure"/>
    <s v="Oil &amp; gas"/>
  </r>
  <r>
    <s v="NI"/>
    <d v="2019-12-31T00:00:00"/>
    <s v="USD"/>
    <x v="2"/>
    <s v="FY"/>
    <x v="3438"/>
    <n v="-1534800000"/>
    <n v="1305200000"/>
    <n v="-2368900000"/>
    <n v="717400000"/>
    <n v="2022600000"/>
    <s v="US"/>
    <s v="NI US"/>
    <n v="13314"/>
    <s v="NiSource Inc."/>
    <n v="2019"/>
    <s v="2019-07-31T14:53:39Z"/>
    <s v="United States of America"/>
    <m/>
    <s v=" Investor"/>
    <s v=" CCGT generation, Coal generation, Gas utilities, Oil &amp; gas pipelines &amp; storage"/>
    <s v=" Energy utility networks, Oil &amp; gas storage &amp; transportation, Thermal power generation"/>
    <s v=" Fossil Fuels, Infrastructure, Power generation"/>
    <s v="Gas utilities"/>
    <s v="Energy utility networks"/>
    <s v="Infrastructure"/>
    <s v="General"/>
  </r>
  <r>
    <s v="NICK"/>
    <d v="2018-03-31T00:00:00"/>
    <s v="USD"/>
    <x v="0"/>
    <s v="FY"/>
    <x v="3439"/>
    <m/>
    <n v="50767000"/>
    <n v="-33150000"/>
    <n v="469000"/>
    <n v="51236000"/>
    <m/>
    <m/>
    <m/>
    <m/>
    <m/>
    <m/>
    <m/>
    <m/>
    <m/>
    <m/>
    <m/>
    <m/>
    <m/>
    <m/>
    <m/>
    <m/>
  </r>
  <r>
    <s v="NICK"/>
    <d v="2019-03-31T00:00:00"/>
    <s v="USD"/>
    <x v="1"/>
    <s v="FY"/>
    <x v="3440"/>
    <m/>
    <n v="37752000"/>
    <n v="-33548000"/>
    <n v="380000"/>
    <n v="38132000"/>
    <m/>
    <m/>
    <m/>
    <m/>
    <m/>
    <m/>
    <m/>
    <m/>
    <m/>
    <m/>
    <m/>
    <m/>
    <m/>
    <m/>
    <m/>
    <m/>
  </r>
  <r>
    <s v="NICK"/>
    <d v="2020-03-31T00:00:00"/>
    <s v="USD"/>
    <x v="2"/>
    <s v="FY"/>
    <x v="3441"/>
    <m/>
    <n v="27958000"/>
    <n v="-34137000"/>
    <n v="337000"/>
    <n v="28295000"/>
    <m/>
    <m/>
    <m/>
    <m/>
    <m/>
    <m/>
    <m/>
    <m/>
    <m/>
    <m/>
    <m/>
    <m/>
    <m/>
    <m/>
    <m/>
    <m/>
  </r>
  <r>
    <s v="NJR"/>
    <d v="2017-09-30T00:00:00"/>
    <s v="USD"/>
    <x v="0"/>
    <s v="FY"/>
    <x v="3442"/>
    <n v="-1703767000"/>
    <n v="216410000"/>
    <n v="-348440000"/>
    <n v="81841000"/>
    <n v="298251000"/>
    <m/>
    <m/>
    <m/>
    <m/>
    <m/>
    <m/>
    <m/>
    <m/>
    <m/>
    <m/>
    <m/>
    <m/>
    <m/>
    <m/>
    <m/>
    <m/>
  </r>
  <r>
    <s v="NJR"/>
    <d v="2018-09-30T00:00:00"/>
    <s v="USD"/>
    <x v="1"/>
    <s v="FY"/>
    <x v="3443"/>
    <n v="-2275342000"/>
    <n v="248178000"/>
    <n v="-391589000"/>
    <n v="85701000"/>
    <n v="333879000"/>
    <m/>
    <m/>
    <m/>
    <m/>
    <m/>
    <m/>
    <m/>
    <m/>
    <m/>
    <m/>
    <m/>
    <m/>
    <m/>
    <m/>
    <m/>
    <m/>
  </r>
  <r>
    <s v="NJR"/>
    <d v="2019-09-30T00:00:00"/>
    <s v="USD"/>
    <x v="2"/>
    <s v="FY"/>
    <x v="3444"/>
    <n v="-2044302000"/>
    <n v="165125000"/>
    <n v="-382618000"/>
    <n v="91730000"/>
    <n v="256855000"/>
    <m/>
    <m/>
    <m/>
    <m/>
    <m/>
    <m/>
    <m/>
    <m/>
    <m/>
    <m/>
    <m/>
    <m/>
    <m/>
    <m/>
    <m/>
    <m/>
  </r>
  <r>
    <s v="NK"/>
    <d v="2017-12-31T00:00:00"/>
    <s v="USD"/>
    <x v="0"/>
    <s v="FY"/>
    <x v="3445"/>
    <m/>
    <n v="-99120000"/>
    <n v="-99165000"/>
    <n v="5566000"/>
    <n v="-93554000"/>
    <m/>
    <m/>
    <m/>
    <m/>
    <m/>
    <m/>
    <m/>
    <m/>
    <m/>
    <m/>
    <m/>
    <m/>
    <m/>
    <m/>
    <m/>
    <m/>
  </r>
  <r>
    <s v="NK"/>
    <d v="2018-12-31T00:00:00"/>
    <s v="USD"/>
    <x v="1"/>
    <s v="FY"/>
    <x v="3446"/>
    <m/>
    <n v="-98389000"/>
    <n v="-98436000"/>
    <n v="9555000"/>
    <n v="-88834000"/>
    <m/>
    <m/>
    <m/>
    <m/>
    <m/>
    <m/>
    <m/>
    <m/>
    <m/>
    <m/>
    <m/>
    <m/>
    <m/>
    <m/>
    <m/>
    <m/>
  </r>
  <r>
    <s v="NK"/>
    <d v="2019-12-31T00:00:00"/>
    <s v="USD"/>
    <x v="2"/>
    <s v="FY"/>
    <x v="3447"/>
    <m/>
    <n v="-67807000"/>
    <n v="-67850000"/>
    <n v="9012000"/>
    <n v="-58795000"/>
    <m/>
    <m/>
    <m/>
    <m/>
    <m/>
    <m/>
    <m/>
    <m/>
    <m/>
    <m/>
    <m/>
    <m/>
    <m/>
    <m/>
    <m/>
    <m/>
  </r>
  <r>
    <s v="NKE"/>
    <d v="2017-05-31T00:00:00"/>
    <s v="USD"/>
    <x v="0"/>
    <s v="FY"/>
    <x v="3448"/>
    <n v="-19038000000"/>
    <n v="4749000000"/>
    <n v="-10563000000"/>
    <n v="706000000"/>
    <n v="5455000000"/>
    <m/>
    <m/>
    <m/>
    <m/>
    <m/>
    <m/>
    <m/>
    <m/>
    <m/>
    <m/>
    <m/>
    <m/>
    <m/>
    <m/>
    <m/>
    <m/>
  </r>
  <r>
    <s v="NKE"/>
    <d v="2018-05-31T00:00:00"/>
    <s v="USD"/>
    <x v="1"/>
    <s v="FY"/>
    <x v="3449"/>
    <n v="-20441000000"/>
    <n v="4445000000"/>
    <n v="-11511000000"/>
    <n v="747000000"/>
    <n v="5192000000"/>
    <s v="US"/>
    <s v="NKE US"/>
    <n v="13279"/>
    <s v="NIKE Inc."/>
    <n v="2018"/>
    <s v="2018-09-06T00:00:00Z"/>
    <s v="United States of America"/>
    <m/>
    <s v=" Investor"/>
    <s v=" Accessories manufacture, Apparel &amp; footwear, Clothing manufacture"/>
    <s v=" Accessories, Textiles &amp; fabric goods"/>
    <s v=" Apparel"/>
    <s v="Clothing manufacture"/>
    <s v="Textiles &amp; fabric goods"/>
    <s v="Apparel"/>
    <s v="General"/>
  </r>
  <r>
    <s v="NKE"/>
    <d v="2019-05-31T00:00:00"/>
    <s v="USD"/>
    <x v="2"/>
    <s v="FY"/>
    <x v="3450"/>
    <n v="-21643000000"/>
    <n v="4772000000"/>
    <n v="-12702000000"/>
    <n v="705000000"/>
    <n v="5477000000"/>
    <s v="US"/>
    <s v="NKE US"/>
    <n v="13279"/>
    <s v="NIKE Inc."/>
    <n v="2019"/>
    <s v="2019-08-28T23:20:51Z"/>
    <s v="United States of America"/>
    <m/>
    <s v=" Investor"/>
    <s v=" Accessories manufacture, Apparel &amp; footwear, Clothing manufacture"/>
    <s v=" Accessories, Textiles &amp; fabric goods"/>
    <s v=" Apparel"/>
    <s v="Apparel &amp; footwear"/>
    <s v="Textiles &amp; fabric goods"/>
    <s v="Apparel"/>
    <s v="General"/>
  </r>
  <r>
    <s v="NKE"/>
    <d v="2020-05-31T00:00:00"/>
    <s v="USD"/>
    <x v="3"/>
    <s v="FY"/>
    <x v="3451"/>
    <n v="-21162000000"/>
    <n v="3115000000"/>
    <n v="-13126000000"/>
    <n v="721000000"/>
    <n v="3836000000"/>
    <s v="US"/>
    <s v="NKE US"/>
    <n v="13279"/>
    <s v="NIKE Inc."/>
    <n v="2020"/>
    <s v="2020-09-15T17:59:20Z"/>
    <s v="United States of America"/>
    <m/>
    <s v=" Investor, Supply Chain"/>
    <s v=" Accessories manufacture, Apparel &amp; footwear, Clothing manufacture"/>
    <s v=" Accessories, Textiles &amp; fabric goods"/>
    <s v=" Apparel"/>
    <s v="Apparel &amp; footwear"/>
    <s v="Textiles &amp; fabric goods"/>
    <s v="Apparel"/>
    <s v="General"/>
  </r>
  <r>
    <s v="NKTR"/>
    <d v="2017-12-31T00:00:00"/>
    <s v="USD"/>
    <x v="0"/>
    <s v="FY"/>
    <x v="3452"/>
    <n v="-30547000"/>
    <n v="-43661000"/>
    <n v="-320825000"/>
    <n v="14741000"/>
    <n v="-28920000"/>
    <m/>
    <m/>
    <m/>
    <m/>
    <m/>
    <m/>
    <m/>
    <m/>
    <m/>
    <m/>
    <m/>
    <m/>
    <m/>
    <m/>
    <m/>
    <m/>
  </r>
  <r>
    <s v="NKTR"/>
    <d v="2018-12-31T00:00:00"/>
    <s v="USD"/>
    <x v="1"/>
    <s v="FY"/>
    <x v="3453"/>
    <n v="-24412000"/>
    <n v="687932000"/>
    <n v="-480979000"/>
    <n v="10870000"/>
    <n v="698802000"/>
    <m/>
    <m/>
    <m/>
    <m/>
    <m/>
    <m/>
    <m/>
    <m/>
    <m/>
    <m/>
    <m/>
    <m/>
    <m/>
    <m/>
    <m/>
    <m/>
  </r>
  <r>
    <s v="NKTR"/>
    <d v="2019-12-31T00:00:00"/>
    <s v="USD"/>
    <x v="2"/>
    <s v="FY"/>
    <x v="3454"/>
    <n v="-21374000"/>
    <n v="-440035000"/>
    <n v="-533278000"/>
    <n v="13156000"/>
    <n v="-426879000"/>
    <m/>
    <m/>
    <m/>
    <m/>
    <m/>
    <m/>
    <m/>
    <m/>
    <m/>
    <m/>
    <m/>
    <m/>
    <m/>
    <m/>
    <m/>
    <m/>
  </r>
  <r>
    <s v="NLNK"/>
    <d v="2017-12-31T00:00:00"/>
    <s v="USD"/>
    <x v="0"/>
    <s v="FY"/>
    <x v="3455"/>
    <m/>
    <n v="-72881000"/>
    <n v="-101592000"/>
    <n v="1407000"/>
    <n v="-71474000"/>
    <m/>
    <m/>
    <m/>
    <m/>
    <m/>
    <m/>
    <m/>
    <m/>
    <m/>
    <m/>
    <m/>
    <m/>
    <m/>
    <m/>
    <m/>
    <m/>
  </r>
  <r>
    <s v="NLNK"/>
    <d v="2018-12-31T00:00:00"/>
    <s v="USD"/>
    <x v="1"/>
    <s v="FY"/>
    <x v="3456"/>
    <m/>
    <n v="-62438000"/>
    <n v="-74912000"/>
    <n v="1145000"/>
    <n v="-61293000"/>
    <m/>
    <m/>
    <m/>
    <m/>
    <m/>
    <m/>
    <m/>
    <m/>
    <m/>
    <m/>
    <m/>
    <m/>
    <m/>
    <m/>
    <m/>
    <m/>
  </r>
  <r>
    <s v="NLNK"/>
    <d v="2019-12-31T00:00:00"/>
    <s v="USD"/>
    <x v="2"/>
    <s v="FY"/>
    <x v="3457"/>
    <m/>
    <n v="-45134000"/>
    <n v="-46070000"/>
    <n v="1645000"/>
    <n v="-43489000"/>
    <m/>
    <m/>
    <m/>
    <m/>
    <m/>
    <m/>
    <m/>
    <m/>
    <m/>
    <m/>
    <m/>
    <m/>
    <m/>
    <m/>
    <m/>
    <m/>
  </r>
  <r>
    <s v="NLS"/>
    <d v="2017-12-31T00:00:00"/>
    <s v="USD"/>
    <x v="0"/>
    <s v="FY"/>
    <x v="3458"/>
    <n v="-202302000"/>
    <n v="45103000"/>
    <n v="-158779000"/>
    <n v="8643000"/>
    <n v="53746000"/>
    <m/>
    <m/>
    <m/>
    <m/>
    <m/>
    <m/>
    <m/>
    <m/>
    <m/>
    <m/>
    <m/>
    <m/>
    <m/>
    <m/>
    <m/>
    <m/>
  </r>
  <r>
    <s v="NLS"/>
    <d v="2018-12-31T00:00:00"/>
    <s v="USD"/>
    <x v="1"/>
    <s v="FY"/>
    <x v="3459"/>
    <n v="-215013000"/>
    <n v="20769000"/>
    <n v="-160971000"/>
    <n v="8942000"/>
    <n v="29711000"/>
    <m/>
    <m/>
    <m/>
    <m/>
    <m/>
    <m/>
    <m/>
    <m/>
    <m/>
    <m/>
    <m/>
    <m/>
    <m/>
    <m/>
    <m/>
    <m/>
  </r>
  <r>
    <s v="NLS"/>
    <d v="2019-12-31T00:00:00"/>
    <s v="USD"/>
    <x v="2"/>
    <s v="FY"/>
    <x v="3460"/>
    <n v="-198702000"/>
    <n v="-28536000"/>
    <n v="-139119000"/>
    <n v="10811000"/>
    <n v="-17725000"/>
    <m/>
    <m/>
    <m/>
    <m/>
    <m/>
    <m/>
    <m/>
    <m/>
    <m/>
    <m/>
    <m/>
    <m/>
    <m/>
    <m/>
    <m/>
    <m/>
  </r>
  <r>
    <s v="NLSN"/>
    <d v="2017-12-31T00:00:00"/>
    <s v="USD"/>
    <x v="0"/>
    <s v="FY"/>
    <x v="3461"/>
    <n v="-2765000000"/>
    <n v="1305000000"/>
    <n v="-2502000000"/>
    <n v="640000000"/>
    <n v="1945000000"/>
    <m/>
    <m/>
    <m/>
    <m/>
    <m/>
    <m/>
    <m/>
    <m/>
    <m/>
    <m/>
    <m/>
    <m/>
    <m/>
    <m/>
    <m/>
    <m/>
  </r>
  <r>
    <s v="NLSN"/>
    <d v="2018-12-31T00:00:00"/>
    <s v="USD"/>
    <x v="1"/>
    <s v="FY"/>
    <x v="3462"/>
    <n v="-2805000000"/>
    <n v="1077000000"/>
    <n v="-2633000000"/>
    <n v="675000000"/>
    <n v="1752000000"/>
    <m/>
    <m/>
    <m/>
    <m/>
    <m/>
    <m/>
    <m/>
    <m/>
    <m/>
    <m/>
    <m/>
    <m/>
    <m/>
    <m/>
    <m/>
    <m/>
  </r>
  <r>
    <s v="NLSN"/>
    <d v="2019-12-31T00:00:00"/>
    <s v="USD"/>
    <x v="2"/>
    <s v="FY"/>
    <x v="3463"/>
    <n v="-2822000000"/>
    <n v="991000000"/>
    <n v="-2685000000"/>
    <n v="756000000"/>
    <n v="1747000000"/>
    <m/>
    <m/>
    <m/>
    <m/>
    <m/>
    <m/>
    <m/>
    <m/>
    <m/>
    <m/>
    <m/>
    <m/>
    <m/>
    <m/>
    <m/>
    <m/>
  </r>
  <r>
    <s v="NLST"/>
    <d v="2017-12-31T00:00:00"/>
    <s v="USD"/>
    <x v="0"/>
    <s v="FY"/>
    <x v="3464"/>
    <n v="-35866000"/>
    <n v="-10149000"/>
    <n v="-12605000"/>
    <n v="280000"/>
    <n v="-9869000"/>
    <m/>
    <m/>
    <m/>
    <m/>
    <m/>
    <m/>
    <m/>
    <m/>
    <m/>
    <m/>
    <m/>
    <m/>
    <m/>
    <m/>
    <m/>
    <m/>
  </r>
  <r>
    <s v="NLST"/>
    <d v="2018-12-31T00:00:00"/>
    <s v="USD"/>
    <x v="1"/>
    <s v="FY"/>
    <x v="3465"/>
    <n v="-31228000"/>
    <n v="-7454000"/>
    <n v="-9755000"/>
    <n v="254000"/>
    <n v="-7200000"/>
    <m/>
    <m/>
    <m/>
    <m/>
    <m/>
    <m/>
    <m/>
    <m/>
    <m/>
    <m/>
    <m/>
    <m/>
    <m/>
    <m/>
    <m/>
    <m/>
  </r>
  <r>
    <s v="NLST"/>
    <d v="2019-12-31T00:00:00"/>
    <s v="USD"/>
    <x v="2"/>
    <s v="FY"/>
    <x v="3466"/>
    <n v="-23533000"/>
    <n v="-7359000"/>
    <n v="-9929000"/>
    <n v="172000"/>
    <n v="-7187000"/>
    <m/>
    <m/>
    <m/>
    <m/>
    <m/>
    <m/>
    <m/>
    <m/>
    <m/>
    <m/>
    <m/>
    <m/>
    <m/>
    <m/>
    <m/>
    <m/>
  </r>
  <r>
    <s v="NOC"/>
    <d v="2017-12-31T00:00:00"/>
    <s v="USD"/>
    <x v="0"/>
    <s v="FY"/>
    <x v="3467"/>
    <n v="-19849000000"/>
    <n v="3299000000"/>
    <n v="-2655000000"/>
    <n v="475000000"/>
    <n v="3774000000"/>
    <m/>
    <m/>
    <m/>
    <m/>
    <m/>
    <m/>
    <m/>
    <m/>
    <m/>
    <m/>
    <m/>
    <m/>
    <m/>
    <m/>
    <m/>
    <m/>
  </r>
  <r>
    <s v="NOC"/>
    <d v="2018-12-31T00:00:00"/>
    <s v="USD"/>
    <x v="1"/>
    <s v="FY"/>
    <x v="3468"/>
    <n v="-23304000000"/>
    <n v="3780000000"/>
    <n v="-3011000000"/>
    <n v="800000000"/>
    <n v="4580000000"/>
    <s v="US"/>
    <s v="NOC US"/>
    <n v="13488"/>
    <s v="Northrop Grumman Corp"/>
    <n v="2018"/>
    <s v="2018-09-11T00:00:00Z"/>
    <s v="United States of America"/>
    <m/>
    <s v=" Investor,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NOC"/>
    <d v="2019-12-31T00:00:00"/>
    <s v="USD"/>
    <x v="2"/>
    <s v="FY"/>
    <x v="3469"/>
    <n v="-26582000000"/>
    <n v="3969000000"/>
    <n v="-3290000000"/>
    <n v="1018000000"/>
    <n v="4987000000"/>
    <s v="US"/>
    <s v="NOC US"/>
    <n v="13488"/>
    <s v="Northrop Grumman Corp"/>
    <n v="2019"/>
    <s v="2019-08-29T14:01:56Z"/>
    <s v="United States of America"/>
    <m/>
    <s v=" Investor,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NOV"/>
    <d v="2017-12-31T00:00:00"/>
    <s v="USD"/>
    <x v="0"/>
    <s v="FY"/>
    <x v="3470"/>
    <n v="-6412000000"/>
    <n v="-277000000"/>
    <n v="-1169000000"/>
    <n v="698000000"/>
    <n v="421000000"/>
    <m/>
    <m/>
    <m/>
    <m/>
    <m/>
    <m/>
    <m/>
    <m/>
    <m/>
    <m/>
    <m/>
    <m/>
    <m/>
    <m/>
    <m/>
    <m/>
  </r>
  <r>
    <s v="NOV"/>
    <d v="2018-12-31T00:00:00"/>
    <s v="USD"/>
    <x v="1"/>
    <s v="FY"/>
    <x v="3471"/>
    <n v="-7009000000"/>
    <n v="211000000"/>
    <n v="-1233000000"/>
    <n v="690000000"/>
    <n v="901000000"/>
    <m/>
    <m/>
    <m/>
    <m/>
    <m/>
    <m/>
    <m/>
    <m/>
    <m/>
    <m/>
    <m/>
    <m/>
    <m/>
    <m/>
    <m/>
    <m/>
  </r>
  <r>
    <s v="NOV"/>
    <d v="2019-12-31T00:00:00"/>
    <s v="USD"/>
    <x v="2"/>
    <s v="FY"/>
    <x v="3472"/>
    <n v="-7634000000"/>
    <n v="-458000000"/>
    <n v="-1303000000"/>
    <n v="533000000"/>
    <n v="75000000"/>
    <m/>
    <m/>
    <m/>
    <m/>
    <m/>
    <m/>
    <m/>
    <m/>
    <m/>
    <m/>
    <m/>
    <m/>
    <m/>
    <m/>
    <m/>
    <m/>
  </r>
  <r>
    <s v="NOW"/>
    <d v="2017-12-31T00:00:00"/>
    <s v="USD"/>
    <x v="0"/>
    <s v="FY"/>
    <x v="3473"/>
    <n v="-499772000"/>
    <n v="-101414000"/>
    <n v="-1534668000"/>
    <n v="113875000"/>
    <n v="12461000"/>
    <m/>
    <m/>
    <m/>
    <m/>
    <m/>
    <m/>
    <m/>
    <m/>
    <m/>
    <m/>
    <m/>
    <m/>
    <m/>
    <m/>
    <m/>
    <m/>
  </r>
  <r>
    <s v="NOW"/>
    <d v="2018-12-31T00:00:00"/>
    <s v="USD"/>
    <x v="1"/>
    <s v="FY"/>
    <x v="3474"/>
    <n v="-622658000"/>
    <n v="-42426000"/>
    <n v="-2028584000"/>
    <n v="149604000"/>
    <n v="107178000"/>
    <m/>
    <m/>
    <m/>
    <m/>
    <m/>
    <m/>
    <m/>
    <m/>
    <m/>
    <m/>
    <m/>
    <m/>
    <m/>
    <m/>
    <m/>
    <m/>
  </r>
  <r>
    <s v="NOW"/>
    <d v="2019-12-31T00:00:00"/>
    <s v="USD"/>
    <x v="2"/>
    <s v="FY"/>
    <x v="3475"/>
    <n v="-796645000"/>
    <n v="42123000"/>
    <n v="-2621669000"/>
    <n v="252114000"/>
    <n v="294237000"/>
    <s v="US"/>
    <s v="NOW US"/>
    <n v="45120"/>
    <s v="ServiceNow Inc"/>
    <n v="2019"/>
    <s v="2019-08-07T21:16:11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NP"/>
    <d v="2017-12-31T00:00:00"/>
    <s v="USD"/>
    <x v="0"/>
    <s v="FY"/>
    <x v="3476"/>
    <n v="-781200000"/>
    <n v="102400000"/>
    <n v="-96300000"/>
    <n v="33300000"/>
    <n v="135700000"/>
    <m/>
    <m/>
    <m/>
    <m/>
    <m/>
    <m/>
    <m/>
    <m/>
    <m/>
    <m/>
    <m/>
    <m/>
    <m/>
    <m/>
    <m/>
    <m/>
  </r>
  <r>
    <s v="NP"/>
    <d v="2018-12-31T00:00:00"/>
    <s v="USD"/>
    <x v="1"/>
    <s v="FY"/>
    <x v="3477"/>
    <n v="-851500000"/>
    <n v="83000000"/>
    <n v="-100400000"/>
    <n v="36100000"/>
    <n v="119100000"/>
    <m/>
    <m/>
    <m/>
    <m/>
    <m/>
    <m/>
    <m/>
    <m/>
    <m/>
    <m/>
    <m/>
    <m/>
    <m/>
    <m/>
    <m/>
    <m/>
  </r>
  <r>
    <s v="NP"/>
    <d v="2019-12-31T00:00:00"/>
    <s v="USD"/>
    <x v="2"/>
    <s v="FY"/>
    <x v="3478"/>
    <n v="-755100000"/>
    <n v="84500000"/>
    <n v="-98900000"/>
    <n v="38900000"/>
    <n v="123400000"/>
    <m/>
    <m/>
    <m/>
    <m/>
    <m/>
    <m/>
    <m/>
    <m/>
    <m/>
    <m/>
    <m/>
    <m/>
    <m/>
    <m/>
    <m/>
    <m/>
  </r>
  <r>
    <s v="NPS"/>
    <d v="2017-12-31T00:00:00"/>
    <s v="USD"/>
    <x v="0"/>
    <s v="FY"/>
    <x v="3479"/>
    <n v="-30889000"/>
    <n v="-830000"/>
    <n v="-8508000"/>
    <n v="526000"/>
    <n v="-304000"/>
    <m/>
    <m/>
    <m/>
    <m/>
    <m/>
    <m/>
    <m/>
    <m/>
    <m/>
    <m/>
    <m/>
    <m/>
    <m/>
    <m/>
    <m/>
    <m/>
  </r>
  <r>
    <s v="NPTN"/>
    <d v="2017-12-31T00:00:00"/>
    <s v="USD"/>
    <x v="0"/>
    <s v="FY"/>
    <x v="3480"/>
    <n v="-231415000"/>
    <n v="-49493000"/>
    <n v="-110972000"/>
    <n v="28350000"/>
    <n v="-21143000"/>
    <m/>
    <m/>
    <m/>
    <m/>
    <m/>
    <m/>
    <m/>
    <m/>
    <m/>
    <m/>
    <m/>
    <m/>
    <m/>
    <m/>
    <m/>
    <m/>
  </r>
  <r>
    <s v="NPTN"/>
    <d v="2018-12-31T00:00:00"/>
    <s v="USD"/>
    <x v="1"/>
    <s v="FY"/>
    <x v="3481"/>
    <n v="-256367000"/>
    <n v="-35251000"/>
    <n v="-101424000"/>
    <n v="31105000"/>
    <n v="-4146000"/>
    <m/>
    <m/>
    <m/>
    <m/>
    <m/>
    <m/>
    <m/>
    <m/>
    <m/>
    <m/>
    <m/>
    <m/>
    <m/>
    <m/>
    <m/>
    <m/>
  </r>
  <r>
    <s v="NPTN"/>
    <d v="2019-12-31T00:00:00"/>
    <s v="USD"/>
    <x v="2"/>
    <s v="FY"/>
    <x v="3482"/>
    <n v="-267991000"/>
    <n v="-14787000"/>
    <n v="-103600000"/>
    <n v="30788000"/>
    <n v="16001000"/>
    <m/>
    <m/>
    <m/>
    <m/>
    <m/>
    <m/>
    <m/>
    <m/>
    <m/>
    <m/>
    <m/>
    <m/>
    <m/>
    <m/>
    <m/>
    <m/>
  </r>
  <r>
    <s v="NRG"/>
    <d v="2017-12-31T00:00:00"/>
    <s v="USD"/>
    <x v="0"/>
    <s v="FY"/>
    <x v="3483"/>
    <n v="-7536000000"/>
    <n v="1063000000"/>
    <n v="-2030000000"/>
    <n v="1056000000"/>
    <n v="2119000000"/>
    <m/>
    <m/>
    <m/>
    <m/>
    <m/>
    <m/>
    <m/>
    <m/>
    <m/>
    <m/>
    <m/>
    <m/>
    <m/>
    <m/>
    <m/>
    <m/>
  </r>
  <r>
    <s v="NRG"/>
    <d v="2018-12-31T00:00:00"/>
    <s v="USD"/>
    <x v="1"/>
    <s v="FY"/>
    <x v="3484"/>
    <n v="-7108000000"/>
    <n v="1150000000"/>
    <n v="-1220000000"/>
    <n v="459000000"/>
    <n v="1609000000"/>
    <s v="US"/>
    <s v="NRG US"/>
    <n v="13562"/>
    <s v="NRG Energy Inc"/>
    <n v="2018"/>
    <s v="2018-08-29T00:00:00Z"/>
    <s v="United States of America"/>
    <m/>
    <s v=" Investor"/>
    <s v=" CCGT generation, Electricity networks, Non-CCGT generation, Other renewable generation, Solar generation"/>
    <s v=" Energy utility networks, Renewable power generation, Thermal power generation"/>
    <s v=" Infrastructure, Power generation"/>
    <s v="Non-CCGT generation"/>
    <s v="Thermal power generation"/>
    <s v="Power generation"/>
    <s v="Electric utilities"/>
  </r>
  <r>
    <s v="NRG"/>
    <d v="2019-12-31T00:00:00"/>
    <s v="USD"/>
    <x v="2"/>
    <s v="FY"/>
    <x v="3485"/>
    <n v="-7303000000"/>
    <n v="1318000000"/>
    <n v="-1200000000"/>
    <n v="373000000"/>
    <n v="1691000000"/>
    <s v="US"/>
    <s v="NRG US"/>
    <n v="13562"/>
    <s v="NRG Energy Inc"/>
    <n v="2019"/>
    <s v="2019-07-31T20:26:52Z"/>
    <s v="United States of America"/>
    <m/>
    <s v=" Investor"/>
    <s v=" CCGT generation, Electricity networks, Non-CCGT generation, Other renewable generation, Solar generation"/>
    <s v=" Energy utility networks, Renewable power generation, Thermal power generation"/>
    <s v=" Infrastructure, Power generation"/>
    <s v="CCGT generation"/>
    <s v="Thermal power generation"/>
    <s v="Power generation"/>
    <s v="Electric utilities"/>
  </r>
  <r>
    <s v="NSC"/>
    <d v="2017-12-31T00:00:00"/>
    <s v="USD"/>
    <x v="0"/>
    <s v="FY"/>
    <x v="3486"/>
    <n v="-5910000000"/>
    <n v="3586000000"/>
    <n v="-1055000000"/>
    <n v="1059000000"/>
    <n v="4645000000"/>
    <m/>
    <m/>
    <m/>
    <m/>
    <m/>
    <m/>
    <m/>
    <m/>
    <m/>
    <m/>
    <m/>
    <m/>
    <m/>
    <m/>
    <m/>
    <m/>
  </r>
  <r>
    <s v="NSC"/>
    <d v="2018-12-31T00:00:00"/>
    <s v="USD"/>
    <x v="1"/>
    <s v="FY"/>
    <x v="3487"/>
    <n v="-6397000000"/>
    <n v="3959000000"/>
    <n v="-1102000000"/>
    <n v="1104000000"/>
    <n v="5063000000"/>
    <s v="US"/>
    <s v="NSC US"/>
    <n v="13425"/>
    <s v="Norfolk Southern Corp."/>
    <n v="2018"/>
    <s v="2018-08-15T00:00:00Z"/>
    <s v="United States of America"/>
    <m/>
    <s v=" Investor, Supply Chain"/>
    <s v=" Rail freight"/>
    <s v=" Rail transport"/>
    <s v=" Transportation services"/>
    <s v="Rail freight"/>
    <s v="Rail transport"/>
    <s v="Transportation services"/>
    <s v="Transport services"/>
  </r>
  <r>
    <s v="NSC"/>
    <d v="2019-12-31T00:00:00"/>
    <s v="USD"/>
    <x v="2"/>
    <s v="FY"/>
    <x v="3488"/>
    <n v="-6169000000"/>
    <n v="3989000000"/>
    <n v="-1138000000"/>
    <n v="1139000000"/>
    <n v="5128000000"/>
    <s v="US"/>
    <s v="NSC US"/>
    <n v="13425"/>
    <s v="Norfolk Southern Corp."/>
    <n v="2019"/>
    <s v="2019-07-31T20:19:41Z"/>
    <s v="United States of America"/>
    <m/>
    <s v=" Investor, Supply Chain"/>
    <s v=" Rail freight"/>
    <s v=" Rail transport"/>
    <s v=" Transportation services"/>
    <s v="Rail freight"/>
    <s v="Rail transport"/>
    <s v="Transportation services"/>
    <s v="Transport services"/>
  </r>
  <r>
    <s v="NSHI"/>
    <d v="2017-12-31T00:00:00"/>
    <s v="USD"/>
    <x v="0"/>
    <s v="FY"/>
    <x v="3489"/>
    <n v="-75545000"/>
    <n v="16413000"/>
    <n v="-50120000"/>
    <n v="105459000"/>
    <n v="121872000"/>
    <m/>
    <m/>
    <m/>
    <m/>
    <m/>
    <m/>
    <m/>
    <m/>
    <m/>
    <m/>
    <m/>
    <m/>
    <m/>
    <m/>
    <m/>
    <m/>
  </r>
  <r>
    <s v="NSHI"/>
    <d v="2018-12-31T00:00:00"/>
    <s v="USD"/>
    <x v="1"/>
    <s v="FY"/>
    <x v="3490"/>
    <n v="-188761000"/>
    <n v="-6982000"/>
    <n v="-121523000"/>
    <n v="107133000"/>
    <n v="100151000"/>
    <m/>
    <m/>
    <m/>
    <m/>
    <m/>
    <m/>
    <m/>
    <m/>
    <m/>
    <m/>
    <m/>
    <m/>
    <m/>
    <m/>
    <m/>
    <m/>
  </r>
  <r>
    <s v="NSHI"/>
    <d v="2019-12-31T00:00:00"/>
    <s v="USD"/>
    <x v="2"/>
    <s v="FY"/>
    <x v="3491"/>
    <m/>
    <n v="35917000"/>
    <n v="-264964000"/>
    <n v="70989000"/>
    <n v="106906000"/>
    <m/>
    <m/>
    <m/>
    <m/>
    <m/>
    <m/>
    <m/>
    <m/>
    <m/>
    <m/>
    <m/>
    <m/>
    <m/>
    <m/>
    <m/>
    <m/>
  </r>
  <r>
    <s v="NSPR"/>
    <d v="2017-12-31T00:00:00"/>
    <s v="USD"/>
    <x v="0"/>
    <s v="FY"/>
    <x v="3492"/>
    <n v="-2176000"/>
    <n v="-8232000"/>
    <n v="-8817000"/>
    <n v="178000"/>
    <n v="-8054000"/>
    <m/>
    <m/>
    <m/>
    <m/>
    <m/>
    <m/>
    <m/>
    <m/>
    <m/>
    <m/>
    <m/>
    <m/>
    <m/>
    <m/>
    <m/>
    <m/>
  </r>
  <r>
    <s v="NSPR"/>
    <d v="2018-12-31T00:00:00"/>
    <s v="USD"/>
    <x v="1"/>
    <s v="FY"/>
    <x v="3493"/>
    <n v="-2606000"/>
    <n v="-7611000"/>
    <n v="-8606000"/>
    <n v="152000"/>
    <n v="-7459000"/>
    <m/>
    <m/>
    <m/>
    <m/>
    <m/>
    <m/>
    <m/>
    <m/>
    <m/>
    <m/>
    <m/>
    <m/>
    <m/>
    <m/>
    <m/>
    <m/>
  </r>
  <r>
    <s v="NSPR"/>
    <d v="2019-12-31T00:00:00"/>
    <s v="USD"/>
    <x v="2"/>
    <s v="FY"/>
    <x v="3494"/>
    <n v="-2965000"/>
    <n v="-9816000"/>
    <n v="-10572000"/>
    <n v="158000"/>
    <n v="-9658000"/>
    <m/>
    <m/>
    <m/>
    <m/>
    <m/>
    <m/>
    <m/>
    <m/>
    <m/>
    <m/>
    <m/>
    <m/>
    <m/>
    <m/>
    <m/>
    <m/>
  </r>
  <r>
    <s v="NSSC"/>
    <d v="2017-06-30T00:00:00"/>
    <s v="USD"/>
    <x v="0"/>
    <s v="FY"/>
    <x v="3495"/>
    <n v="-57796000"/>
    <n v="6378000"/>
    <n v="-23200000"/>
    <n v="1374000"/>
    <n v="7752000"/>
    <m/>
    <m/>
    <m/>
    <m/>
    <m/>
    <m/>
    <m/>
    <m/>
    <m/>
    <m/>
    <m/>
    <m/>
    <m/>
    <m/>
    <m/>
    <m/>
  </r>
  <r>
    <s v="NSSC"/>
    <d v="2018-06-30T00:00:00"/>
    <s v="USD"/>
    <x v="1"/>
    <s v="FY"/>
    <x v="3496"/>
    <n v="-53751000"/>
    <n v="8414000"/>
    <n v="-29581000"/>
    <n v="1409000"/>
    <n v="9823000"/>
    <m/>
    <m/>
    <m/>
    <m/>
    <m/>
    <m/>
    <m/>
    <m/>
    <m/>
    <m/>
    <m/>
    <m/>
    <m/>
    <m/>
    <m/>
    <m/>
  </r>
  <r>
    <s v="NSSC"/>
    <d v="2019-06-30T00:00:00"/>
    <s v="USD"/>
    <x v="2"/>
    <s v="FY"/>
    <x v="3497"/>
    <n v="-59042000"/>
    <n v="13466000"/>
    <n v="-30424000"/>
    <n v="1409000"/>
    <n v="14875000"/>
    <m/>
    <m/>
    <m/>
    <m/>
    <m/>
    <m/>
    <m/>
    <m/>
    <m/>
    <m/>
    <m/>
    <m/>
    <m/>
    <m/>
    <m/>
    <m/>
  </r>
  <r>
    <s v="NSSC"/>
    <d v="2020-06-30T00:00:00"/>
    <s v="USD"/>
    <x v="3"/>
    <s v="FY"/>
    <x v="3498"/>
    <n v="-57767000"/>
    <n v="10813000"/>
    <n v="-32779000"/>
    <n v="1495000"/>
    <n v="12308000"/>
    <m/>
    <m/>
    <m/>
    <m/>
    <m/>
    <m/>
    <m/>
    <m/>
    <m/>
    <m/>
    <m/>
    <m/>
    <m/>
    <m/>
    <m/>
    <m/>
  </r>
  <r>
    <s v="NSSI"/>
    <d v="2017-12-31T00:00:00"/>
    <s v="USD"/>
    <x v="0"/>
    <s v="FY"/>
    <x v="3499"/>
    <m/>
    <n v="6014000"/>
    <n v="-10437000"/>
    <n v="206000"/>
    <n v="6220000"/>
    <m/>
    <m/>
    <m/>
    <m/>
    <m/>
    <m/>
    <m/>
    <m/>
    <m/>
    <m/>
    <m/>
    <m/>
    <m/>
    <m/>
    <m/>
    <m/>
  </r>
  <r>
    <s v="NSSI"/>
    <d v="2018-12-31T00:00:00"/>
    <s v="USD"/>
    <x v="1"/>
    <s v="FY"/>
    <x v="3500"/>
    <m/>
    <n v="9167000"/>
    <n v="-12939000"/>
    <n v="290000"/>
    <n v="9457000"/>
    <m/>
    <m/>
    <m/>
    <m/>
    <m/>
    <m/>
    <m/>
    <m/>
    <m/>
    <m/>
    <m/>
    <m/>
    <m/>
    <m/>
    <m/>
    <m/>
  </r>
  <r>
    <s v="NSSI"/>
    <d v="2019-12-31T00:00:00"/>
    <s v="USD"/>
    <x v="2"/>
    <s v="FY"/>
    <x v="3501"/>
    <m/>
    <n v="-2354000"/>
    <n v="-5391000"/>
    <n v="285000"/>
    <n v="-2069000"/>
    <m/>
    <m/>
    <m/>
    <m/>
    <m/>
    <m/>
    <m/>
    <m/>
    <m/>
    <m/>
    <m/>
    <m/>
    <m/>
    <m/>
    <m/>
    <m/>
  </r>
  <r>
    <s v="NTAP"/>
    <d v="2017-04-30T00:00:00"/>
    <s v="USD"/>
    <x v="0"/>
    <s v="FY"/>
    <x v="3502"/>
    <n v="-2127000000"/>
    <n v="663000000"/>
    <n v="-2701000000"/>
    <n v="226000000"/>
    <n v="889000000"/>
    <m/>
    <m/>
    <m/>
    <m/>
    <m/>
    <m/>
    <m/>
    <m/>
    <m/>
    <m/>
    <m/>
    <m/>
    <m/>
    <m/>
    <m/>
    <m/>
  </r>
  <r>
    <s v="NTAP"/>
    <d v="2018-04-30T00:00:00"/>
    <s v="USD"/>
    <x v="1"/>
    <s v="FY"/>
    <x v="3503"/>
    <n v="-2210000000"/>
    <n v="940000000"/>
    <n v="-2769000000"/>
    <n v="198000000"/>
    <n v="1138000000"/>
    <s v="US"/>
    <s v="NTAP US"/>
    <n v="13024"/>
    <s v="NetApp Inc."/>
    <n v="2018"/>
    <s v="2018-09-12T00:00:00Z"/>
    <s v="United States of America"/>
    <m/>
    <s v=" Investor, Supply Chain"/>
    <s v=" Computer hardware, IT services, Other professional services, Software"/>
    <s v=" Electrical &amp; electronic equipment, IT &amp; software development, Specialized professional services"/>
    <s v=" Manufacturing, Services"/>
    <s v="Computer hardware"/>
    <s v="Electrical &amp; electronic equipment"/>
    <s v="Manufacturing"/>
    <s v="General"/>
  </r>
  <r>
    <s v="NTAP"/>
    <d v="2019-04-30T00:00:00"/>
    <s v="USD"/>
    <x v="2"/>
    <s v="FY"/>
    <x v="2299"/>
    <n v="-2201000000"/>
    <n v="1183000000"/>
    <n v="-2762000000"/>
    <n v="197000000"/>
    <n v="1380000000"/>
    <s v="US"/>
    <s v="NTAP US"/>
    <n v="13024"/>
    <s v="NetApp Inc."/>
    <n v="2019"/>
    <s v="2019-08-28T21:10:33Z"/>
    <s v="United States of America"/>
    <m/>
    <s v=" Investor, Supply Chain"/>
    <s v=" Computer hardware, IT services, Other professional services, Software"/>
    <s v=" Electrical &amp; electronic equipment, IT &amp; software development, Specialized professional services"/>
    <s v=" Manufacturing, Services"/>
    <s v="Computer hardware"/>
    <s v="Electrical &amp; electronic equipment"/>
    <s v="Manufacturing"/>
    <s v="General"/>
  </r>
  <r>
    <s v="NTAP"/>
    <d v="2020-04-30T00:00:00"/>
    <s v="USD"/>
    <x v="3"/>
    <s v="FY"/>
    <x v="3504"/>
    <n v="-1789000000"/>
    <n v="928000000"/>
    <n v="-2695000000"/>
    <n v="193000000"/>
    <n v="1121000000"/>
    <s v="US"/>
    <s v="NTAP US"/>
    <n v="13024"/>
    <s v="NetApp Inc."/>
    <n v="2020"/>
    <s v="2020-08-26T02:30:42Z"/>
    <s v="United States of America"/>
    <m/>
    <s v=" Investor, Supply Chain"/>
    <s v=" Computer hardware, IT services, Other professional services, Software"/>
    <s v=" Electrical &amp; electronic equipment, IT &amp; software development, Specialized professional services"/>
    <s v=" Manufacturing, Services"/>
    <s v="Computer hardware"/>
    <s v="Electrical &amp; electronic equipment"/>
    <s v="Manufacturing"/>
    <s v="General"/>
  </r>
  <r>
    <s v="NTGR"/>
    <d v="2017-12-31T00:00:00"/>
    <s v="USD"/>
    <x v="0"/>
    <s v="FY"/>
    <x v="3505"/>
    <n v="-731453000"/>
    <n v="42798000"/>
    <n v="-264918000"/>
    <n v="22529000"/>
    <n v="65327000"/>
    <m/>
    <m/>
    <m/>
    <m/>
    <m/>
    <m/>
    <m/>
    <m/>
    <m/>
    <m/>
    <m/>
    <m/>
    <m/>
    <m/>
    <m/>
    <m/>
  </r>
  <r>
    <s v="NTGR"/>
    <d v="2018-12-31T00:00:00"/>
    <s v="USD"/>
    <x v="1"/>
    <s v="FY"/>
    <x v="3506"/>
    <n v="-717118000"/>
    <n v="40927000"/>
    <n v="-300771000"/>
    <n v="18851000"/>
    <n v="59778000"/>
    <s v="US"/>
    <s v="NTGR US"/>
    <n v="13042"/>
    <s v="Netgear"/>
    <n v="2018"/>
    <s v="2018-09-12T00:00:00Z"/>
    <s v="United States of America"/>
    <m/>
    <s v=" Supply Chain"/>
    <s v=" Electronic equipment"/>
    <s v=" Electrical &amp; electronic equipment"/>
    <s v=" Manufacturing"/>
    <s v="Electronic equipment"/>
    <s v="Electrical &amp; electronic equipment"/>
    <s v="Manufacturing"/>
    <s v="General"/>
  </r>
  <r>
    <s v="NTGR"/>
    <d v="2019-12-31T00:00:00"/>
    <s v="USD"/>
    <x v="2"/>
    <s v="FY"/>
    <x v="3507"/>
    <n v="-704535000"/>
    <n v="26188000"/>
    <n v="-268040000"/>
    <n v="19406000"/>
    <n v="45594000"/>
    <s v="US"/>
    <s v="NTGR US"/>
    <n v="13042"/>
    <s v="Netgear"/>
    <n v="2019"/>
    <s v="2019-07-23T21:31:22Z"/>
    <s v="United States of America"/>
    <m/>
    <s v=" Supply Chain"/>
    <s v=" Electronic equipment"/>
    <s v=" Electrical &amp; electronic equipment"/>
    <s v=" Manufacturing"/>
    <s v="Electronic equipment"/>
    <s v="Electrical &amp; electronic equipment"/>
    <s v="Manufacturing"/>
    <s v="General"/>
  </r>
  <r>
    <s v="NTNX"/>
    <d v="2017-07-31T00:00:00"/>
    <s v="USD"/>
    <x v="0"/>
    <s v="FY"/>
    <x v="3508"/>
    <n v="-327331000"/>
    <n v="-426951000"/>
    <n v="-866489000"/>
    <n v="38399000"/>
    <n v="-388552000"/>
    <m/>
    <m/>
    <m/>
    <m/>
    <m/>
    <m/>
    <m/>
    <m/>
    <m/>
    <m/>
    <m/>
    <m/>
    <m/>
    <m/>
    <m/>
    <m/>
  </r>
  <r>
    <s v="NTNX"/>
    <d v="2018-07-31T00:00:00"/>
    <s v="USD"/>
    <x v="1"/>
    <s v="FY"/>
    <x v="3509"/>
    <n v="-386030000"/>
    <n v="-280408000"/>
    <n v="-1049835000"/>
    <n v="50302000"/>
    <n v="-230106000"/>
    <m/>
    <m/>
    <m/>
    <m/>
    <m/>
    <m/>
    <m/>
    <m/>
    <m/>
    <m/>
    <m/>
    <m/>
    <m/>
    <m/>
    <m/>
    <m/>
  </r>
  <r>
    <s v="NTNX"/>
    <d v="2019-07-31T00:00:00"/>
    <s v="USD"/>
    <x v="2"/>
    <s v="FY"/>
    <x v="3510"/>
    <n v="-304128000"/>
    <n v="-598041000"/>
    <n v="-1530056000"/>
    <n v="77612000"/>
    <n v="-520429000"/>
    <m/>
    <m/>
    <m/>
    <m/>
    <m/>
    <m/>
    <m/>
    <m/>
    <m/>
    <m/>
    <m/>
    <m/>
    <m/>
    <m/>
    <m/>
    <m/>
  </r>
  <r>
    <s v="NTNX"/>
    <d v="2020-07-31T00:00:00"/>
    <s v="USD"/>
    <x v="3"/>
    <s v="FY"/>
    <x v="3511"/>
    <n v="-286689000"/>
    <n v="-828921000"/>
    <n v="-1849914000"/>
    <n v="93773000"/>
    <n v="-735148000"/>
    <m/>
    <m/>
    <m/>
    <m/>
    <m/>
    <m/>
    <m/>
    <m/>
    <m/>
    <m/>
    <m/>
    <m/>
    <m/>
    <m/>
    <m/>
    <m/>
  </r>
  <r>
    <s v="NTRA"/>
    <d v="2017-12-31T00:00:00"/>
    <s v="USD"/>
    <x v="0"/>
    <s v="FY"/>
    <x v="3512"/>
    <n v="-139596000"/>
    <n v="-134027000"/>
    <n v="-205370000"/>
    <n v="7143000"/>
    <n v="-126884000"/>
    <m/>
    <m/>
    <m/>
    <m/>
    <m/>
    <m/>
    <m/>
    <m/>
    <m/>
    <m/>
    <m/>
    <m/>
    <m/>
    <m/>
    <m/>
    <m/>
  </r>
  <r>
    <s v="NTRA"/>
    <d v="2018-12-31T00:00:00"/>
    <s v="USD"/>
    <x v="1"/>
    <s v="FY"/>
    <x v="3513"/>
    <n v="-166055000"/>
    <n v="-114628000"/>
    <n v="-206227000"/>
    <n v="7501000"/>
    <n v="-107127000"/>
    <m/>
    <m/>
    <m/>
    <m/>
    <m/>
    <m/>
    <m/>
    <m/>
    <m/>
    <m/>
    <m/>
    <m/>
    <m/>
    <m/>
    <m/>
    <m/>
  </r>
  <r>
    <s v="NTRA"/>
    <d v="2019-12-31T00:00:00"/>
    <s v="USD"/>
    <x v="2"/>
    <s v="FY"/>
    <x v="3514"/>
    <n v="-175470000"/>
    <n v="-130675000"/>
    <n v="-257533000"/>
    <n v="7730000"/>
    <n v="-122945000"/>
    <m/>
    <m/>
    <m/>
    <m/>
    <m/>
    <m/>
    <m/>
    <m/>
    <m/>
    <m/>
    <m/>
    <m/>
    <m/>
    <m/>
    <m/>
    <m/>
  </r>
  <r>
    <s v="NTRI"/>
    <d v="2017-12-31T00:00:00"/>
    <s v="USD"/>
    <x v="0"/>
    <s v="FY"/>
    <x v="3515"/>
    <n v="-321210000"/>
    <n v="83411000"/>
    <n v="-292336000"/>
    <n v="15082000"/>
    <n v="98493000"/>
    <m/>
    <m/>
    <m/>
    <m/>
    <m/>
    <m/>
    <m/>
    <m/>
    <m/>
    <m/>
    <m/>
    <m/>
    <m/>
    <m/>
    <m/>
    <m/>
  </r>
  <r>
    <s v="NTRI"/>
    <d v="2018-12-31T00:00:00"/>
    <s v="USD"/>
    <x v="1"/>
    <s v="FY"/>
    <x v="3516"/>
    <n v="-325235000"/>
    <n v="74023000"/>
    <n v="-291781000"/>
    <n v="15875000"/>
    <n v="89898000"/>
    <m/>
    <m/>
    <m/>
    <m/>
    <m/>
    <m/>
    <m/>
    <m/>
    <m/>
    <m/>
    <m/>
    <m/>
    <m/>
    <m/>
    <m/>
    <m/>
  </r>
  <r>
    <s v="NUAN"/>
    <d v="2017-09-30T00:00:00"/>
    <s v="USD"/>
    <x v="0"/>
    <s v="FY"/>
    <x v="3517"/>
    <n v="-853800000"/>
    <n v="51969000"/>
    <n v="-1033593000"/>
    <n v="234413000"/>
    <n v="286382000"/>
    <m/>
    <m/>
    <m/>
    <m/>
    <m/>
    <m/>
    <m/>
    <m/>
    <m/>
    <m/>
    <m/>
    <m/>
    <m/>
    <m/>
    <m/>
    <m/>
  </r>
  <r>
    <s v="NUAN"/>
    <d v="2018-09-30T00:00:00"/>
    <s v="USD"/>
    <x v="1"/>
    <s v="FY"/>
    <x v="3518"/>
    <n v="-873570000"/>
    <n v="83997000"/>
    <n v="-1094094000"/>
    <n v="210316000"/>
    <n v="294313000"/>
    <m/>
    <m/>
    <m/>
    <m/>
    <m/>
    <m/>
    <m/>
    <m/>
    <m/>
    <m/>
    <m/>
    <m/>
    <m/>
    <m/>
    <m/>
    <m/>
  </r>
  <r>
    <s v="NUAN"/>
    <d v="2019-09-30T00:00:00"/>
    <s v="USD"/>
    <x v="2"/>
    <s v="FY"/>
    <x v="3519"/>
    <n v="-779919000"/>
    <n v="132672000"/>
    <n v="-910501000"/>
    <n v="158790000"/>
    <n v="291462000"/>
    <m/>
    <m/>
    <m/>
    <m/>
    <m/>
    <m/>
    <m/>
    <m/>
    <m/>
    <m/>
    <m/>
    <m/>
    <m/>
    <m/>
    <m/>
    <m/>
  </r>
  <r>
    <s v="NUE"/>
    <d v="2017-12-31T00:00:00"/>
    <s v="USD"/>
    <x v="0"/>
    <s v="FY"/>
    <x v="3520"/>
    <n v="-17682986000"/>
    <n v="1881876000"/>
    <n v="-687531000"/>
    <n v="727061000"/>
    <n v="2608937000"/>
    <m/>
    <m/>
    <m/>
    <m/>
    <m/>
    <m/>
    <m/>
    <m/>
    <m/>
    <m/>
    <m/>
    <m/>
    <m/>
    <m/>
    <m/>
    <m/>
  </r>
  <r>
    <s v="NUE"/>
    <d v="2018-12-31T00:00:00"/>
    <s v="USD"/>
    <x v="1"/>
    <s v="FY"/>
    <x v="3521"/>
    <n v="-20771871000"/>
    <n v="3434686000"/>
    <n v="-860722000"/>
    <n v="719637000"/>
    <n v="4154323000"/>
    <m/>
    <m/>
    <m/>
    <m/>
    <m/>
    <m/>
    <m/>
    <m/>
    <m/>
    <m/>
    <m/>
    <m/>
    <m/>
    <m/>
    <m/>
    <m/>
  </r>
  <r>
    <s v="NUE"/>
    <d v="2019-12-31T00:00:00"/>
    <s v="USD"/>
    <x v="2"/>
    <s v="FY"/>
    <x v="3522"/>
    <n v="-19909773000"/>
    <n v="1967837000"/>
    <n v="-711248000"/>
    <n v="734653000"/>
    <n v="2702490000"/>
    <m/>
    <m/>
    <m/>
    <m/>
    <m/>
    <m/>
    <m/>
    <m/>
    <m/>
    <m/>
    <m/>
    <m/>
    <m/>
    <m/>
    <m/>
    <m/>
  </r>
  <r>
    <s v="NUVA"/>
    <d v="2017-12-31T00:00:00"/>
    <s v="USD"/>
    <x v="0"/>
    <s v="FY"/>
    <x v="3523"/>
    <n v="-268441000"/>
    <n v="120273000"/>
    <n v="-637971000"/>
    <n v="121176000"/>
    <n v="241449000"/>
    <m/>
    <m/>
    <m/>
    <m/>
    <m/>
    <m/>
    <m/>
    <m/>
    <m/>
    <m/>
    <m/>
    <m/>
    <m/>
    <m/>
    <m/>
    <m/>
  </r>
  <r>
    <s v="NUVA"/>
    <d v="2018-12-31T00:00:00"/>
    <s v="USD"/>
    <x v="1"/>
    <s v="FY"/>
    <x v="3524"/>
    <n v="-311159000"/>
    <n v="102354000"/>
    <n v="-688201000"/>
    <n v="129765000"/>
    <n v="232119000"/>
    <m/>
    <m/>
    <m/>
    <m/>
    <m/>
    <m/>
    <m/>
    <m/>
    <m/>
    <m/>
    <m/>
    <m/>
    <m/>
    <m/>
    <m/>
    <m/>
  </r>
  <r>
    <s v="NUVA"/>
    <d v="2019-12-31T00:00:00"/>
    <s v="USD"/>
    <x v="2"/>
    <s v="FY"/>
    <x v="3525"/>
    <n v="-312357000"/>
    <n v="121055000"/>
    <n v="-734658000"/>
    <n v="135593000"/>
    <n v="256648000"/>
    <m/>
    <m/>
    <m/>
    <m/>
    <m/>
    <m/>
    <m/>
    <m/>
    <m/>
    <m/>
    <m/>
    <m/>
    <m/>
    <m/>
    <m/>
    <m/>
  </r>
  <r>
    <s v="NVAX"/>
    <d v="2017-12-31T00:00:00"/>
    <s v="USD"/>
    <x v="0"/>
    <s v="FY"/>
    <x v="3526"/>
    <m/>
    <n v="-171710000"/>
    <n v="-202886000"/>
    <n v="9817000"/>
    <n v="-161893000"/>
    <m/>
    <m/>
    <m/>
    <m/>
    <m/>
    <m/>
    <m/>
    <m/>
    <m/>
    <m/>
    <m/>
    <m/>
    <m/>
    <m/>
    <m/>
    <m/>
  </r>
  <r>
    <s v="NVAX"/>
    <d v="2018-12-31T00:00:00"/>
    <s v="USD"/>
    <x v="1"/>
    <s v="FY"/>
    <x v="3527"/>
    <m/>
    <n v="-173918000"/>
    <n v="-208206000"/>
    <n v="8159000"/>
    <n v="-165759000"/>
    <m/>
    <m/>
    <m/>
    <m/>
    <m/>
    <m/>
    <m/>
    <m/>
    <m/>
    <m/>
    <m/>
    <m/>
    <m/>
    <m/>
    <m/>
    <m/>
  </r>
  <r>
    <s v="NVAX"/>
    <d v="2019-12-31T00:00:00"/>
    <s v="USD"/>
    <x v="2"/>
    <s v="FY"/>
    <x v="3528"/>
    <m/>
    <n v="-129597000"/>
    <n v="-148259000"/>
    <n v="5676000"/>
    <n v="-123921000"/>
    <m/>
    <m/>
    <m/>
    <m/>
    <m/>
    <m/>
    <m/>
    <m/>
    <m/>
    <m/>
    <m/>
    <m/>
    <m/>
    <m/>
    <m/>
    <m/>
  </r>
  <r>
    <s v="NVCR"/>
    <d v="2017-12-31T00:00:00"/>
    <s v="USD"/>
    <x v="0"/>
    <s v="FY"/>
    <x v="3529"/>
    <n v="-55609000"/>
    <n v="-39328000"/>
    <n v="-160745000"/>
    <n v="7677000"/>
    <n v="-31651000"/>
    <m/>
    <m/>
    <m/>
    <m/>
    <m/>
    <m/>
    <m/>
    <m/>
    <m/>
    <m/>
    <m/>
    <m/>
    <m/>
    <m/>
    <m/>
    <m/>
  </r>
  <r>
    <s v="NVCR"/>
    <d v="2018-12-31T00:00:00"/>
    <s v="USD"/>
    <x v="1"/>
    <s v="FY"/>
    <x v="3530"/>
    <n v="-80048000"/>
    <n v="-33672000"/>
    <n v="-201693000"/>
    <n v="9006000"/>
    <n v="-24666000"/>
    <m/>
    <m/>
    <m/>
    <m/>
    <m/>
    <m/>
    <m/>
    <m/>
    <m/>
    <m/>
    <m/>
    <m/>
    <m/>
    <m/>
    <m/>
    <m/>
  </r>
  <r>
    <s v="NVCR"/>
    <d v="2019-12-31T00:00:00"/>
    <s v="USD"/>
    <x v="2"/>
    <s v="FY"/>
    <x v="3531"/>
    <n v="-88606000"/>
    <n v="-914000"/>
    <n v="-263626000"/>
    <n v="8460000"/>
    <n v="7546000"/>
    <m/>
    <m/>
    <m/>
    <m/>
    <m/>
    <m/>
    <m/>
    <m/>
    <m/>
    <m/>
    <m/>
    <m/>
    <m/>
    <m/>
    <m/>
    <m/>
  </r>
  <r>
    <s v="NVDA"/>
    <d v="2018-01-31T00:00:00"/>
    <s v="USD"/>
    <x v="0"/>
    <s v="FY"/>
    <x v="3532"/>
    <n v="-3892000000"/>
    <n v="3210000000"/>
    <n v="-2612000000"/>
    <n v="199000000"/>
    <n v="3409000000"/>
    <m/>
    <m/>
    <m/>
    <m/>
    <m/>
    <m/>
    <m/>
    <m/>
    <m/>
    <m/>
    <m/>
    <m/>
    <m/>
    <m/>
    <m/>
    <m/>
  </r>
  <r>
    <s v="NVDA"/>
    <d v="2019-01-31T00:00:00"/>
    <s v="USD"/>
    <x v="1"/>
    <s v="FY"/>
    <x v="3533"/>
    <n v="-4545000000"/>
    <n v="3804000000"/>
    <n v="-3367000000"/>
    <n v="262000000"/>
    <n v="4066000000"/>
    <s v="US"/>
    <s v="NVDA US"/>
    <n v="13604"/>
    <s v="NVIDIA Corporation"/>
    <n v="2018"/>
    <s v="2018-08-23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NVDA"/>
    <d v="2020-01-31T00:00:00"/>
    <s v="USD"/>
    <x v="2"/>
    <s v="FY"/>
    <x v="3534"/>
    <n v="-4150000000"/>
    <n v="2846000000"/>
    <n v="-3922000000"/>
    <n v="381000000"/>
    <n v="3227000000"/>
    <s v="US"/>
    <s v="NVDA US"/>
    <n v="13604"/>
    <s v="NVIDIA Corporation"/>
    <n v="2019"/>
    <s v="2019-07-31T13:56:14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NVEC"/>
    <d v="2018-03-31T00:00:00"/>
    <s v="USD"/>
    <x v="0"/>
    <s v="FY"/>
    <x v="3535"/>
    <n v="-6274744"/>
    <n v="18450627"/>
    <n v="-5138510"/>
    <n v="979652"/>
    <n v="19430279"/>
    <m/>
    <m/>
    <m/>
    <m/>
    <m/>
    <m/>
    <m/>
    <m/>
    <m/>
    <m/>
    <m/>
    <m/>
    <m/>
    <m/>
    <m/>
    <m/>
  </r>
  <r>
    <s v="NVEC"/>
    <d v="2019-03-31T00:00:00"/>
    <s v="USD"/>
    <x v="1"/>
    <s v="FY"/>
    <x v="3536"/>
    <n v="-5216112"/>
    <n v="15924562"/>
    <n v="-5331663"/>
    <n v="705197"/>
    <n v="16629759"/>
    <m/>
    <m/>
    <m/>
    <m/>
    <m/>
    <m/>
    <m/>
    <m/>
    <m/>
    <m/>
    <m/>
    <m/>
    <m/>
    <m/>
    <m/>
    <m/>
  </r>
  <r>
    <s v="NVEC"/>
    <d v="2020-03-31T00:00:00"/>
    <s v="USD"/>
    <x v="2"/>
    <s v="FY"/>
    <x v="3537"/>
    <n v="-4889295"/>
    <n v="15514786"/>
    <n v="-5008082"/>
    <n v="549969"/>
    <n v="16064755"/>
    <m/>
    <m/>
    <m/>
    <m/>
    <m/>
    <m/>
    <m/>
    <m/>
    <m/>
    <m/>
    <m/>
    <m/>
    <m/>
    <m/>
    <m/>
    <m/>
  </r>
  <r>
    <s v="NVR"/>
    <d v="2017-12-31T00:00:00"/>
    <s v="USD"/>
    <x v="0"/>
    <s v="FY"/>
    <x v="3538"/>
    <n v="-4990378000"/>
    <n v="854662000"/>
    <n v="-460800000"/>
    <n v="22667000"/>
    <n v="877329000"/>
    <m/>
    <m/>
    <m/>
    <m/>
    <m/>
    <m/>
    <m/>
    <m/>
    <m/>
    <m/>
    <m/>
    <m/>
    <m/>
    <m/>
    <m/>
    <m/>
  </r>
  <r>
    <s v="NVR"/>
    <d v="2018-12-31T00:00:00"/>
    <s v="USD"/>
    <x v="1"/>
    <s v="FY"/>
    <x v="3539"/>
    <n v="-5692127000"/>
    <n v="958835000"/>
    <n v="-512712000"/>
    <n v="20168000"/>
    <n v="979003000"/>
    <m/>
    <m/>
    <m/>
    <m/>
    <m/>
    <m/>
    <m/>
    <m/>
    <m/>
    <m/>
    <m/>
    <m/>
    <m/>
    <m/>
    <m/>
    <m/>
  </r>
  <r>
    <s v="NVR"/>
    <d v="2019-12-31T00:00:00"/>
    <s v="USD"/>
    <x v="2"/>
    <s v="FY"/>
    <x v="3540"/>
    <n v="-5849862000"/>
    <n v="1011397000"/>
    <n v="-527405000"/>
    <n v="20818000"/>
    <n v="1032215000"/>
    <m/>
    <m/>
    <m/>
    <m/>
    <m/>
    <m/>
    <m/>
    <m/>
    <m/>
    <m/>
    <m/>
    <m/>
    <m/>
    <m/>
    <m/>
    <m/>
  </r>
  <r>
    <s v="NVTA"/>
    <d v="2017-12-31T00:00:00"/>
    <s v="USD"/>
    <x v="0"/>
    <s v="FY"/>
    <x v="3541"/>
    <n v="-50142000"/>
    <n v="-121279000"/>
    <n v="-139358000"/>
    <n v="9181000"/>
    <n v="-112098000"/>
    <m/>
    <m/>
    <m/>
    <m/>
    <m/>
    <m/>
    <m/>
    <m/>
    <m/>
    <m/>
    <m/>
    <m/>
    <m/>
    <m/>
    <m/>
    <m/>
  </r>
  <r>
    <s v="NVTA"/>
    <d v="2018-12-31T00:00:00"/>
    <s v="USD"/>
    <x v="1"/>
    <s v="FY"/>
    <x v="3542"/>
    <n v="-80105000"/>
    <n v="-122557000"/>
    <n v="-190151000"/>
    <n v="13540000"/>
    <n v="-109017000"/>
    <m/>
    <m/>
    <m/>
    <m/>
    <m/>
    <m/>
    <m/>
    <m/>
    <m/>
    <m/>
    <m/>
    <m/>
    <m/>
    <m/>
    <m/>
    <m/>
  </r>
  <r>
    <s v="NVTA"/>
    <d v="2019-12-31T00:00:00"/>
    <s v="USD"/>
    <x v="2"/>
    <s v="FY"/>
    <x v="3543"/>
    <n v="-118103000"/>
    <n v="-244112000"/>
    <n v="-342833000"/>
    <n v="16206000"/>
    <n v="-227906000"/>
    <m/>
    <m/>
    <m/>
    <m/>
    <m/>
    <m/>
    <m/>
    <m/>
    <m/>
    <m/>
    <m/>
    <m/>
    <m/>
    <m/>
    <m/>
    <m/>
  </r>
  <r>
    <s v="NWE"/>
    <d v="2017-12-31T00:00:00"/>
    <s v="USD"/>
    <x v="0"/>
    <s v="FY"/>
    <x v="3544"/>
    <n v="-410349000"/>
    <n v="261415000"/>
    <n v="-633888000"/>
    <n v="166137000"/>
    <n v="427552000"/>
    <m/>
    <m/>
    <m/>
    <m/>
    <m/>
    <m/>
    <m/>
    <m/>
    <m/>
    <m/>
    <m/>
    <m/>
    <m/>
    <m/>
    <m/>
    <m/>
  </r>
  <r>
    <s v="NWE"/>
    <d v="2018-12-31T00:00:00"/>
    <s v="USD"/>
    <x v="1"/>
    <s v="FY"/>
    <x v="3545"/>
    <n v="-272883000"/>
    <n v="266272000"/>
    <n v="-652854000"/>
    <n v="174476000"/>
    <n v="440748000"/>
    <m/>
    <m/>
    <m/>
    <m/>
    <m/>
    <m/>
    <m/>
    <m/>
    <m/>
    <m/>
    <m/>
    <m/>
    <m/>
    <m/>
    <m/>
    <m/>
  </r>
  <r>
    <s v="NWE"/>
    <d v="2019-12-31T00:00:00"/>
    <s v="USD"/>
    <x v="2"/>
    <s v="FY"/>
    <x v="3546"/>
    <n v="-318020000"/>
    <n v="276850000"/>
    <n v="-663040000"/>
    <n v="172923000"/>
    <n v="449773000"/>
    <m/>
    <m/>
    <m/>
    <m/>
    <m/>
    <m/>
    <m/>
    <m/>
    <m/>
    <m/>
    <m/>
    <m/>
    <m/>
    <m/>
    <m/>
    <m/>
  </r>
  <r>
    <s v="NWL"/>
    <d v="2017-12-31T00:00:00"/>
    <s v="USD"/>
    <x v="0"/>
    <s v="FY"/>
    <x v="3547"/>
    <n v="-9652900000"/>
    <n v="1420200000"/>
    <n v="-3669100000"/>
    <n v="635600000"/>
    <n v="2055800000"/>
    <m/>
    <m/>
    <m/>
    <m/>
    <m/>
    <m/>
    <m/>
    <m/>
    <m/>
    <m/>
    <m/>
    <m/>
    <m/>
    <m/>
    <m/>
    <m/>
  </r>
  <r>
    <s v="NWL"/>
    <d v="2018-12-31T00:00:00"/>
    <s v="USD"/>
    <x v="1"/>
    <s v="FY"/>
    <x v="3548"/>
    <n v="-5622100000"/>
    <n v="574000000"/>
    <n v="-2434800000"/>
    <n v="433900000"/>
    <n v="1007900000"/>
    <m/>
    <m/>
    <m/>
    <m/>
    <m/>
    <m/>
    <m/>
    <m/>
    <m/>
    <m/>
    <m/>
    <m/>
    <m/>
    <m/>
    <m/>
    <m/>
  </r>
  <r>
    <s v="NWL"/>
    <d v="2019-12-31T00:00:00"/>
    <s v="USD"/>
    <x v="2"/>
    <s v="FY"/>
    <x v="3549"/>
    <n v="-6495500000"/>
    <n v="768400000"/>
    <n v="-2451000000"/>
    <n v="446000000"/>
    <n v="1214400000"/>
    <s v="US"/>
    <s v="NWL US"/>
    <n v="13121"/>
    <s v="Newell Brands"/>
    <n v="2019"/>
    <s v="2019-07-31T18:29:49Z"/>
    <s v="United States of America"/>
    <m/>
    <s v=" Investor, Supply Chain"/>
    <s v=" Fabricated metal components, Homeware"/>
    <s v=" Leisure &amp; home manufacturing, Metal products manufacturing"/>
    <s v=" Manufacturing"/>
    <s v="Homeware"/>
    <s v="Leisure &amp; home manufacturing"/>
    <s v="Manufacturing"/>
    <s v="General"/>
  </r>
  <r>
    <s v="NWPX"/>
    <d v="2017-12-31T00:00:00"/>
    <s v="USD"/>
    <x v="0"/>
    <s v="FY"/>
    <x v="3550"/>
    <n v="-126965000"/>
    <n v="-8328000"/>
    <n v="-14143000"/>
    <n v="6060000"/>
    <n v="-2268000"/>
    <m/>
    <m/>
    <m/>
    <m/>
    <m/>
    <m/>
    <m/>
    <m/>
    <m/>
    <m/>
    <m/>
    <m/>
    <m/>
    <m/>
    <m/>
    <m/>
  </r>
  <r>
    <s v="NWPX"/>
    <d v="2018-12-31T00:00:00"/>
    <s v="USD"/>
    <x v="1"/>
    <s v="FY"/>
    <x v="3551"/>
    <n v="-160053000"/>
    <n v="-4567000"/>
    <n v="-16663000"/>
    <n v="8767000"/>
    <n v="4200000"/>
    <m/>
    <m/>
    <m/>
    <m/>
    <m/>
    <m/>
    <m/>
    <m/>
    <m/>
    <m/>
    <m/>
    <m/>
    <m/>
    <m/>
    <m/>
    <m/>
  </r>
  <r>
    <s v="NWPX"/>
    <d v="2019-12-31T00:00:00"/>
    <s v="USD"/>
    <x v="2"/>
    <s v="FY"/>
    <x v="3552"/>
    <n v="-232133000"/>
    <n v="28689000"/>
    <n v="-18495000"/>
    <n v="12391000"/>
    <n v="41080000"/>
    <m/>
    <m/>
    <m/>
    <m/>
    <m/>
    <m/>
    <m/>
    <m/>
    <m/>
    <m/>
    <m/>
    <m/>
    <m/>
    <m/>
    <m/>
    <m/>
  </r>
  <r>
    <s v="NWS"/>
    <d v="2017-06-30T00:00:00"/>
    <s v="USD"/>
    <x v="0"/>
    <s v="FY"/>
    <x v="3553"/>
    <n v="-4529000000"/>
    <n v="436000000"/>
    <n v="-3174000000"/>
    <n v="449000000"/>
    <n v="885000000"/>
    <m/>
    <m/>
    <m/>
    <m/>
    <m/>
    <m/>
    <m/>
    <m/>
    <m/>
    <m/>
    <m/>
    <m/>
    <m/>
    <m/>
    <m/>
    <m/>
  </r>
  <r>
    <s v="NWS"/>
    <d v="2018-06-30T00:00:00"/>
    <s v="USD"/>
    <x v="1"/>
    <s v="FY"/>
    <x v="3554"/>
    <n v="-4903000000"/>
    <n v="600000000"/>
    <n v="-3521000000"/>
    <n v="472000000"/>
    <n v="1072000000"/>
    <m/>
    <m/>
    <m/>
    <m/>
    <m/>
    <m/>
    <m/>
    <m/>
    <m/>
    <m/>
    <m/>
    <m/>
    <m/>
    <m/>
    <m/>
    <m/>
  </r>
  <r>
    <s v="NWS"/>
    <d v="2019-06-30T00:00:00"/>
    <s v="USD"/>
    <x v="2"/>
    <s v="FY"/>
    <x v="3555"/>
    <n v="-5622000000"/>
    <n v="585000000"/>
    <n v="-3867000000"/>
    <n v="659000000"/>
    <n v="1244000000"/>
    <m/>
    <m/>
    <m/>
    <m/>
    <m/>
    <m/>
    <m/>
    <m/>
    <m/>
    <m/>
    <m/>
    <m/>
    <m/>
    <m/>
    <m/>
    <m/>
  </r>
  <r>
    <s v="NWS"/>
    <d v="2020-06-30T00:00:00"/>
    <s v="USD"/>
    <x v="3"/>
    <s v="FY"/>
    <x v="3556"/>
    <n v="-5000000000"/>
    <n v="369000000"/>
    <n v="-3639000000"/>
    <n v="644000000"/>
    <n v="1013000000"/>
    <m/>
    <m/>
    <m/>
    <m/>
    <m/>
    <m/>
    <m/>
    <m/>
    <m/>
    <m/>
    <m/>
    <m/>
    <m/>
    <m/>
    <m/>
    <m/>
  </r>
  <r>
    <s v="NWY"/>
    <d v="2018-01-31T00:00:00"/>
    <s v="USD"/>
    <x v="0"/>
    <s v="FY"/>
    <x v="3557"/>
    <n v="-644041000"/>
    <n v="6928000"/>
    <n v="-275899000"/>
    <n v="19483000"/>
    <n v="26411000"/>
    <m/>
    <m/>
    <m/>
    <m/>
    <m/>
    <m/>
    <m/>
    <m/>
    <m/>
    <m/>
    <m/>
    <m/>
    <m/>
    <m/>
    <m/>
    <m/>
  </r>
  <r>
    <s v="NWY"/>
    <d v="2019-01-31T00:00:00"/>
    <s v="USD"/>
    <x v="1"/>
    <s v="FY"/>
    <x v="3558"/>
    <n v="-614212000"/>
    <n v="6471000"/>
    <n v="-272541000"/>
    <n v="21356000"/>
    <n v="27827000"/>
    <m/>
    <m/>
    <m/>
    <m/>
    <m/>
    <m/>
    <m/>
    <m/>
    <m/>
    <m/>
    <m/>
    <m/>
    <m/>
    <m/>
    <m/>
    <m/>
  </r>
  <r>
    <s v="NWY"/>
    <d v="2020-01-31T00:00:00"/>
    <s v="USD"/>
    <x v="2"/>
    <s v="FY"/>
    <x v="3559"/>
    <n v="-594890000"/>
    <n v="-41356000"/>
    <n v="-273456000"/>
    <n v="20113000"/>
    <n v="-21243000"/>
    <m/>
    <m/>
    <m/>
    <m/>
    <m/>
    <m/>
    <m/>
    <m/>
    <m/>
    <m/>
    <m/>
    <m/>
    <m/>
    <m/>
    <m/>
    <m/>
  </r>
  <r>
    <s v="NX"/>
    <d v="2017-10-31T00:00:00"/>
    <s v="USD"/>
    <x v="0"/>
    <s v="FY"/>
    <x v="3560"/>
    <n v="-672162000"/>
    <n v="38917000"/>
    <n v="-155476000"/>
    <n v="57495000"/>
    <n v="96412000"/>
    <m/>
    <m/>
    <m/>
    <m/>
    <m/>
    <m/>
    <m/>
    <m/>
    <m/>
    <m/>
    <m/>
    <m/>
    <m/>
    <m/>
    <m/>
    <m/>
  </r>
  <r>
    <s v="NX"/>
    <d v="2018-10-31T00:00:00"/>
    <s v="USD"/>
    <x v="1"/>
    <s v="FY"/>
    <x v="3561"/>
    <n v="-696567000"/>
    <n v="37861000"/>
    <n v="-155357000"/>
    <n v="51822000"/>
    <n v="89683000"/>
    <m/>
    <m/>
    <m/>
    <m/>
    <m/>
    <m/>
    <m/>
    <m/>
    <m/>
    <m/>
    <m/>
    <m/>
    <m/>
    <m/>
    <m/>
    <m/>
  </r>
  <r>
    <s v="NX"/>
    <d v="2019-10-31T00:00:00"/>
    <s v="USD"/>
    <x v="2"/>
    <s v="FY"/>
    <x v="3562"/>
    <n v="-694420000"/>
    <n v="48543000"/>
    <n v="-150878000"/>
    <n v="49586000"/>
    <n v="98129000"/>
    <m/>
    <m/>
    <m/>
    <m/>
    <m/>
    <m/>
    <m/>
    <m/>
    <m/>
    <m/>
    <m/>
    <m/>
    <m/>
    <m/>
    <m/>
    <m/>
  </r>
  <r>
    <s v="NXST"/>
    <d v="2017-12-31T00:00:00"/>
    <s v="USD"/>
    <x v="0"/>
    <s v="FY"/>
    <x v="3563"/>
    <n v="-993405000"/>
    <n v="481014000"/>
    <n v="-957547000"/>
    <n v="260158000"/>
    <n v="741172000"/>
    <m/>
    <m/>
    <m/>
    <m/>
    <m/>
    <m/>
    <m/>
    <m/>
    <m/>
    <m/>
    <m/>
    <m/>
    <m/>
    <m/>
    <m/>
    <m/>
  </r>
  <r>
    <s v="NXST"/>
    <d v="2018-12-31T00:00:00"/>
    <s v="USD"/>
    <x v="1"/>
    <s v="FY"/>
    <x v="3564"/>
    <n v="-1117917000"/>
    <n v="748309000"/>
    <n v="-900470000"/>
    <n v="259195000"/>
    <n v="1007504000"/>
    <m/>
    <m/>
    <m/>
    <m/>
    <m/>
    <m/>
    <m/>
    <m/>
    <m/>
    <m/>
    <m/>
    <m/>
    <m/>
    <m/>
    <m/>
    <m/>
  </r>
  <r>
    <s v="NXST"/>
    <d v="2019-12-31T00:00:00"/>
    <s v="USD"/>
    <x v="2"/>
    <s v="FY"/>
    <x v="3565"/>
    <n v="-1348632000"/>
    <n v="552001000"/>
    <n v="-1138691000"/>
    <n v="323692000"/>
    <n v="875693000"/>
    <m/>
    <m/>
    <m/>
    <m/>
    <m/>
    <m/>
    <m/>
    <m/>
    <m/>
    <m/>
    <m/>
    <m/>
    <m/>
    <m/>
    <m/>
    <m/>
  </r>
  <r>
    <s v="NYT"/>
    <d v="2017-12-31T00:00:00"/>
    <s v="USD"/>
    <x v="0"/>
    <s v="FY"/>
    <x v="3566"/>
    <n v="-615406000"/>
    <n v="187508000"/>
    <n v="-872725000"/>
    <n v="61871000"/>
    <n v="249379000"/>
    <m/>
    <m/>
    <m/>
    <m/>
    <m/>
    <m/>
    <m/>
    <m/>
    <m/>
    <m/>
    <m/>
    <m/>
    <m/>
    <m/>
    <m/>
    <m/>
  </r>
  <r>
    <s v="NYT"/>
    <d v="2018-12-31T00:00:00"/>
    <s v="USD"/>
    <x v="1"/>
    <s v="FY"/>
    <x v="3567"/>
    <n v="-654176000"/>
    <n v="194671000"/>
    <n v="-899751000"/>
    <n v="59011000"/>
    <n v="253682000"/>
    <m/>
    <m/>
    <m/>
    <m/>
    <m/>
    <m/>
    <m/>
    <m/>
    <m/>
    <m/>
    <m/>
    <m/>
    <m/>
    <m/>
    <m/>
    <m/>
  </r>
  <r>
    <s v="NYT"/>
    <d v="2019-12-31T00:00:00"/>
    <s v="USD"/>
    <x v="2"/>
    <s v="FY"/>
    <x v="3568"/>
    <n v="-706355000"/>
    <n v="179590000"/>
    <n v="-926239000"/>
    <n v="60661000"/>
    <n v="240251000"/>
    <m/>
    <m/>
    <m/>
    <m/>
    <m/>
    <m/>
    <m/>
    <m/>
    <m/>
    <m/>
    <m/>
    <m/>
    <m/>
    <m/>
    <m/>
    <m/>
  </r>
  <r>
    <s v="O"/>
    <d v="2017-12-31T00:00:00"/>
    <s v="USD"/>
    <x v="0"/>
    <s v="FY"/>
    <x v="3569"/>
    <m/>
    <n v="589054000"/>
    <n v="-626714000"/>
    <n v="498788000"/>
    <n v="1087842000"/>
    <m/>
    <m/>
    <m/>
    <m/>
    <m/>
    <m/>
    <m/>
    <m/>
    <m/>
    <m/>
    <m/>
    <m/>
    <m/>
    <m/>
    <m/>
    <m/>
  </r>
  <r>
    <s v="O"/>
    <d v="2018-12-31T00:00:00"/>
    <s v="USD"/>
    <x v="1"/>
    <s v="FY"/>
    <x v="3570"/>
    <m/>
    <n v="637584000"/>
    <n v="-690254000"/>
    <n v="539780000"/>
    <n v="1177364000"/>
    <m/>
    <m/>
    <m/>
    <m/>
    <m/>
    <m/>
    <m/>
    <m/>
    <m/>
    <m/>
    <m/>
    <m/>
    <m/>
    <m/>
    <m/>
    <m/>
  </r>
  <r>
    <s v="O"/>
    <d v="2019-12-31T00:00:00"/>
    <s v="USD"/>
    <x v="2"/>
    <s v="FY"/>
    <x v="3571"/>
    <m/>
    <n v="742562000"/>
    <n v="-749029000"/>
    <n v="593961000"/>
    <n v="1336523000"/>
    <m/>
    <m/>
    <m/>
    <m/>
    <m/>
    <m/>
    <m/>
    <m/>
    <m/>
    <m/>
    <m/>
    <m/>
    <m/>
    <m/>
    <m/>
    <m/>
  </r>
  <r>
    <s v="OA"/>
    <d v="2017-12-31T00:00:00"/>
    <s v="USD"/>
    <x v="0"/>
    <s v="FY"/>
    <x v="3572"/>
    <n v="-3699000000"/>
    <n v="529000000"/>
    <n v="-536000000"/>
    <n v="155000000"/>
    <n v="684000000"/>
    <m/>
    <m/>
    <m/>
    <m/>
    <m/>
    <m/>
    <m/>
    <m/>
    <m/>
    <m/>
    <m/>
    <m/>
    <m/>
    <m/>
    <m/>
    <m/>
  </r>
  <r>
    <s v="OC"/>
    <d v="2017-12-31T00:00:00"/>
    <s v="USD"/>
    <x v="0"/>
    <s v="FY"/>
    <x v="3573"/>
    <n v="-4815000000"/>
    <n v="797000000"/>
    <n v="-772000000"/>
    <n v="371000000"/>
    <n v="1168000000"/>
    <m/>
    <m/>
    <m/>
    <m/>
    <m/>
    <m/>
    <m/>
    <m/>
    <m/>
    <m/>
    <m/>
    <m/>
    <m/>
    <m/>
    <m/>
    <m/>
  </r>
  <r>
    <s v="OC"/>
    <d v="2018-12-31T00:00:00"/>
    <s v="USD"/>
    <x v="1"/>
    <s v="FY"/>
    <x v="3574"/>
    <n v="-5425000000"/>
    <n v="807000000"/>
    <n v="-825000000"/>
    <n v="433000000"/>
    <n v="1240000000"/>
    <s v="US"/>
    <s v="OC US"/>
    <n v="14132"/>
    <s v="Owens Corning"/>
    <n v="2018"/>
    <s v="2018-08-27T00:00:00Z"/>
    <s v="United States of America"/>
    <m/>
    <s v=" Investor, Supply Chain"/>
    <s v=" Glass products, Other non-wood building materials"/>
    <s v=" Other materials"/>
    <s v=" Materials"/>
    <s v="Glass products"/>
    <s v="Other materials"/>
    <s v="Materials"/>
    <s v="General"/>
  </r>
  <r>
    <s v="OC"/>
    <d v="2019-12-31T00:00:00"/>
    <s v="USD"/>
    <x v="2"/>
    <s v="FY"/>
    <x v="3575"/>
    <n v="-5551000000"/>
    <n v="787000000"/>
    <n v="-822000000"/>
    <n v="457000000"/>
    <n v="1244000000"/>
    <s v="US"/>
    <s v="OC US"/>
    <n v="14132"/>
    <s v="Owens Corning"/>
    <n v="2019"/>
    <s v="2019-08-01T02:32:21Z"/>
    <s v="United States of America"/>
    <m/>
    <s v=" Investor, Supply Chain"/>
    <s v=" Glass products, Other non-wood building materials"/>
    <s v=" Other materials"/>
    <s v=" Materials"/>
    <s v="Glass products"/>
    <s v="Other materials"/>
    <s v="Materials"/>
    <s v="General"/>
  </r>
  <r>
    <s v="OCC"/>
    <d v="2017-10-31T00:00:00"/>
    <s v="USD"/>
    <x v="0"/>
    <s v="FY"/>
    <x v="3576"/>
    <n v="-43294921"/>
    <n v="-1317012"/>
    <n v="-22114939"/>
    <n v="1675519"/>
    <n v="358507"/>
    <m/>
    <m/>
    <m/>
    <m/>
    <m/>
    <m/>
    <m/>
    <m/>
    <m/>
    <m/>
    <m/>
    <m/>
    <m/>
    <m/>
    <m/>
    <m/>
  </r>
  <r>
    <s v="OCC"/>
    <d v="2018-10-31T00:00:00"/>
    <s v="USD"/>
    <x v="1"/>
    <s v="FY"/>
    <x v="3577"/>
    <n v="-59955390"/>
    <n v="1740374"/>
    <n v="-26132826"/>
    <n v="1817597"/>
    <n v="3557971"/>
    <m/>
    <m/>
    <m/>
    <m/>
    <m/>
    <m/>
    <m/>
    <m/>
    <m/>
    <m/>
    <m/>
    <m/>
    <m/>
    <m/>
    <m/>
    <m/>
  </r>
  <r>
    <s v="OCC"/>
    <d v="2019-10-31T00:00:00"/>
    <s v="USD"/>
    <x v="2"/>
    <s v="FY"/>
    <x v="3578"/>
    <n v="-53019699"/>
    <n v="-5161701"/>
    <n v="-23466448"/>
    <n v="1720562"/>
    <n v="-3441139"/>
    <m/>
    <m/>
    <m/>
    <m/>
    <m/>
    <m/>
    <m/>
    <m/>
    <m/>
    <m/>
    <m/>
    <m/>
    <m/>
    <m/>
    <m/>
    <m/>
  </r>
  <r>
    <s v="ODFL"/>
    <d v="2017-12-31T00:00:00"/>
    <s v="USD"/>
    <x v="0"/>
    <s v="FY"/>
    <x v="3579"/>
    <m/>
    <n v="575886000"/>
    <n v="-2782226000"/>
    <n v="205763000"/>
    <n v="781649000"/>
    <m/>
    <m/>
    <m/>
    <m/>
    <m/>
    <m/>
    <m/>
    <m/>
    <m/>
    <m/>
    <m/>
    <m/>
    <m/>
    <m/>
    <m/>
    <m/>
  </r>
  <r>
    <s v="ODFL"/>
    <d v="2018-12-31T00:00:00"/>
    <s v="USD"/>
    <x v="1"/>
    <s v="FY"/>
    <x v="3580"/>
    <m/>
    <n v="817051000"/>
    <n v="-3226644000"/>
    <n v="230357000"/>
    <n v="1047408000"/>
    <m/>
    <m/>
    <m/>
    <m/>
    <m/>
    <m/>
    <m/>
    <m/>
    <m/>
    <m/>
    <m/>
    <m/>
    <m/>
    <m/>
    <m/>
    <m/>
  </r>
  <r>
    <s v="ODFL"/>
    <d v="2019-12-31T00:00:00"/>
    <s v="USD"/>
    <x v="2"/>
    <s v="FY"/>
    <x v="3581"/>
    <m/>
    <n v="818706000"/>
    <n v="-3290405000"/>
    <n v="253681000"/>
    <n v="1072387000"/>
    <m/>
    <m/>
    <m/>
    <m/>
    <m/>
    <m/>
    <m/>
    <m/>
    <m/>
    <m/>
    <m/>
    <m/>
    <m/>
    <m/>
    <m/>
    <m/>
  </r>
  <r>
    <s v="ODP"/>
    <d v="2017-12-31T00:00:00"/>
    <s v="USD"/>
    <x v="0"/>
    <s v="FY"/>
    <x v="3582"/>
    <n v="-7779000000"/>
    <n v="439000000"/>
    <n v="-2022000000"/>
    <n v="159000000"/>
    <n v="598000000"/>
    <m/>
    <m/>
    <m/>
    <m/>
    <m/>
    <m/>
    <m/>
    <m/>
    <m/>
    <m/>
    <m/>
    <m/>
    <m/>
    <m/>
    <m/>
    <m/>
  </r>
  <r>
    <s v="ODP"/>
    <d v="2018-12-31T00:00:00"/>
    <s v="USD"/>
    <x v="1"/>
    <s v="FY"/>
    <x v="3583"/>
    <n v="-8464000000"/>
    <n v="358000000"/>
    <n v="-2193000000"/>
    <n v="192000000"/>
    <n v="550000000"/>
    <m/>
    <m/>
    <m/>
    <m/>
    <m/>
    <m/>
    <m/>
    <m/>
    <m/>
    <m/>
    <m/>
    <m/>
    <m/>
    <m/>
    <m/>
    <m/>
  </r>
  <r>
    <s v="ODP"/>
    <d v="2019-12-31T00:00:00"/>
    <s v="USD"/>
    <x v="2"/>
    <s v="FY"/>
    <x v="3584"/>
    <n v="-8183000000"/>
    <n v="363000000"/>
    <n v="-2101000000"/>
    <n v="204000000"/>
    <n v="567000000"/>
    <m/>
    <m/>
    <m/>
    <m/>
    <m/>
    <m/>
    <m/>
    <m/>
    <m/>
    <m/>
    <m/>
    <m/>
    <m/>
    <m/>
    <m/>
    <m/>
  </r>
  <r>
    <s v="ODT"/>
    <d v="2017-12-31T00:00:00"/>
    <s v="USD"/>
    <x v="0"/>
    <s v="FY"/>
    <x v="34"/>
    <m/>
    <n v="-32744000"/>
    <n v="-32744000"/>
    <n v="20000"/>
    <n v="-32724000"/>
    <m/>
    <m/>
    <m/>
    <m/>
    <m/>
    <m/>
    <m/>
    <m/>
    <m/>
    <m/>
    <m/>
    <m/>
    <m/>
    <m/>
    <m/>
    <m/>
  </r>
  <r>
    <s v="ODT"/>
    <d v="2018-12-31T00:00:00"/>
    <s v="USD"/>
    <x v="1"/>
    <s v="FY"/>
    <x v="34"/>
    <m/>
    <n v="-90764000"/>
    <n v="-90764000"/>
    <n v="350000"/>
    <n v="-90414000"/>
    <m/>
    <m/>
    <m/>
    <m/>
    <m/>
    <m/>
    <m/>
    <m/>
    <m/>
    <m/>
    <m/>
    <m/>
    <m/>
    <m/>
    <m/>
    <m/>
  </r>
  <r>
    <s v="ODT"/>
    <d v="2019-12-31T00:00:00"/>
    <s v="USD"/>
    <x v="2"/>
    <s v="FY"/>
    <x v="34"/>
    <m/>
    <n v="-114930000"/>
    <n v="-114930000"/>
    <n v="381000"/>
    <n v="-114549000"/>
    <m/>
    <m/>
    <m/>
    <m/>
    <m/>
    <m/>
    <m/>
    <m/>
    <m/>
    <m/>
    <m/>
    <m/>
    <m/>
    <m/>
    <m/>
    <m/>
  </r>
  <r>
    <s v="OFLX"/>
    <d v="2017-12-31T00:00:00"/>
    <s v="USD"/>
    <x v="0"/>
    <s v="FY"/>
    <x v="3585"/>
    <n v="-40033000"/>
    <n v="24217000"/>
    <n v="-37549000"/>
    <n v="502000"/>
    <n v="24719000"/>
    <m/>
    <m/>
    <m/>
    <m/>
    <m/>
    <m/>
    <m/>
    <m/>
    <m/>
    <m/>
    <m/>
    <m/>
    <m/>
    <m/>
    <m/>
    <m/>
  </r>
  <r>
    <s v="OFLX"/>
    <d v="2018-12-31T00:00:00"/>
    <s v="USD"/>
    <x v="1"/>
    <s v="FY"/>
    <x v="3586"/>
    <n v="-42217000"/>
    <n v="26366000"/>
    <n v="-39730000"/>
    <n v="543000"/>
    <n v="26909000"/>
    <m/>
    <m/>
    <m/>
    <m/>
    <m/>
    <m/>
    <m/>
    <m/>
    <m/>
    <m/>
    <m/>
    <m/>
    <m/>
    <m/>
    <m/>
    <m/>
  </r>
  <r>
    <s v="OFLX"/>
    <d v="2019-12-31T00:00:00"/>
    <s v="USD"/>
    <x v="2"/>
    <s v="FY"/>
    <x v="3587"/>
    <n v="-40873000"/>
    <n v="21922000"/>
    <n v="-48565000"/>
    <n v="719000"/>
    <n v="22641000"/>
    <m/>
    <m/>
    <m/>
    <m/>
    <m/>
    <m/>
    <m/>
    <m/>
    <m/>
    <m/>
    <m/>
    <m/>
    <m/>
    <m/>
    <m/>
    <m/>
  </r>
  <r>
    <s v="OGE"/>
    <d v="2017-12-31T00:00:00"/>
    <s v="USD"/>
    <x v="0"/>
    <s v="FY"/>
    <x v="3588"/>
    <n v="-897600000"/>
    <n v="528000000"/>
    <n v="-835500000"/>
    <n v="280900000"/>
    <n v="808900000"/>
    <m/>
    <m/>
    <m/>
    <m/>
    <m/>
    <m/>
    <m/>
    <m/>
    <m/>
    <m/>
    <m/>
    <m/>
    <m/>
    <m/>
    <m/>
    <m/>
  </r>
  <r>
    <s v="OGE"/>
    <d v="2018-12-31T00:00:00"/>
    <s v="USD"/>
    <x v="1"/>
    <s v="FY"/>
    <x v="3589"/>
    <n v="-892500000"/>
    <n v="494200000"/>
    <n v="-883600000"/>
    <n v="321600000"/>
    <n v="815800000"/>
    <s v="US"/>
    <s v="OGE US"/>
    <n v="13813"/>
    <s v="OGE Energy Corp."/>
    <n v="2018"/>
    <s v="2018-08-15T00:00:00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OGE"/>
    <d v="2019-12-31T00:00:00"/>
    <s v="USD"/>
    <x v="2"/>
    <s v="FY"/>
    <x v="3590"/>
    <n v="-786900000"/>
    <n v="507700000"/>
    <n v="-937000000"/>
    <n v="355000000"/>
    <n v="862700000"/>
    <s v="US"/>
    <s v="OGE US"/>
    <n v="13813"/>
    <s v="OGE Energy Corp."/>
    <n v="2019"/>
    <s v="2019-07-30T21:20:52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OGS"/>
    <d v="2017-12-31T00:00:00"/>
    <s v="USD"/>
    <x v="0"/>
    <s v="FY"/>
    <x v="3591"/>
    <n v="-614501000"/>
    <n v="299476000"/>
    <n v="-625656000"/>
    <n v="151889000"/>
    <n v="451365000"/>
    <m/>
    <m/>
    <m/>
    <m/>
    <m/>
    <m/>
    <m/>
    <m/>
    <m/>
    <m/>
    <m/>
    <m/>
    <m/>
    <m/>
    <m/>
    <m/>
  </r>
  <r>
    <s v="OGS"/>
    <d v="2018-12-31T00:00:00"/>
    <s v="USD"/>
    <x v="1"/>
    <s v="FY"/>
    <x v="3592"/>
    <n v="-714636000"/>
    <n v="288429000"/>
    <n v="-630666000"/>
    <n v="160086000"/>
    <n v="448515000"/>
    <m/>
    <m/>
    <m/>
    <m/>
    <m/>
    <m/>
    <m/>
    <m/>
    <m/>
    <m/>
    <m/>
    <m/>
    <m/>
    <m/>
    <m/>
    <m/>
  </r>
  <r>
    <s v="OGS"/>
    <d v="2019-12-31T00:00:00"/>
    <s v="USD"/>
    <x v="2"/>
    <s v="FY"/>
    <x v="3593"/>
    <n v="-687974000"/>
    <n v="295258000"/>
    <n v="-669498000"/>
    <n v="180395000"/>
    <n v="475653000"/>
    <m/>
    <m/>
    <m/>
    <m/>
    <m/>
    <m/>
    <m/>
    <m/>
    <m/>
    <m/>
    <m/>
    <m/>
    <m/>
    <m/>
    <m/>
    <m/>
  </r>
  <r>
    <s v="OHI"/>
    <d v="2017-12-31T00:00:00"/>
    <s v="USD"/>
    <x v="0"/>
    <s v="FY"/>
    <x v="3594"/>
    <m/>
    <n v="558531000"/>
    <n v="-349854000"/>
    <n v="287591000"/>
    <n v="846122000"/>
    <m/>
    <m/>
    <m/>
    <m/>
    <m/>
    <m/>
    <m/>
    <m/>
    <m/>
    <m/>
    <m/>
    <m/>
    <m/>
    <m/>
    <m/>
    <m/>
  </r>
  <r>
    <s v="OHI"/>
    <d v="2018-12-31T00:00:00"/>
    <s v="USD"/>
    <x v="1"/>
    <s v="FY"/>
    <x v="3595"/>
    <m/>
    <n v="530206000"/>
    <n v="-351476000"/>
    <n v="281279000"/>
    <n v="811485000"/>
    <m/>
    <m/>
    <m/>
    <m/>
    <m/>
    <m/>
    <m/>
    <m/>
    <m/>
    <m/>
    <m/>
    <m/>
    <m/>
    <m/>
    <m/>
    <m/>
  </r>
  <r>
    <s v="OHI"/>
    <d v="2019-12-31T00:00:00"/>
    <s v="USD"/>
    <x v="2"/>
    <s v="FY"/>
    <x v="3596"/>
    <m/>
    <n v="554345000"/>
    <n v="-374485000"/>
    <n v="301683000"/>
    <n v="856028000"/>
    <m/>
    <m/>
    <m/>
    <m/>
    <m/>
    <m/>
    <m/>
    <m/>
    <m/>
    <m/>
    <m/>
    <m/>
    <m/>
    <m/>
    <m/>
    <m/>
  </r>
  <r>
    <s v="OI"/>
    <d v="2017-12-31T00:00:00"/>
    <s v="USD"/>
    <x v="0"/>
    <s v="FY"/>
    <x v="3597"/>
    <n v="-5736000000"/>
    <n v="571000000"/>
    <n v="-562000000"/>
    <n v="387000000"/>
    <n v="958000000"/>
    <m/>
    <m/>
    <m/>
    <m/>
    <m/>
    <m/>
    <m/>
    <m/>
    <m/>
    <m/>
    <m/>
    <m/>
    <m/>
    <m/>
    <m/>
    <m/>
  </r>
  <r>
    <s v="OI"/>
    <d v="2018-12-31T00:00:00"/>
    <s v="USD"/>
    <x v="1"/>
    <s v="FY"/>
    <x v="3598"/>
    <n v="-5594000000"/>
    <n v="730000000"/>
    <n v="-553000000"/>
    <n v="388000000"/>
    <n v="1118000000"/>
    <m/>
    <m/>
    <m/>
    <m/>
    <m/>
    <m/>
    <m/>
    <m/>
    <m/>
    <m/>
    <m/>
    <m/>
    <m/>
    <m/>
    <m/>
    <m/>
  </r>
  <r>
    <s v="OI"/>
    <d v="2019-12-31T00:00:00"/>
    <s v="USD"/>
    <x v="2"/>
    <s v="FY"/>
    <x v="3599"/>
    <n v="-5483000000"/>
    <n v="701000000"/>
    <n v="-507000000"/>
    <n v="390000000"/>
    <n v="1091000000"/>
    <m/>
    <m/>
    <m/>
    <m/>
    <m/>
    <m/>
    <m/>
    <m/>
    <m/>
    <m/>
    <m/>
    <m/>
    <m/>
    <m/>
    <m/>
    <m/>
  </r>
  <r>
    <s v="OII"/>
    <d v="2017-12-31T00:00:00"/>
    <s v="USD"/>
    <x v="0"/>
    <s v="FY"/>
    <x v="3600"/>
    <n v="-1726897000"/>
    <n v="10656000"/>
    <n v="-183954000"/>
    <n v="213519000"/>
    <n v="224175000"/>
    <m/>
    <m/>
    <m/>
    <m/>
    <m/>
    <m/>
    <m/>
    <m/>
    <m/>
    <m/>
    <m/>
    <m/>
    <m/>
    <m/>
    <m/>
    <m/>
  </r>
  <r>
    <s v="OII"/>
    <d v="2018-12-31T00:00:00"/>
    <s v="USD"/>
    <x v="1"/>
    <s v="FY"/>
    <x v="3601"/>
    <n v="-1780256000"/>
    <n v="-69033000"/>
    <n v="-198259000"/>
    <n v="293590000"/>
    <n v="224557000"/>
    <m/>
    <m/>
    <m/>
    <m/>
    <m/>
    <m/>
    <m/>
    <m/>
    <m/>
    <m/>
    <m/>
    <m/>
    <m/>
    <m/>
    <m/>
    <m/>
  </r>
  <r>
    <s v="OII"/>
    <d v="2019-12-31T00:00:00"/>
    <s v="USD"/>
    <x v="2"/>
    <s v="FY"/>
    <x v="3602"/>
    <n v="-1949880000"/>
    <n v="-116647000"/>
    <n v="-214891000"/>
    <n v="263427000"/>
    <n v="146780000"/>
    <m/>
    <m/>
    <m/>
    <m/>
    <m/>
    <m/>
    <m/>
    <m/>
    <m/>
    <m/>
    <m/>
    <m/>
    <m/>
    <m/>
    <m/>
    <m/>
  </r>
  <r>
    <s v="OKE"/>
    <d v="2017-12-31T00:00:00"/>
    <s v="USD"/>
    <x v="0"/>
    <s v="FY"/>
    <x v="3603"/>
    <n v="-9538045000"/>
    <n v="1395941000"/>
    <n v="-1239921000"/>
    <n v="406335000"/>
    <n v="1802276000"/>
    <m/>
    <m/>
    <m/>
    <m/>
    <m/>
    <m/>
    <m/>
    <m/>
    <m/>
    <m/>
    <m/>
    <m/>
    <m/>
    <m/>
    <m/>
    <m/>
  </r>
  <r>
    <s v="OKE"/>
    <d v="2018-12-31T00:00:00"/>
    <s v="USD"/>
    <x v="1"/>
    <s v="FY"/>
    <x v="3604"/>
    <n v="-9422708000"/>
    <n v="1834863000"/>
    <n v="-1335625000"/>
    <n v="428557000"/>
    <n v="2263420000"/>
    <s v="US"/>
    <s v="OKE US"/>
    <n v="13849"/>
    <s v="Oneok Inc."/>
    <n v="2018"/>
    <s v="2018-09-05T00:00:00Z"/>
    <s v="United States of America"/>
    <m/>
    <s v=" Investor"/>
    <s v=" Oil &amp; gas pipelines &amp; storage"/>
    <s v=" Oil &amp; gas storage &amp; transportation"/>
    <s v=" Fossil Fuels"/>
    <s v="Oil &amp; gas pipelines &amp; storage"/>
    <s v="Oil &amp; gas storage &amp; transportation"/>
    <s v="Fossil Fuels"/>
    <s v="Oil &amp; gas"/>
  </r>
  <r>
    <s v="OKE"/>
    <d v="2019-12-31T00:00:00"/>
    <s v="USD"/>
    <x v="2"/>
    <s v="FY"/>
    <x v="3605"/>
    <n v="-6788040000"/>
    <n v="1916928000"/>
    <n v="-1459399000"/>
    <n v="476535000"/>
    <n v="2393463000"/>
    <s v="US"/>
    <s v="OKE US"/>
    <n v="13849"/>
    <s v="Oneok Inc."/>
    <n v="2019"/>
    <s v="2019-08-28T18:47:51Z"/>
    <s v="United States of America"/>
    <m/>
    <s v=" Investor"/>
    <s v=" Oil &amp; gas pipelines &amp; storage"/>
    <s v=" Oil &amp; gas storage &amp; transportation"/>
    <s v=" Fossil Fuels"/>
    <s v="Oil &amp; gas pipelines &amp; storage"/>
    <s v="Oil &amp; gas storage &amp; transportation"/>
    <s v="Fossil Fuels"/>
    <s v="Oil &amp; gas"/>
  </r>
  <r>
    <s v="OKTA"/>
    <d v="2018-01-31T00:00:00"/>
    <s v="USD"/>
    <x v="0"/>
    <s v="FY"/>
    <x v="3606"/>
    <n v="-80755000"/>
    <n v="-111852000"/>
    <n v="-287644000"/>
    <n v="7001000"/>
    <n v="-104851000"/>
    <m/>
    <m/>
    <m/>
    <m/>
    <m/>
    <m/>
    <m/>
    <m/>
    <m/>
    <m/>
    <m/>
    <m/>
    <m/>
    <m/>
    <m/>
    <m/>
  </r>
  <r>
    <s v="OKTA"/>
    <d v="2019-01-31T00:00:00"/>
    <s v="USD"/>
    <x v="1"/>
    <s v="FY"/>
    <x v="3607"/>
    <n v="-113421000"/>
    <n v="-119622000"/>
    <n v="-405455000"/>
    <n v="8001000"/>
    <n v="-111621000"/>
    <m/>
    <m/>
    <m/>
    <m/>
    <m/>
    <m/>
    <m/>
    <m/>
    <m/>
    <m/>
    <m/>
    <m/>
    <m/>
    <m/>
    <m/>
    <m/>
  </r>
  <r>
    <s v="OKTA"/>
    <d v="2020-01-31T00:00:00"/>
    <s v="USD"/>
    <x v="2"/>
    <s v="FY"/>
    <x v="3608"/>
    <n v="-159382000"/>
    <n v="-185832000"/>
    <n v="-612517000"/>
    <n v="17815000"/>
    <n v="-168017000"/>
    <m/>
    <m/>
    <m/>
    <m/>
    <m/>
    <m/>
    <m/>
    <m/>
    <m/>
    <m/>
    <m/>
    <m/>
    <m/>
    <m/>
    <m/>
    <m/>
  </r>
  <r>
    <s v="OLED"/>
    <d v="2017-12-31T00:00:00"/>
    <s v="USD"/>
    <x v="0"/>
    <s v="FY"/>
    <x v="34"/>
    <m/>
    <n v="153257000"/>
    <n v="-127674000"/>
    <n v="26902000"/>
    <n v="180159000"/>
    <m/>
    <m/>
    <m/>
    <m/>
    <m/>
    <m/>
    <m/>
    <m/>
    <m/>
    <m/>
    <m/>
    <m/>
    <m/>
    <m/>
    <m/>
    <m/>
  </r>
  <r>
    <s v="OLED"/>
    <d v="2018-12-31T00:00:00"/>
    <s v="USD"/>
    <x v="1"/>
    <s v="FY"/>
    <x v="34"/>
    <m/>
    <n v="64199000"/>
    <n v="-129674000"/>
    <n v="30574000"/>
    <n v="94773000"/>
    <m/>
    <m/>
    <m/>
    <m/>
    <m/>
    <m/>
    <m/>
    <m/>
    <m/>
    <m/>
    <m/>
    <m/>
    <m/>
    <m/>
    <m/>
    <m/>
  </r>
  <r>
    <s v="OLED"/>
    <d v="2019-12-31T00:00:00"/>
    <s v="USD"/>
    <x v="2"/>
    <s v="FY"/>
    <x v="34"/>
    <m/>
    <n v="165176000"/>
    <n v="-164627000"/>
    <n v="34418000"/>
    <n v="199594000"/>
    <m/>
    <m/>
    <m/>
    <m/>
    <m/>
    <m/>
    <m/>
    <m/>
    <m/>
    <m/>
    <m/>
    <m/>
    <m/>
    <m/>
    <m/>
    <m/>
  </r>
  <r>
    <s v="OLLI"/>
    <d v="2018-02-28T00:00:00"/>
    <s v="USD"/>
    <x v="0"/>
    <s v="FY"/>
    <x v="3609"/>
    <n v="-645385000"/>
    <n v="135756000"/>
    <n v="-295891000"/>
    <n v="12261000"/>
    <n v="148017000"/>
    <m/>
    <m/>
    <m/>
    <m/>
    <m/>
    <m/>
    <m/>
    <m/>
    <m/>
    <m/>
    <m/>
    <m/>
    <m/>
    <m/>
    <m/>
    <m/>
  </r>
  <r>
    <s v="OLLI"/>
    <d v="2019-02-28T00:00:00"/>
    <s v="USD"/>
    <x v="1"/>
    <s v="FY"/>
    <x v="3610"/>
    <n v="-743726000"/>
    <n v="162054000"/>
    <n v="-335597000"/>
    <n v="14343000"/>
    <n v="176397000"/>
    <m/>
    <m/>
    <m/>
    <m/>
    <m/>
    <m/>
    <m/>
    <m/>
    <m/>
    <m/>
    <m/>
    <m/>
    <m/>
    <m/>
    <m/>
    <m/>
  </r>
  <r>
    <s v="OLLI"/>
    <d v="2020-02-29T00:00:00"/>
    <s v="USD"/>
    <x v="2"/>
    <s v="FY"/>
    <x v="3611"/>
    <n v="-852610000"/>
    <n v="171855000"/>
    <n v="-383734000"/>
    <n v="17543000"/>
    <n v="189398000"/>
    <m/>
    <m/>
    <m/>
    <m/>
    <m/>
    <m/>
    <m/>
    <m/>
    <m/>
    <m/>
    <m/>
    <m/>
    <m/>
    <m/>
    <m/>
    <m/>
  </r>
  <r>
    <s v="OLN"/>
    <d v="2017-12-31T00:00:00"/>
    <s v="USD"/>
    <x v="0"/>
    <s v="FY"/>
    <x v="3612"/>
    <n v="-5539600000"/>
    <n v="381400000"/>
    <n v="-347400000"/>
    <n v="558900000"/>
    <n v="940300000"/>
    <m/>
    <m/>
    <m/>
    <m/>
    <m/>
    <m/>
    <m/>
    <m/>
    <m/>
    <m/>
    <m/>
    <m/>
    <m/>
    <m/>
    <m/>
    <m/>
  </r>
  <r>
    <s v="OLN"/>
    <d v="2018-12-31T00:00:00"/>
    <s v="USD"/>
    <x v="1"/>
    <s v="FY"/>
    <x v="3613"/>
    <n v="-5822100000"/>
    <n v="699800000"/>
    <n v="-424200000"/>
    <n v="601400000"/>
    <n v="1301200000"/>
    <m/>
    <m/>
    <m/>
    <m/>
    <m/>
    <m/>
    <m/>
    <m/>
    <m/>
    <m/>
    <m/>
    <m/>
    <m/>
    <m/>
    <m/>
    <m/>
  </r>
  <r>
    <s v="OLN"/>
    <d v="2019-12-31T00:00:00"/>
    <s v="USD"/>
    <x v="2"/>
    <s v="FY"/>
    <x v="3614"/>
    <n v="-5439200000"/>
    <n v="254300000"/>
    <n v="-416500000"/>
    <n v="597400000"/>
    <n v="851700000"/>
    <m/>
    <m/>
    <m/>
    <m/>
    <m/>
    <m/>
    <m/>
    <m/>
    <m/>
    <m/>
    <m/>
    <m/>
    <m/>
    <m/>
    <m/>
    <m/>
  </r>
  <r>
    <s v="OMC"/>
    <d v="2017-12-31T00:00:00"/>
    <s v="USD"/>
    <x v="0"/>
    <s v="FY"/>
    <x v="3615"/>
    <n v="-12468000000"/>
    <n v="2083800000"/>
    <n v="-721800000"/>
    <n v="282100000"/>
    <n v="2365900000"/>
    <m/>
    <m/>
    <m/>
    <m/>
    <m/>
    <m/>
    <m/>
    <m/>
    <m/>
    <m/>
    <m/>
    <m/>
    <m/>
    <m/>
    <m/>
    <m/>
  </r>
  <r>
    <s v="OMC"/>
    <d v="2018-12-31T00:00:00"/>
    <s v="USD"/>
    <x v="1"/>
    <s v="FY"/>
    <x v="3616"/>
    <n v="-12615700000"/>
    <n v="2133500000"/>
    <n v="-719400000"/>
    <n v="264000000"/>
    <n v="2397500000"/>
    <s v="US"/>
    <s v="OMC US"/>
    <n v="13884"/>
    <s v="Omnicom Group Inc."/>
    <n v="2018"/>
    <s v="2018-08-21T00:00:00Z"/>
    <s v="United States of America"/>
    <m/>
    <s v=" Investor, Supply Chain"/>
    <s v=" Marketing"/>
    <s v=" Web &amp; marketing services"/>
    <s v=" Services"/>
    <s v="Marketing"/>
    <s v="Web &amp; marketing services"/>
    <s v="Services"/>
    <s v="General"/>
  </r>
  <r>
    <s v="OMC"/>
    <d v="2019-12-31T00:00:00"/>
    <s v="USD"/>
    <x v="2"/>
    <s v="FY"/>
    <x v="3617"/>
    <n v="-12194000000"/>
    <n v="2122300000"/>
    <n v="-637400000"/>
    <n v="231500000"/>
    <n v="2353800000"/>
    <s v="US"/>
    <s v="OMC US"/>
    <n v="13884"/>
    <s v="Omnicom Group Inc."/>
    <n v="2019"/>
    <s v="2019-08-08T13:41:51Z"/>
    <s v="United States of America"/>
    <m/>
    <s v=" Investor, Supply Chain"/>
    <s v=" Marketing"/>
    <s v=" Web &amp; marketing services"/>
    <s v=" Services"/>
    <s v="Marketing"/>
    <s v="Web &amp; marketing services"/>
    <s v="Services"/>
    <s v="General"/>
  </r>
  <r>
    <s v="OMCL"/>
    <d v="2017-12-31T00:00:00"/>
    <s v="USD"/>
    <x v="0"/>
    <s v="FY"/>
    <x v="3618"/>
    <n v="-394077000"/>
    <n v="5754000"/>
    <n v="-316334000"/>
    <n v="51511000"/>
    <n v="57265000"/>
    <m/>
    <m/>
    <m/>
    <m/>
    <m/>
    <m/>
    <m/>
    <m/>
    <m/>
    <m/>
    <m/>
    <m/>
    <m/>
    <m/>
    <m/>
    <m/>
  </r>
  <r>
    <s v="OMCL"/>
    <d v="2018-12-31T00:00:00"/>
    <s v="USD"/>
    <x v="1"/>
    <s v="FY"/>
    <x v="3619"/>
    <n v="-414979000"/>
    <n v="44392000"/>
    <n v="-327938000"/>
    <n v="51350000"/>
    <n v="95742000"/>
    <m/>
    <m/>
    <m/>
    <m/>
    <m/>
    <m/>
    <m/>
    <m/>
    <m/>
    <m/>
    <m/>
    <m/>
    <m/>
    <m/>
    <m/>
    <m/>
  </r>
  <r>
    <s v="OMCL"/>
    <d v="2019-12-31T00:00:00"/>
    <s v="USD"/>
    <x v="2"/>
    <s v="FY"/>
    <x v="3620"/>
    <n v="-460115000"/>
    <n v="78352000"/>
    <n v="-358560000"/>
    <n v="53559000"/>
    <n v="131911000"/>
    <m/>
    <m/>
    <m/>
    <m/>
    <m/>
    <m/>
    <m/>
    <m/>
    <m/>
    <m/>
    <m/>
    <m/>
    <m/>
    <m/>
    <m/>
    <m/>
  </r>
  <r>
    <s v="OMED"/>
    <d v="2017-12-31T00:00:00"/>
    <s v="USD"/>
    <x v="0"/>
    <s v="FY"/>
    <x v="3621"/>
    <m/>
    <n v="-38446000"/>
    <n v="-76600000"/>
    <n v="1710000"/>
    <n v="-36736000"/>
    <m/>
    <m/>
    <m/>
    <m/>
    <m/>
    <m/>
    <m/>
    <m/>
    <m/>
    <m/>
    <m/>
    <m/>
    <m/>
    <m/>
    <m/>
    <m/>
  </r>
  <r>
    <s v="OMED"/>
    <d v="2018-12-31T00:00:00"/>
    <s v="USD"/>
    <x v="1"/>
    <s v="FY"/>
    <x v="3622"/>
    <m/>
    <n v="-8194000"/>
    <n v="-52615000"/>
    <n v="1691000"/>
    <n v="-6503000"/>
    <m/>
    <m/>
    <m/>
    <m/>
    <m/>
    <m/>
    <m/>
    <m/>
    <m/>
    <m/>
    <m/>
    <m/>
    <m/>
    <m/>
    <m/>
    <m/>
  </r>
  <r>
    <s v="OMI"/>
    <d v="2017-12-31T00:00:00"/>
    <s v="USD"/>
    <x v="0"/>
    <s v="FY"/>
    <x v="3623"/>
    <n v="-8146409000"/>
    <n v="149958000"/>
    <n v="-1021908000"/>
    <n v="59443000"/>
    <n v="209401000"/>
    <m/>
    <m/>
    <m/>
    <m/>
    <m/>
    <m/>
    <m/>
    <m/>
    <m/>
    <m/>
    <m/>
    <m/>
    <m/>
    <m/>
    <m/>
    <m/>
  </r>
  <r>
    <s v="OMI"/>
    <d v="2018-12-31T00:00:00"/>
    <s v="USD"/>
    <x v="1"/>
    <s v="FY"/>
    <x v="3624"/>
    <n v="-8471745000"/>
    <n v="109639000"/>
    <n v="-1257324000"/>
    <n v="101927000"/>
    <n v="211566000"/>
    <m/>
    <m/>
    <m/>
    <m/>
    <m/>
    <m/>
    <m/>
    <m/>
    <m/>
    <m/>
    <m/>
    <m/>
    <m/>
    <m/>
    <m/>
    <m/>
  </r>
  <r>
    <s v="OMI"/>
    <d v="2019-12-31T00:00:00"/>
    <s v="USD"/>
    <x v="2"/>
    <s v="FY"/>
    <x v="3625"/>
    <n v="-8082448000"/>
    <n v="103201000"/>
    <n v="-1025290000"/>
    <n v="116678000"/>
    <n v="219879000"/>
    <m/>
    <m/>
    <m/>
    <m/>
    <m/>
    <m/>
    <m/>
    <m/>
    <m/>
    <m/>
    <m/>
    <m/>
    <m/>
    <m/>
    <m/>
    <m/>
  </r>
  <r>
    <s v="OMP"/>
    <d v="2017-12-31T00:00:00"/>
    <s v="USD"/>
    <x v="0"/>
    <s v="FY"/>
    <x v="3626"/>
    <n v="-45526000"/>
    <n v="102363000"/>
    <n v="-34327000"/>
    <n v="15730000"/>
    <n v="118093000"/>
    <m/>
    <m/>
    <m/>
    <m/>
    <m/>
    <m/>
    <m/>
    <m/>
    <m/>
    <m/>
    <m/>
    <m/>
    <m/>
    <m/>
    <m/>
    <m/>
  </r>
  <r>
    <s v="OMP"/>
    <d v="2018-12-31T00:00:00"/>
    <s v="USD"/>
    <x v="1"/>
    <s v="FY"/>
    <x v="3627"/>
    <n v="-70556000"/>
    <n v="148766000"/>
    <n v="-52301000"/>
    <n v="28404000"/>
    <n v="177170000"/>
    <m/>
    <m/>
    <m/>
    <m/>
    <m/>
    <m/>
    <m/>
    <m/>
    <m/>
    <m/>
    <m/>
    <m/>
    <m/>
    <m/>
    <m/>
    <m/>
  </r>
  <r>
    <s v="OMP"/>
    <d v="2019-12-31T00:00:00"/>
    <s v="USD"/>
    <x v="2"/>
    <s v="FY"/>
    <x v="3628"/>
    <n v="-110052000"/>
    <n v="232772000"/>
    <n v="-67367000"/>
    <n v="36358000"/>
    <n v="269130000"/>
    <m/>
    <m/>
    <m/>
    <m/>
    <m/>
    <m/>
    <m/>
    <m/>
    <m/>
    <m/>
    <m/>
    <m/>
    <m/>
    <m/>
    <m/>
    <m/>
  </r>
  <r>
    <s v="ON"/>
    <d v="2017-12-31T00:00:00"/>
    <s v="USD"/>
    <x v="0"/>
    <s v="FY"/>
    <x v="3629"/>
    <n v="-3509300000"/>
    <n v="680900000"/>
    <n v="-1352900000"/>
    <n v="481900000"/>
    <n v="1162800000"/>
    <m/>
    <m/>
    <m/>
    <m/>
    <m/>
    <m/>
    <m/>
    <m/>
    <m/>
    <m/>
    <m/>
    <m/>
    <m/>
    <m/>
    <m/>
    <m/>
  </r>
  <r>
    <s v="ON"/>
    <d v="2018-12-31T00:00:00"/>
    <s v="USD"/>
    <x v="1"/>
    <s v="FY"/>
    <x v="3630"/>
    <n v="-3639600000"/>
    <n v="847200000"/>
    <n v="-1391500000"/>
    <n v="508700000"/>
    <n v="1355900000"/>
    <s v="US"/>
    <s v="ON US"/>
    <n v="13888"/>
    <s v="ON Semiconductor"/>
    <n v="2018"/>
    <s v="2018-08-07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ON"/>
    <d v="2019-12-31T00:00:00"/>
    <s v="USD"/>
    <x v="2"/>
    <s v="FY"/>
    <x v="3631"/>
    <n v="-3544300000"/>
    <n v="602200000"/>
    <n v="-1371400000"/>
    <n v="593100000"/>
    <n v="1195300000"/>
    <s v="US"/>
    <s v="ON US"/>
    <n v="13888"/>
    <s v="ON Semiconductor"/>
    <n v="2019"/>
    <s v="2019-08-28T00:11:53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ONVO"/>
    <d v="2018-03-31T00:00:00"/>
    <s v="USD"/>
    <x v="0"/>
    <s v="FY"/>
    <x v="3632"/>
    <n v="-1030000"/>
    <n v="-35271000"/>
    <n v="-38844000"/>
    <n v="1267000"/>
    <n v="-34004000"/>
    <m/>
    <m/>
    <m/>
    <m/>
    <m/>
    <m/>
    <m/>
    <m/>
    <m/>
    <m/>
    <m/>
    <m/>
    <m/>
    <m/>
    <m/>
    <m/>
  </r>
  <r>
    <s v="ONVO"/>
    <d v="2019-03-31T00:00:00"/>
    <s v="USD"/>
    <x v="1"/>
    <s v="FY"/>
    <x v="3633"/>
    <n v="-482000"/>
    <n v="-27274000"/>
    <n v="-29883000"/>
    <n v="980000"/>
    <n v="-26294000"/>
    <m/>
    <m/>
    <m/>
    <m/>
    <m/>
    <m/>
    <m/>
    <m/>
    <m/>
    <m/>
    <m/>
    <m/>
    <m/>
    <m/>
    <m/>
    <m/>
  </r>
  <r>
    <s v="ONVO"/>
    <d v="2020-03-31T00:00:00"/>
    <s v="USD"/>
    <x v="2"/>
    <s v="FY"/>
    <x v="2518"/>
    <n v="-328000"/>
    <n v="-21475000"/>
    <n v="-23343000"/>
    <n v="1142000"/>
    <n v="-20333000"/>
    <m/>
    <m/>
    <m/>
    <m/>
    <m/>
    <m/>
    <m/>
    <m/>
    <m/>
    <m/>
    <m/>
    <m/>
    <m/>
    <m/>
    <m/>
    <m/>
  </r>
  <r>
    <s v="OOMA"/>
    <d v="2018-01-31T00:00:00"/>
    <s v="USD"/>
    <x v="0"/>
    <s v="FY"/>
    <x v="3634"/>
    <n v="-46398000"/>
    <n v="-13724000"/>
    <n v="-81816000"/>
    <n v="2271000"/>
    <n v="-11453000"/>
    <m/>
    <m/>
    <m/>
    <m/>
    <m/>
    <m/>
    <m/>
    <m/>
    <m/>
    <m/>
    <m/>
    <m/>
    <m/>
    <m/>
    <m/>
    <m/>
  </r>
  <r>
    <s v="OOMA"/>
    <d v="2019-01-31T00:00:00"/>
    <s v="USD"/>
    <x v="1"/>
    <s v="FY"/>
    <x v="3635"/>
    <n v="-52740000"/>
    <n v="-15786000"/>
    <n v="-92277000"/>
    <n v="3009000"/>
    <n v="-12777000"/>
    <m/>
    <m/>
    <m/>
    <m/>
    <m/>
    <m/>
    <m/>
    <m/>
    <m/>
    <m/>
    <m/>
    <m/>
    <m/>
    <m/>
    <m/>
    <m/>
  </r>
  <r>
    <s v="OOMA"/>
    <d v="2020-01-31T00:00:00"/>
    <s v="USD"/>
    <x v="2"/>
    <s v="FY"/>
    <x v="3636"/>
    <n v="-62212000"/>
    <n v="-19711000"/>
    <n v="-109092000"/>
    <n v="3575000"/>
    <n v="-16136000"/>
    <m/>
    <m/>
    <m/>
    <m/>
    <m/>
    <m/>
    <m/>
    <m/>
    <m/>
    <m/>
    <m/>
    <m/>
    <m/>
    <m/>
    <m/>
    <m/>
  </r>
  <r>
    <s v="OPHT"/>
    <d v="2017-12-31T00:00:00"/>
    <s v="USD"/>
    <x v="0"/>
    <s v="FY"/>
    <x v="3637"/>
    <m/>
    <n v="108005000"/>
    <n v="-101972000"/>
    <n v="2763000"/>
    <n v="110768000"/>
    <m/>
    <m/>
    <m/>
    <m/>
    <m/>
    <m/>
    <m/>
    <m/>
    <m/>
    <m/>
    <m/>
    <m/>
    <m/>
    <m/>
    <m/>
    <m/>
  </r>
  <r>
    <s v="OPHT"/>
    <d v="2018-12-31T00:00:00"/>
    <s v="USD"/>
    <x v="1"/>
    <s v="FY"/>
    <x v="172"/>
    <m/>
    <n v="-65349000"/>
    <n v="-65349000"/>
    <n v="183000"/>
    <n v="-65166000"/>
    <m/>
    <m/>
    <m/>
    <m/>
    <m/>
    <m/>
    <m/>
    <m/>
    <m/>
    <m/>
    <m/>
    <m/>
    <m/>
    <m/>
    <m/>
    <m/>
  </r>
  <r>
    <s v="OPHT"/>
    <d v="2019-12-31T00:00:00"/>
    <s v="USD"/>
    <x v="2"/>
    <s v="FY"/>
    <x v="172"/>
    <m/>
    <n v="-61272000"/>
    <n v="-61272000"/>
    <n v="162000"/>
    <n v="-61110000"/>
    <m/>
    <m/>
    <m/>
    <m/>
    <m/>
    <m/>
    <m/>
    <m/>
    <m/>
    <m/>
    <m/>
    <m/>
    <m/>
    <m/>
    <m/>
    <m/>
  </r>
  <r>
    <s v="OPRX"/>
    <d v="2017-12-31T00:00:00"/>
    <s v="USD"/>
    <x v="0"/>
    <s v="FY"/>
    <x v="3638"/>
    <n v="-6174614"/>
    <n v="-1227577"/>
    <n v="-7180385"/>
    <n v="324551"/>
    <n v="-903026"/>
    <m/>
    <m/>
    <m/>
    <m/>
    <m/>
    <m/>
    <m/>
    <m/>
    <m/>
    <m/>
    <m/>
    <m/>
    <m/>
    <m/>
    <m/>
    <m/>
  </r>
  <r>
    <s v="OPRX"/>
    <d v="2018-12-31T00:00:00"/>
    <s v="USD"/>
    <x v="1"/>
    <s v="FY"/>
    <x v="3639"/>
    <n v="-8999666"/>
    <n v="2700984"/>
    <n v="-9505713"/>
    <n v="316502"/>
    <n v="3017486"/>
    <m/>
    <m/>
    <m/>
    <m/>
    <m/>
    <m/>
    <m/>
    <m/>
    <m/>
    <m/>
    <m/>
    <m/>
    <m/>
    <m/>
    <m/>
    <m/>
  </r>
  <r>
    <s v="OPRX"/>
    <d v="2019-12-31T00:00:00"/>
    <s v="USD"/>
    <x v="2"/>
    <s v="FY"/>
    <x v="3640"/>
    <n v="-9158699"/>
    <n v="-1433266"/>
    <n v="-16872841"/>
    <n v="1175131"/>
    <n v="-258135"/>
    <m/>
    <m/>
    <m/>
    <m/>
    <m/>
    <m/>
    <m/>
    <m/>
    <m/>
    <m/>
    <m/>
    <m/>
    <m/>
    <m/>
    <m/>
    <m/>
  </r>
  <r>
    <s v="OPTT"/>
    <d v="2017-04-30T00:00:00"/>
    <s v="USD"/>
    <x v="0"/>
    <s v="FY"/>
    <x v="3641"/>
    <n v="-938000"/>
    <n v="-11687000"/>
    <n v="-11592000"/>
    <m/>
    <n v="-11687000"/>
    <m/>
    <m/>
    <m/>
    <m/>
    <m/>
    <m/>
    <m/>
    <m/>
    <m/>
    <m/>
    <m/>
    <m/>
    <m/>
    <m/>
    <m/>
    <m/>
  </r>
  <r>
    <s v="OPTT"/>
    <d v="2018-04-30T00:00:00"/>
    <s v="USD"/>
    <x v="1"/>
    <s v="FY"/>
    <x v="3642"/>
    <n v="-763000"/>
    <n v="-11560000"/>
    <n v="-11308000"/>
    <m/>
    <n v="-11560000"/>
    <m/>
    <m/>
    <m/>
    <m/>
    <m/>
    <m/>
    <m/>
    <m/>
    <m/>
    <m/>
    <m/>
    <m/>
    <m/>
    <m/>
    <m/>
    <m/>
  </r>
  <r>
    <s v="OPTT"/>
    <d v="2019-04-30T00:00:00"/>
    <s v="USD"/>
    <x v="2"/>
    <s v="FY"/>
    <x v="3643"/>
    <n v="-1303000"/>
    <n v="-13271000"/>
    <n v="-12600000"/>
    <m/>
    <n v="-13271000"/>
    <m/>
    <m/>
    <m/>
    <m/>
    <m/>
    <m/>
    <m/>
    <m/>
    <m/>
    <m/>
    <m/>
    <m/>
    <m/>
    <m/>
    <m/>
    <m/>
  </r>
  <r>
    <s v="OPTT"/>
    <d v="2020-04-30T00:00:00"/>
    <s v="USD"/>
    <x v="3"/>
    <s v="FY"/>
    <x v="3644"/>
    <n v="-1787000"/>
    <n v="-11365000"/>
    <n v="-11260000"/>
    <m/>
    <n v="-11365000"/>
    <m/>
    <m/>
    <m/>
    <m/>
    <m/>
    <m/>
    <m/>
    <m/>
    <m/>
    <m/>
    <m/>
    <m/>
    <m/>
    <m/>
    <m/>
    <m/>
  </r>
  <r>
    <s v="ORCL"/>
    <d v="2017-05-31T00:00:00"/>
    <s v="USD"/>
    <x v="0"/>
    <s v="FY"/>
    <x v="3645"/>
    <n v="-7452000000"/>
    <n v="13479000000"/>
    <n v="-16861000000"/>
    <n v="2451000000"/>
    <n v="15930000000"/>
    <m/>
    <m/>
    <m/>
    <m/>
    <m/>
    <m/>
    <m/>
    <m/>
    <m/>
    <m/>
    <m/>
    <m/>
    <m/>
    <m/>
    <m/>
    <m/>
  </r>
  <r>
    <s v="ORCL"/>
    <d v="2018-05-31T00:00:00"/>
    <s v="USD"/>
    <x v="1"/>
    <s v="FY"/>
    <x v="3646"/>
    <n v="-8060000000"/>
    <n v="13904000000"/>
    <n v="-17419000000"/>
    <n v="2785000000"/>
    <n v="16689000000"/>
    <s v="US"/>
    <s v="ORCL US"/>
    <n v="14013"/>
    <s v="Oracle Corporation"/>
    <n v="2018"/>
    <s v="2018-09-06T00:00:00Z"/>
    <s v="United States of America"/>
    <m/>
    <s v=" Investor, Supply Chain"/>
    <s v=" IT services, Other professional services, Servers &amp; data centers, Software"/>
    <s v=" IT &amp; software development, Media, telecommunications &amp; data center services, Specialized professional services"/>
    <s v=" Services"/>
    <s v="Software"/>
    <s v="IT &amp; software development"/>
    <s v="Services"/>
    <s v="General"/>
  </r>
  <r>
    <s v="ORCL"/>
    <d v="2019-05-31T00:00:00"/>
    <s v="USD"/>
    <x v="2"/>
    <s v="FY"/>
    <x v="3647"/>
    <n v="-7995000000"/>
    <n v="14022000000"/>
    <n v="-17489000000"/>
    <n v="2919000000"/>
    <n v="16941000000"/>
    <s v="US"/>
    <s v="ORCL US"/>
    <n v="14013"/>
    <s v="Oracle Corporation"/>
    <n v="2019"/>
    <s v="2019-07-31T06:28:32Z"/>
    <s v="United States of America"/>
    <m/>
    <s v=" Investor, Supply Chain"/>
    <s v=" IT services, Other professional services, Servers &amp; data centers, Software"/>
    <s v=" IT &amp; software development, Media, telecommunications &amp; data center services, Specialized professional services"/>
    <s v=" Services"/>
    <s v="IT services"/>
    <s v="IT &amp; software development"/>
    <s v="Services"/>
    <s v="General"/>
  </r>
  <r>
    <s v="ORCL"/>
    <d v="2020-05-31T00:00:00"/>
    <s v="USD"/>
    <x v="3"/>
    <s v="FY"/>
    <x v="3648"/>
    <n v="-7938000000"/>
    <n v="14202000000"/>
    <n v="-16928000000"/>
    <n v="2968000000"/>
    <n v="17170000000"/>
    <s v="US"/>
    <s v="ORCL US"/>
    <n v="14013"/>
    <s v="Oracle Corporation"/>
    <n v="2020"/>
    <s v="2020-08-26T14:43:57Z"/>
    <s v="United States of America"/>
    <m/>
    <s v=" Investor, Supply Chain"/>
    <s v=" IT services, Other professional services, Servers &amp; data centers, Software"/>
    <s v=" IT &amp; software development, Media, telecommunications &amp; data center services, Specialized professional services"/>
    <s v=" Services"/>
    <s v="IT services"/>
    <s v="IT &amp; software development"/>
    <s v="Services"/>
    <s v="General"/>
  </r>
  <r>
    <s v="ORLY"/>
    <d v="2017-12-31T00:00:00"/>
    <s v="USD"/>
    <x v="0"/>
    <s v="FY"/>
    <x v="3649"/>
    <n v="-4257043000"/>
    <n v="1725400000"/>
    <n v="-2995283000"/>
    <n v="233845000"/>
    <n v="1959245000"/>
    <m/>
    <m/>
    <m/>
    <m/>
    <m/>
    <m/>
    <m/>
    <m/>
    <m/>
    <m/>
    <m/>
    <m/>
    <m/>
    <m/>
    <m/>
    <m/>
  </r>
  <r>
    <s v="ORLY"/>
    <d v="2018-12-31T00:00:00"/>
    <s v="USD"/>
    <x v="1"/>
    <s v="FY"/>
    <x v="3650"/>
    <n v="-4496462000"/>
    <n v="1815184000"/>
    <n v="-3224782000"/>
    <n v="258937000"/>
    <n v="2074121000"/>
    <m/>
    <m/>
    <m/>
    <m/>
    <m/>
    <m/>
    <m/>
    <m/>
    <m/>
    <m/>
    <m/>
    <m/>
    <m/>
    <m/>
    <m/>
    <m/>
  </r>
  <r>
    <s v="ORLY"/>
    <d v="2019-12-31T00:00:00"/>
    <s v="USD"/>
    <x v="2"/>
    <s v="FY"/>
    <x v="3651"/>
    <n v="-4755294000"/>
    <n v="1920726000"/>
    <n v="-3473965000"/>
    <n v="270875000"/>
    <n v="2191601000"/>
    <m/>
    <m/>
    <m/>
    <m/>
    <m/>
    <m/>
    <m/>
    <m/>
    <m/>
    <m/>
    <m/>
    <m/>
    <m/>
    <m/>
    <m/>
    <m/>
  </r>
  <r>
    <s v="OSIS"/>
    <d v="2017-06-30T00:00:00"/>
    <s v="USD"/>
    <x v="0"/>
    <s v="FY"/>
    <x v="3652"/>
    <n v="-637450000"/>
    <n v="79990000"/>
    <n v="-243511000"/>
    <n v="68235000"/>
    <n v="148225000"/>
    <m/>
    <m/>
    <m/>
    <m/>
    <m/>
    <m/>
    <m/>
    <m/>
    <m/>
    <m/>
    <m/>
    <m/>
    <m/>
    <m/>
    <m/>
    <m/>
  </r>
  <r>
    <s v="OSIS"/>
    <d v="2018-06-30T00:00:00"/>
    <s v="USD"/>
    <x v="1"/>
    <s v="FY"/>
    <x v="3653"/>
    <n v="-697634000"/>
    <n v="90871000"/>
    <n v="-300781000"/>
    <n v="69754000"/>
    <n v="160625000"/>
    <m/>
    <m/>
    <m/>
    <m/>
    <m/>
    <m/>
    <m/>
    <m/>
    <m/>
    <m/>
    <m/>
    <m/>
    <m/>
    <m/>
    <m/>
    <m/>
  </r>
  <r>
    <s v="OSIS"/>
    <d v="2019-06-30T00:00:00"/>
    <s v="USD"/>
    <x v="2"/>
    <s v="FY"/>
    <x v="3654"/>
    <n v="-751521000"/>
    <n v="111601000"/>
    <n v="-318993000"/>
    <n v="56234000"/>
    <n v="167835000"/>
    <m/>
    <m/>
    <m/>
    <m/>
    <m/>
    <m/>
    <m/>
    <m/>
    <m/>
    <m/>
    <m/>
    <m/>
    <m/>
    <m/>
    <m/>
    <m/>
  </r>
  <r>
    <s v="OSIS"/>
    <d v="2020-06-30T00:00:00"/>
    <s v="USD"/>
    <x v="3"/>
    <s v="FY"/>
    <x v="3655"/>
    <n v="-745405000"/>
    <n v="111370000"/>
    <n v="-309269000"/>
    <n v="49758000"/>
    <n v="161128000"/>
    <m/>
    <m/>
    <m/>
    <m/>
    <m/>
    <m/>
    <m/>
    <m/>
    <m/>
    <m/>
    <m/>
    <m/>
    <m/>
    <m/>
    <m/>
    <m/>
  </r>
  <r>
    <s v="OSK"/>
    <d v="2017-09-30T00:00:00"/>
    <s v="USD"/>
    <x v="0"/>
    <s v="FY"/>
    <x v="3656"/>
    <n v="-5648800000"/>
    <n v="470300000"/>
    <n v="-710500000"/>
    <n v="130300000"/>
    <n v="600600000"/>
    <m/>
    <m/>
    <m/>
    <m/>
    <m/>
    <m/>
    <m/>
    <m/>
    <m/>
    <m/>
    <m/>
    <m/>
    <m/>
    <m/>
    <m/>
    <m/>
  </r>
  <r>
    <s v="OSK"/>
    <d v="2018-09-30T00:00:00"/>
    <s v="USD"/>
    <x v="1"/>
    <s v="FY"/>
    <x v="3657"/>
    <n v="-6346900000"/>
    <n v="656000000"/>
    <n v="-702600000"/>
    <n v="120500000"/>
    <n v="776500000"/>
    <m/>
    <m/>
    <m/>
    <m/>
    <m/>
    <m/>
    <m/>
    <m/>
    <m/>
    <m/>
    <m/>
    <m/>
    <m/>
    <m/>
    <m/>
    <m/>
  </r>
  <r>
    <s v="OSK"/>
    <d v="2019-09-30T00:00:00"/>
    <s v="USD"/>
    <x v="2"/>
    <s v="FY"/>
    <x v="3658"/>
    <n v="-6864600000"/>
    <n v="797000000"/>
    <n v="-720400000"/>
    <n v="115200000"/>
    <n v="912200000"/>
    <m/>
    <m/>
    <m/>
    <m/>
    <m/>
    <m/>
    <m/>
    <m/>
    <m/>
    <m/>
    <m/>
    <m/>
    <m/>
    <m/>
    <m/>
    <m/>
  </r>
  <r>
    <s v="OSTK"/>
    <d v="2017-12-31T00:00:00"/>
    <s v="USD"/>
    <x v="0"/>
    <s v="FY"/>
    <x v="3659"/>
    <n v="-1404205000"/>
    <n v="-46634000"/>
    <n v="-387185000"/>
    <n v="32847000"/>
    <n v="-13787000"/>
    <m/>
    <m/>
    <m/>
    <m/>
    <m/>
    <m/>
    <m/>
    <m/>
    <m/>
    <m/>
    <m/>
    <m/>
    <m/>
    <m/>
    <m/>
    <m/>
  </r>
  <r>
    <s v="OSTK"/>
    <d v="2018-12-31T00:00:00"/>
    <s v="USD"/>
    <x v="1"/>
    <s v="FY"/>
    <x v="3660"/>
    <n v="-1467684000"/>
    <n v="-217206000"/>
    <n v="-571114000"/>
    <n v="26411000"/>
    <n v="-190795000"/>
    <m/>
    <m/>
    <m/>
    <m/>
    <m/>
    <m/>
    <m/>
    <m/>
    <m/>
    <m/>
    <m/>
    <m/>
    <m/>
    <m/>
    <m/>
    <m/>
  </r>
  <r>
    <s v="OSTK"/>
    <d v="2019-12-31T00:00:00"/>
    <s v="USD"/>
    <x v="2"/>
    <s v="FY"/>
    <x v="3661"/>
    <n v="-1166325000"/>
    <n v="-123489000"/>
    <n v="-416582000"/>
    <n v="31031000"/>
    <n v="-92458000"/>
    <m/>
    <m/>
    <m/>
    <m/>
    <m/>
    <m/>
    <m/>
    <m/>
    <m/>
    <m/>
    <m/>
    <m/>
    <m/>
    <m/>
    <m/>
    <m/>
  </r>
  <r>
    <s v="OTEL"/>
    <d v="2017-12-31T00:00:00"/>
    <s v="USD"/>
    <x v="0"/>
    <s v="FY"/>
    <x v="3662"/>
    <n v="-31395000"/>
    <n v="19607000"/>
    <n v="-17524000"/>
    <n v="7377000"/>
    <n v="26984000"/>
    <m/>
    <m/>
    <m/>
    <m/>
    <m/>
    <m/>
    <m/>
    <m/>
    <m/>
    <m/>
    <m/>
    <m/>
    <m/>
    <m/>
    <m/>
    <m/>
  </r>
  <r>
    <s v="OTEL"/>
    <d v="2018-12-31T00:00:00"/>
    <s v="USD"/>
    <x v="1"/>
    <s v="FY"/>
    <x v="3663"/>
    <n v="-30592000"/>
    <n v="17793000"/>
    <n v="-17683000"/>
    <n v="7232000"/>
    <n v="25025000"/>
    <m/>
    <m/>
    <m/>
    <m/>
    <m/>
    <m/>
    <m/>
    <m/>
    <m/>
    <m/>
    <m/>
    <m/>
    <m/>
    <m/>
    <m/>
    <m/>
  </r>
  <r>
    <s v="OTEL"/>
    <d v="2019-12-31T00:00:00"/>
    <s v="USD"/>
    <x v="2"/>
    <s v="FY"/>
    <x v="3664"/>
    <n v="-30075000"/>
    <n v="14844000"/>
    <n v="-17847000"/>
    <n v="7643000"/>
    <n v="22487000"/>
    <m/>
    <m/>
    <m/>
    <m/>
    <m/>
    <m/>
    <m/>
    <m/>
    <m/>
    <m/>
    <m/>
    <m/>
    <m/>
    <m/>
    <m/>
    <m/>
  </r>
  <r>
    <s v="OTEX"/>
    <d v="2017-06-30T00:00:00"/>
    <s v="USD"/>
    <x v="0"/>
    <s v="FY"/>
    <x v="3665"/>
    <n v="-762391000"/>
    <n v="416550000"/>
    <n v="-1112116000"/>
    <n v="345715000"/>
    <n v="762265000"/>
    <m/>
    <m/>
    <m/>
    <m/>
    <m/>
    <m/>
    <m/>
    <m/>
    <m/>
    <m/>
    <m/>
    <m/>
    <m/>
    <m/>
    <m/>
    <m/>
  </r>
  <r>
    <s v="OTEX"/>
    <d v="2018-06-30T00:00:00"/>
    <s v="USD"/>
    <x v="1"/>
    <s v="FY"/>
    <x v="3666"/>
    <n v="-951411000"/>
    <n v="534614000"/>
    <n v="-1329216000"/>
    <n v="456929000"/>
    <n v="991543000"/>
    <m/>
    <m/>
    <m/>
    <m/>
    <m/>
    <m/>
    <m/>
    <m/>
    <m/>
    <m/>
    <m/>
    <m/>
    <m/>
    <m/>
    <m/>
    <m/>
  </r>
  <r>
    <s v="OTEX"/>
    <d v="2019-06-30T00:00:00"/>
    <s v="USD"/>
    <x v="2"/>
    <s v="FY"/>
    <x v="3667"/>
    <n v="-930703000"/>
    <n v="602729000"/>
    <n v="-1335323000"/>
    <n v="470928000"/>
    <n v="1073657000"/>
    <m/>
    <m/>
    <m/>
    <m/>
    <m/>
    <m/>
    <m/>
    <m/>
    <m/>
    <m/>
    <m/>
    <m/>
    <m/>
    <m/>
    <m/>
    <m/>
  </r>
  <r>
    <s v="OTEX"/>
    <d v="2020-06-30T00:00:00"/>
    <s v="USD"/>
    <x v="3"/>
    <s v="FY"/>
    <x v="3668"/>
    <n v="-1003775000"/>
    <n v="603957000"/>
    <n v="-1502004000"/>
    <n v="514734000"/>
    <n v="1118691000"/>
    <s v="CN"/>
    <s v="OTEX CN"/>
    <n v="13918"/>
    <s v="OpenText Corporation"/>
    <n v="2020"/>
    <s v="2020-08-25T13:17:53Z"/>
    <s v="Canada"/>
    <m/>
    <s v=" Investor, Supply Chain"/>
    <s v=" IT services, Other professional services, Software"/>
    <s v=" IT &amp; software development, Specialized professional services"/>
    <s v=" Services"/>
    <s v="Software"/>
    <s v="IT &amp; software development"/>
    <s v="Services"/>
    <s v="General"/>
  </r>
  <r>
    <s v="OTTR"/>
    <d v="2017-12-31T00:00:00"/>
    <s v="USD"/>
    <x v="0"/>
    <s v="FY"/>
    <x v="3669"/>
    <n v="-441059000"/>
    <n v="141187000"/>
    <n v="-267104000"/>
    <n v="72545000"/>
    <n v="213732000"/>
    <m/>
    <m/>
    <m/>
    <m/>
    <m/>
    <m/>
    <m/>
    <m/>
    <m/>
    <m/>
    <m/>
    <m/>
    <m/>
    <m/>
    <m/>
    <m/>
  </r>
  <r>
    <s v="OUT"/>
    <d v="2017-12-31T00:00:00"/>
    <s v="USD"/>
    <x v="0"/>
    <s v="FY"/>
    <x v="3670"/>
    <n v="-835200000"/>
    <n v="233800000"/>
    <n v="-451500000"/>
    <n v="189800000"/>
    <n v="423600000"/>
    <m/>
    <m/>
    <m/>
    <m/>
    <m/>
    <m/>
    <m/>
    <m/>
    <m/>
    <m/>
    <m/>
    <m/>
    <m/>
    <m/>
    <m/>
    <m/>
  </r>
  <r>
    <s v="OUT"/>
    <d v="2018-12-31T00:00:00"/>
    <s v="USD"/>
    <x v="1"/>
    <s v="FY"/>
    <x v="3671"/>
    <n v="-859900000"/>
    <n v="274300000"/>
    <n v="-472000000"/>
    <n v="185000000"/>
    <n v="459300000"/>
    <m/>
    <m/>
    <m/>
    <m/>
    <m/>
    <m/>
    <m/>
    <m/>
    <m/>
    <m/>
    <m/>
    <m/>
    <m/>
    <m/>
    <m/>
    <m/>
  </r>
  <r>
    <s v="OUT"/>
    <d v="2019-12-31T00:00:00"/>
    <s v="USD"/>
    <x v="2"/>
    <s v="FY"/>
    <x v="3672"/>
    <n v="-958600000"/>
    <n v="305600000"/>
    <n v="-518000000"/>
    <n v="194500000"/>
    <n v="500100000"/>
    <m/>
    <m/>
    <m/>
    <m/>
    <m/>
    <m/>
    <m/>
    <m/>
    <m/>
    <m/>
    <m/>
    <m/>
    <m/>
    <m/>
    <m/>
    <m/>
  </r>
  <r>
    <s v="OVV"/>
    <d v="2018-12-31T00:00:00"/>
    <s v="USD"/>
    <x v="1"/>
    <s v="FY"/>
    <x v="1625"/>
    <n v="-2330000000"/>
    <n v="1726000000"/>
    <n v="-1883000000"/>
    <n v="1272000000"/>
    <n v="2998000000"/>
    <m/>
    <m/>
    <m/>
    <m/>
    <m/>
    <m/>
    <m/>
    <m/>
    <m/>
    <m/>
    <m/>
    <m/>
    <m/>
    <m/>
    <m/>
    <m/>
  </r>
  <r>
    <s v="OVV"/>
    <d v="2019-12-31T00:00:00"/>
    <s v="USD"/>
    <x v="2"/>
    <s v="FY"/>
    <x v="3673"/>
    <n v="-2855000000"/>
    <n v="635000000"/>
    <n v="-3236000000"/>
    <n v="2015000000"/>
    <n v="2650000000"/>
    <m/>
    <m/>
    <m/>
    <m/>
    <m/>
    <m/>
    <m/>
    <m/>
    <m/>
    <m/>
    <m/>
    <m/>
    <m/>
    <m/>
    <m/>
    <m/>
  </r>
  <r>
    <s v="OXFD"/>
    <d v="2017-12-31T00:00:00"/>
    <s v="USD"/>
    <x v="0"/>
    <s v="FY"/>
    <x v="3674"/>
    <n v="-46731000"/>
    <n v="-28734000"/>
    <n v="-85083000"/>
    <n v="4240000"/>
    <n v="-24494000"/>
    <m/>
    <m/>
    <m/>
    <m/>
    <m/>
    <m/>
    <m/>
    <m/>
    <m/>
    <m/>
    <m/>
    <m/>
    <m/>
    <m/>
    <m/>
    <m/>
  </r>
  <r>
    <s v="OXFD"/>
    <d v="2018-12-31T00:00:00"/>
    <s v="USD"/>
    <x v="1"/>
    <s v="FY"/>
    <x v="3675"/>
    <n v="-16826000"/>
    <n v="-17647000"/>
    <n v="-60574000"/>
    <n v="1662000"/>
    <n v="-15985000"/>
    <m/>
    <m/>
    <m/>
    <m/>
    <m/>
    <m/>
    <m/>
    <m/>
    <m/>
    <m/>
    <m/>
    <m/>
    <m/>
    <m/>
    <m/>
    <m/>
  </r>
  <r>
    <s v="OXFD"/>
    <d v="2019-12-31T00:00:00"/>
    <s v="USD"/>
    <x v="2"/>
    <s v="FY"/>
    <x v="3676"/>
    <n v="-19288000"/>
    <n v="-5013000"/>
    <n v="-59435000"/>
    <n v="1753000"/>
    <n v="-3260000"/>
    <m/>
    <m/>
    <m/>
    <m/>
    <m/>
    <m/>
    <m/>
    <m/>
    <m/>
    <m/>
    <m/>
    <m/>
    <m/>
    <m/>
    <m/>
    <m/>
  </r>
  <r>
    <s v="OXM"/>
    <d v="2018-02-28T00:00:00"/>
    <s v="USD"/>
    <x v="0"/>
    <s v="FY"/>
    <x v="3677"/>
    <n v="-473579000"/>
    <n v="86000000"/>
    <n v="-526632000"/>
    <n v="42402000"/>
    <n v="128402000"/>
    <m/>
    <m/>
    <m/>
    <m/>
    <m/>
    <m/>
    <m/>
    <m/>
    <m/>
    <m/>
    <m/>
    <m/>
    <m/>
    <m/>
    <m/>
    <m/>
  </r>
  <r>
    <s v="OXM"/>
    <d v="2019-02-28T00:00:00"/>
    <s v="USD"/>
    <x v="1"/>
    <s v="FY"/>
    <x v="3678"/>
    <n v="-470342000"/>
    <n v="90592000"/>
    <n v="-546532000"/>
    <n v="42490000"/>
    <n v="133082000"/>
    <m/>
    <m/>
    <m/>
    <m/>
    <m/>
    <m/>
    <m/>
    <m/>
    <m/>
    <m/>
    <m/>
    <m/>
    <m/>
    <m/>
    <m/>
    <m/>
  </r>
  <r>
    <s v="OXM"/>
    <d v="2020-02-29T00:00:00"/>
    <s v="USD"/>
    <x v="2"/>
    <s v="FY"/>
    <x v="3679"/>
    <n v="-477823000"/>
    <n v="93675000"/>
    <n v="-551292000"/>
    <n v="40287000"/>
    <n v="133962000"/>
    <m/>
    <m/>
    <m/>
    <m/>
    <m/>
    <m/>
    <m/>
    <m/>
    <m/>
    <m/>
    <m/>
    <m/>
    <m/>
    <m/>
    <m/>
    <m/>
  </r>
  <r>
    <s v="OXY"/>
    <d v="2017-12-31T00:00:00"/>
    <s v="USD"/>
    <x v="0"/>
    <s v="FY"/>
    <x v="3680"/>
    <n v="-5594000000"/>
    <n v="1095000000"/>
    <n v="-5819000000"/>
    <n v="4002000000"/>
    <n v="5097000000"/>
    <m/>
    <m/>
    <m/>
    <m/>
    <m/>
    <m/>
    <m/>
    <m/>
    <m/>
    <m/>
    <m/>
    <m/>
    <m/>
    <m/>
    <m/>
    <m/>
  </r>
  <r>
    <s v="OXY"/>
    <d v="2018-12-31T00:00:00"/>
    <s v="USD"/>
    <x v="1"/>
    <s v="FY"/>
    <x v="3681"/>
    <n v="-6568000000"/>
    <n v="5117000000"/>
    <n v="-6139000000"/>
    <n v="3977000000"/>
    <n v="9094000000"/>
    <s v="US"/>
    <s v="OXY US"/>
    <n v="13649"/>
    <s v="Occidental Petroleum Corporation"/>
    <n v="2018"/>
    <s v="2018-08-15T00:00:00Z"/>
    <s v="United States of America"/>
    <m/>
    <s v=" Investor, Supply Chain"/>
    <s v=" Natural gas extraction, Oil &amp; gas extraction, Oil &amp; gas pipelines &amp; storage, Other base chemicals"/>
    <s v=" Chemicals, Oil &amp; gas extraction &amp; production, Oil &amp; gas storage &amp; transportation"/>
    <s v=" Fossil Fuels, Materials"/>
    <s v="Oil &amp; gas extraction"/>
    <s v="Oil &amp; gas extraction &amp; production"/>
    <s v="Fossil Fuels"/>
    <s v="Oil &amp; gas"/>
  </r>
  <r>
    <s v="OXY"/>
    <d v="2019-12-31T00:00:00"/>
    <s v="USD"/>
    <x v="2"/>
    <s v="FY"/>
    <x v="3682"/>
    <n v="-2791000000"/>
    <n v="4494000000"/>
    <n v="-13108000000"/>
    <n v="5981000000"/>
    <n v="10475000000"/>
    <s v="US"/>
    <s v="OXY US"/>
    <n v="13649"/>
    <s v="Occidental Petroleum Corporation"/>
    <n v="2019"/>
    <s v="2019-07-31T21:48:20Z"/>
    <s v="United States of America"/>
    <m/>
    <s v=" Investor, Supply Chain"/>
    <s v=" Natural gas extraction, Oil &amp; gas extraction, Oil &amp; gas pipelines &amp; storage, Other base chemicals"/>
    <s v=" Chemicals, Oil &amp; gas extraction &amp; production, Oil &amp; gas storage &amp; transportation"/>
    <s v=" Fossil Fuels, Materials"/>
    <s v="Oil &amp; gas extraction"/>
    <s v="Oil &amp; gas extraction &amp; production"/>
    <s v="Fossil Fuels"/>
    <s v="Oil &amp; gas"/>
  </r>
  <r>
    <s v="PACB"/>
    <d v="2017-12-31T00:00:00"/>
    <s v="USD"/>
    <x v="0"/>
    <s v="FY"/>
    <x v="3683"/>
    <n v="-58809000"/>
    <n v="-89784000"/>
    <n v="-124443000"/>
    <n v="8442000"/>
    <n v="-81342000"/>
    <m/>
    <m/>
    <m/>
    <m/>
    <m/>
    <m/>
    <m/>
    <m/>
    <m/>
    <m/>
    <m/>
    <m/>
    <m/>
    <m/>
    <m/>
    <m/>
  </r>
  <r>
    <s v="PACB"/>
    <d v="2018-12-31T00:00:00"/>
    <s v="USD"/>
    <x v="1"/>
    <s v="FY"/>
    <x v="3684"/>
    <n v="-53530000"/>
    <n v="-100987000"/>
    <n v="-126083000"/>
    <n v="7215000"/>
    <n v="-93772000"/>
    <m/>
    <m/>
    <m/>
    <m/>
    <m/>
    <m/>
    <m/>
    <m/>
    <m/>
    <m/>
    <m/>
    <m/>
    <m/>
    <m/>
    <m/>
    <m/>
  </r>
  <r>
    <s v="PACB"/>
    <d v="2019-12-31T00:00:00"/>
    <s v="USD"/>
    <x v="2"/>
    <s v="FY"/>
    <x v="3685"/>
    <n v="-56315000"/>
    <n v="-100545000"/>
    <n v="-135121000"/>
    <n v="7265000"/>
    <n v="-93280000"/>
    <m/>
    <m/>
    <m/>
    <m/>
    <m/>
    <m/>
    <m/>
    <m/>
    <m/>
    <m/>
    <m/>
    <m/>
    <m/>
    <m/>
    <m/>
    <m/>
  </r>
  <r>
    <s v="PAH"/>
    <d v="2017-12-31T00:00:00"/>
    <s v="USD"/>
    <x v="0"/>
    <s v="FY"/>
    <x v="3686"/>
    <n v="-1064800000"/>
    <n v="200200000"/>
    <n v="-613600000"/>
    <n v="156000000"/>
    <n v="356200000"/>
    <m/>
    <m/>
    <m/>
    <m/>
    <m/>
    <m/>
    <m/>
    <m/>
    <m/>
    <m/>
    <m/>
    <m/>
    <m/>
    <m/>
    <m/>
    <m/>
  </r>
  <r>
    <s v="PAH"/>
    <d v="2018-12-31T00:00:00"/>
    <s v="USD"/>
    <x v="1"/>
    <s v="FY"/>
    <x v="3687"/>
    <n v="-1123400000"/>
    <n v="248500000"/>
    <n v="-589100000"/>
    <n v="156700000"/>
    <n v="405200000"/>
    <m/>
    <m/>
    <m/>
    <m/>
    <m/>
    <m/>
    <m/>
    <m/>
    <m/>
    <m/>
    <m/>
    <m/>
    <m/>
    <m/>
    <m/>
    <m/>
  </r>
  <r>
    <s v="PAH"/>
    <d v="2019-12-31T00:00:00"/>
    <s v="USD"/>
    <x v="2"/>
    <s v="FY"/>
    <x v="3688"/>
    <n v="-1047600000"/>
    <n v="249100000"/>
    <n v="-539200000"/>
    <n v="154700000"/>
    <n v="403800000"/>
    <m/>
    <m/>
    <m/>
    <m/>
    <m/>
    <m/>
    <m/>
    <m/>
    <m/>
    <m/>
    <m/>
    <m/>
    <m/>
    <m/>
    <m/>
    <m/>
  </r>
  <r>
    <s v="PAHC"/>
    <d v="2017-06-30T00:00:00"/>
    <s v="USD"/>
    <x v="0"/>
    <s v="FY"/>
    <x v="3689"/>
    <n v="-516038000"/>
    <n v="97934000"/>
    <n v="-150309000"/>
    <n v="26001000"/>
    <n v="123935000"/>
    <m/>
    <m/>
    <m/>
    <m/>
    <m/>
    <m/>
    <m/>
    <m/>
    <m/>
    <m/>
    <m/>
    <m/>
    <m/>
    <m/>
    <m/>
    <m/>
  </r>
  <r>
    <s v="PAHC"/>
    <d v="2018-06-30T00:00:00"/>
    <s v="USD"/>
    <x v="1"/>
    <s v="FY"/>
    <x v="3690"/>
    <n v="-553103000"/>
    <n v="98926000"/>
    <n v="-167953000"/>
    <n v="26943000"/>
    <n v="125869000"/>
    <m/>
    <m/>
    <m/>
    <m/>
    <m/>
    <m/>
    <m/>
    <m/>
    <m/>
    <m/>
    <m/>
    <m/>
    <m/>
    <m/>
    <m/>
    <m/>
  </r>
  <r>
    <s v="PAHC"/>
    <d v="2019-06-30T00:00:00"/>
    <s v="USD"/>
    <x v="2"/>
    <s v="FY"/>
    <x v="3691"/>
    <n v="-563371000"/>
    <n v="83226000"/>
    <n v="-181398000"/>
    <n v="27564000"/>
    <n v="110790000"/>
    <m/>
    <m/>
    <m/>
    <m/>
    <m/>
    <m/>
    <m/>
    <m/>
    <m/>
    <m/>
    <m/>
    <m/>
    <m/>
    <m/>
    <m/>
    <m/>
  </r>
  <r>
    <s v="PAHC"/>
    <d v="2020-06-30T00:00:00"/>
    <s v="USD"/>
    <x v="3"/>
    <s v="FY"/>
    <x v="3692"/>
    <n v="-543472000"/>
    <n v="69194000"/>
    <n v="-187688000"/>
    <n v="32341000"/>
    <n v="101535000"/>
    <m/>
    <m/>
    <m/>
    <m/>
    <m/>
    <m/>
    <m/>
    <m/>
    <m/>
    <m/>
    <m/>
    <m/>
    <m/>
    <m/>
    <m/>
    <m/>
  </r>
  <r>
    <s v="PANW"/>
    <d v="2017-07-31T00:00:00"/>
    <s v="USD"/>
    <x v="0"/>
    <s v="FY"/>
    <x v="3693"/>
    <n v="-476600000"/>
    <n v="-179800000"/>
    <n v="-1464800000"/>
    <n v="59800000"/>
    <n v="-120000000"/>
    <m/>
    <m/>
    <m/>
    <m/>
    <m/>
    <m/>
    <m/>
    <m/>
    <m/>
    <m/>
    <m/>
    <m/>
    <m/>
    <m/>
    <m/>
    <m/>
  </r>
  <r>
    <s v="PANW"/>
    <d v="2018-07-31T00:00:00"/>
    <s v="USD"/>
    <x v="1"/>
    <s v="FY"/>
    <x v="3694"/>
    <n v="-645300000"/>
    <n v="-129100000"/>
    <n v="-1756900000"/>
    <n v="96400000"/>
    <n v="-32700000"/>
    <m/>
    <m/>
    <m/>
    <m/>
    <m/>
    <m/>
    <m/>
    <m/>
    <m/>
    <m/>
    <m/>
    <m/>
    <m/>
    <m/>
    <m/>
    <m/>
  </r>
  <r>
    <s v="PANW"/>
    <d v="2019-07-31T00:00:00"/>
    <s v="USD"/>
    <x v="2"/>
    <s v="FY"/>
    <x v="3695"/>
    <n v="-808400000"/>
    <n v="-54100000"/>
    <n v="-2145300000"/>
    <n v="153800000"/>
    <n v="99700000"/>
    <m/>
    <m/>
    <m/>
    <m/>
    <m/>
    <m/>
    <m/>
    <m/>
    <m/>
    <m/>
    <m/>
    <m/>
    <m/>
    <m/>
    <m/>
    <m/>
  </r>
  <r>
    <s v="PANW"/>
    <d v="2020-07-31T00:00:00"/>
    <s v="USD"/>
    <x v="3"/>
    <s v="FY"/>
    <x v="3696"/>
    <n v="-999500000"/>
    <n v="-179000000"/>
    <n v="-2587900000"/>
    <n v="206100000"/>
    <n v="27100000"/>
    <m/>
    <m/>
    <m/>
    <m/>
    <m/>
    <m/>
    <m/>
    <m/>
    <m/>
    <m/>
    <m/>
    <m/>
    <m/>
    <m/>
    <m/>
    <m/>
  </r>
  <r>
    <s v="PATK"/>
    <d v="2017-12-31T00:00:00"/>
    <s v="USD"/>
    <x v="0"/>
    <s v="FY"/>
    <x v="3697"/>
    <n v="-1356738000"/>
    <n v="168805000"/>
    <n v="-110110000"/>
    <n v="33541000"/>
    <n v="202346000"/>
    <m/>
    <m/>
    <m/>
    <m/>
    <m/>
    <m/>
    <m/>
    <m/>
    <m/>
    <m/>
    <m/>
    <m/>
    <m/>
    <m/>
    <m/>
    <m/>
  </r>
  <r>
    <s v="PATK"/>
    <d v="2018-12-31T00:00:00"/>
    <s v="USD"/>
    <x v="1"/>
    <s v="FY"/>
    <x v="3698"/>
    <n v="-1847195000"/>
    <n v="253411000"/>
    <n v="-162455000"/>
    <n v="55052000"/>
    <n v="308463000"/>
    <m/>
    <m/>
    <m/>
    <m/>
    <m/>
    <m/>
    <m/>
    <m/>
    <m/>
    <m/>
    <m/>
    <m/>
    <m/>
    <m/>
    <m/>
    <m/>
  </r>
  <r>
    <s v="PATK"/>
    <d v="2019-12-31T00:00:00"/>
    <s v="USD"/>
    <x v="2"/>
    <s v="FY"/>
    <x v="3699"/>
    <n v="-1914211000"/>
    <n v="252497000"/>
    <n v="-170374000"/>
    <n v="62795000"/>
    <n v="315292000"/>
    <m/>
    <m/>
    <m/>
    <m/>
    <m/>
    <m/>
    <m/>
    <m/>
    <m/>
    <m/>
    <m/>
    <m/>
    <m/>
    <m/>
    <m/>
    <m/>
  </r>
  <r>
    <s v="PAYC"/>
    <d v="2017-12-31T00:00:00"/>
    <s v="USD"/>
    <x v="0"/>
    <s v="FY"/>
    <x v="3700"/>
    <n v="-72028000"/>
    <n v="129710000"/>
    <n v="-231309000"/>
    <n v="19395000"/>
    <n v="149105000"/>
    <m/>
    <m/>
    <m/>
    <m/>
    <m/>
    <m/>
    <m/>
    <m/>
    <m/>
    <m/>
    <m/>
    <m/>
    <m/>
    <m/>
    <m/>
    <m/>
  </r>
  <r>
    <s v="PAYC"/>
    <d v="2018-12-31T00:00:00"/>
    <s v="USD"/>
    <x v="1"/>
    <s v="FY"/>
    <x v="3701"/>
    <n v="-90763000"/>
    <n v="173715000"/>
    <n v="-301858000"/>
    <n v="29657000"/>
    <n v="203372000"/>
    <m/>
    <m/>
    <m/>
    <m/>
    <m/>
    <m/>
    <m/>
    <m/>
    <m/>
    <m/>
    <m/>
    <m/>
    <m/>
    <m/>
    <m/>
    <m/>
  </r>
  <r>
    <s v="PAYC"/>
    <d v="2019-12-31T00:00:00"/>
    <s v="USD"/>
    <x v="2"/>
    <s v="FY"/>
    <x v="3702"/>
    <n v="-111136000"/>
    <n v="226224000"/>
    <n v="-400311000"/>
    <n v="42211000"/>
    <n v="268435000"/>
    <m/>
    <m/>
    <m/>
    <m/>
    <m/>
    <m/>
    <m/>
    <m/>
    <m/>
    <m/>
    <m/>
    <m/>
    <m/>
    <m/>
    <m/>
    <m/>
  </r>
  <r>
    <s v="PAYS"/>
    <d v="2017-12-31T00:00:00"/>
    <s v="USD"/>
    <x v="0"/>
    <s v="FY"/>
    <x v="3703"/>
    <n v="-8534272"/>
    <n v="1767792"/>
    <n v="-4932027"/>
    <n v="876191"/>
    <n v="2643983"/>
    <m/>
    <m/>
    <m/>
    <m/>
    <m/>
    <m/>
    <m/>
    <m/>
    <m/>
    <m/>
    <m/>
    <m/>
    <m/>
    <m/>
    <m/>
    <m/>
  </r>
  <r>
    <s v="PAYS"/>
    <d v="2018-12-31T00:00:00"/>
    <s v="USD"/>
    <x v="1"/>
    <s v="FY"/>
    <x v="3704"/>
    <n v="-12026452"/>
    <n v="2472628"/>
    <n v="-8924595"/>
    <n v="1089521"/>
    <n v="3562149"/>
    <m/>
    <m/>
    <m/>
    <m/>
    <m/>
    <m/>
    <m/>
    <m/>
    <m/>
    <m/>
    <m/>
    <m/>
    <m/>
    <m/>
    <m/>
    <m/>
  </r>
  <r>
    <s v="PAYS"/>
    <d v="2019-12-31T00:00:00"/>
    <s v="USD"/>
    <x v="2"/>
    <s v="FY"/>
    <x v="3705"/>
    <n v="-15425178"/>
    <n v="6101654"/>
    <n v="-13139821"/>
    <n v="1483140"/>
    <n v="7584794"/>
    <m/>
    <m/>
    <m/>
    <m/>
    <m/>
    <m/>
    <m/>
    <m/>
    <m/>
    <m/>
    <m/>
    <m/>
    <m/>
    <m/>
    <m/>
    <m/>
  </r>
  <r>
    <s v="PAYX"/>
    <d v="2017-05-31T00:00:00"/>
    <s v="USD"/>
    <x v="0"/>
    <s v="FY"/>
    <x v="3706"/>
    <n v="-919600000"/>
    <n v="1239600000"/>
    <n v="-992100000"/>
    <n v="126900000"/>
    <n v="1366500000"/>
    <m/>
    <m/>
    <m/>
    <m/>
    <m/>
    <m/>
    <m/>
    <m/>
    <m/>
    <m/>
    <m/>
    <m/>
    <m/>
    <m/>
    <m/>
    <m/>
  </r>
  <r>
    <s v="PAYX"/>
    <d v="2018-05-31T00:00:00"/>
    <s v="USD"/>
    <x v="1"/>
    <s v="FY"/>
    <x v="3707"/>
    <n v="-1017800000"/>
    <n v="1287500000"/>
    <n v="-1075600000"/>
    <n v="138000000"/>
    <n v="1425500000"/>
    <m/>
    <m/>
    <m/>
    <m/>
    <m/>
    <m/>
    <m/>
    <m/>
    <m/>
    <m/>
    <m/>
    <m/>
    <m/>
    <m/>
    <m/>
    <m/>
  </r>
  <r>
    <s v="PAYX"/>
    <d v="2019-05-31T00:00:00"/>
    <s v="USD"/>
    <x v="2"/>
    <s v="FY"/>
    <x v="3708"/>
    <n v="-1177800000"/>
    <n v="1371300000"/>
    <n v="-1223400000"/>
    <n v="181500000"/>
    <n v="1552800000"/>
    <m/>
    <m/>
    <m/>
    <m/>
    <m/>
    <m/>
    <m/>
    <m/>
    <m/>
    <m/>
    <m/>
    <m/>
    <m/>
    <m/>
    <m/>
    <m/>
  </r>
  <r>
    <s v="PAYX"/>
    <d v="2020-05-31T00:00:00"/>
    <s v="USD"/>
    <x v="3"/>
    <s v="FY"/>
    <x v="3709"/>
    <n v="-1280800000"/>
    <n v="1460500000"/>
    <n v="-1299200000"/>
    <n v="209700000"/>
    <n v="1670200000"/>
    <s v="US"/>
    <s v="PAYX US"/>
    <n v="14404"/>
    <s v="Paychex, Inc."/>
    <n v="2020"/>
    <s v="2020-09-29T18:37:18Z"/>
    <s v="United States of America"/>
    <m/>
    <s v=" Investor"/>
    <s v=" Banks, Other financial"/>
    <s v=" Financial services, Specialized professional services"/>
    <s v=" Services"/>
    <s v="Other financial"/>
    <s v="Specialized professional services"/>
    <s v="Services"/>
    <s v="General"/>
  </r>
  <r>
    <s v="PBH"/>
    <d v="2018-03-31T00:00:00"/>
    <s v="USD"/>
    <x v="0"/>
    <s v="FY"/>
    <x v="3710"/>
    <n v="-464674000"/>
    <n v="315790000"/>
    <n v="-260715000"/>
    <n v="33426000"/>
    <n v="349216000"/>
    <m/>
    <m/>
    <m/>
    <m/>
    <m/>
    <m/>
    <m/>
    <m/>
    <m/>
    <m/>
    <m/>
    <m/>
    <m/>
    <m/>
    <m/>
    <m/>
  </r>
  <r>
    <s v="PBH"/>
    <d v="2019-03-31T00:00:00"/>
    <s v="USD"/>
    <x v="1"/>
    <s v="FY"/>
    <x v="3711"/>
    <n v="-420201000"/>
    <n v="295680000"/>
    <n v="-259896000"/>
    <n v="31779000"/>
    <n v="327459000"/>
    <m/>
    <m/>
    <m/>
    <m/>
    <m/>
    <m/>
    <m/>
    <m/>
    <m/>
    <m/>
    <m/>
    <m/>
    <m/>
    <m/>
    <m/>
    <m/>
  </r>
  <r>
    <s v="PBH"/>
    <d v="2020-03-31T00:00:00"/>
    <s v="USD"/>
    <x v="2"/>
    <s v="FY"/>
    <x v="3712"/>
    <n v="-410787000"/>
    <n v="291155000"/>
    <n v="-261068000"/>
    <n v="28995000"/>
    <n v="320150000"/>
    <m/>
    <m/>
    <m/>
    <m/>
    <m/>
    <m/>
    <m/>
    <m/>
    <m/>
    <m/>
    <m/>
    <m/>
    <m/>
    <m/>
    <m/>
    <m/>
  </r>
  <r>
    <s v="PBI"/>
    <d v="2017-12-31T00:00:00"/>
    <s v="USD"/>
    <x v="0"/>
    <s v="FY"/>
    <x v="3713"/>
    <n v="-1432760000"/>
    <n v="400904000"/>
    <n v="-1289608000"/>
    <n v="179650000"/>
    <n v="580554000"/>
    <m/>
    <m/>
    <m/>
    <m/>
    <m/>
    <m/>
    <m/>
    <m/>
    <m/>
    <m/>
    <m/>
    <m/>
    <m/>
    <m/>
    <m/>
    <m/>
  </r>
  <r>
    <s v="PBI"/>
    <d v="2018-12-31T00:00:00"/>
    <s v="USD"/>
    <x v="1"/>
    <s v="FY"/>
    <x v="3714"/>
    <n v="-1892949000"/>
    <n v="380727000"/>
    <n v="-1248704000"/>
    <n v="203293000"/>
    <n v="584020000"/>
    <s v="US"/>
    <s v="PBI US"/>
    <n v="14821"/>
    <s v="Pitney Bowes Inc."/>
    <n v="2018"/>
    <s v="2018-08-24T00:00:00Z"/>
    <s v="United States of America"/>
    <m/>
    <s v=" Investor, Supply Chain"/>
    <s v=" Banks, Electronic equipment, IT services, Other professional services, Software, Vehicles &amp; machinery rental &amp; leasing"/>
    <s v=" Electrical &amp; electronic equipment, Financial services, IT &amp; software development, Specialized professional services, Trading, wholesale, distribution, rental &amp; leasing"/>
    <s v=" Manufacturing, Retail, Services"/>
    <s v="Electronic equipment"/>
    <s v="Electrical &amp; electronic equipment"/>
    <s v="Manufacturing"/>
    <s v="General"/>
  </r>
  <r>
    <s v="PBI"/>
    <d v="2019-12-31T00:00:00"/>
    <s v="USD"/>
    <x v="2"/>
    <s v="FY"/>
    <x v="3715"/>
    <n v="-1922139000"/>
    <n v="227739000"/>
    <n v="-1055247000"/>
    <n v="159142000"/>
    <n v="386881000"/>
    <s v="US"/>
    <s v="PBI US"/>
    <n v="14821"/>
    <s v="Pitney Bowes Inc."/>
    <n v="2019"/>
    <s v="2019-07-29T13:26:55Z"/>
    <s v="United States of America"/>
    <m/>
    <s v=" Investor, Supply Chain"/>
    <s v=" Banks, Electronic equipment, IT services, Other professional services, Software, Vehicles &amp; machinery rental &amp; leasing"/>
    <s v=" Electrical &amp; electronic equipment, Financial services, IT &amp; software development, Specialized professional services, Trading, wholesale, distribution, rental &amp; leasing"/>
    <s v=" Manufacturing, Retail, Services"/>
    <s v="Electronic equipment"/>
    <s v="Electrical &amp; electronic equipment"/>
    <s v="Manufacturing"/>
    <s v="General"/>
  </r>
  <r>
    <s v="PBSV"/>
    <d v="2017-10-31T00:00:00"/>
    <s v="USD"/>
    <x v="0"/>
    <s v="FY"/>
    <x v="3716"/>
    <n v="-9455274"/>
    <n v="-817703"/>
    <n v="-4660027"/>
    <n v="107679"/>
    <n v="-710024"/>
    <m/>
    <m/>
    <m/>
    <m/>
    <m/>
    <m/>
    <m/>
    <m/>
    <m/>
    <m/>
    <m/>
    <m/>
    <m/>
    <m/>
    <m/>
    <m/>
  </r>
  <r>
    <s v="PBSV"/>
    <d v="2018-10-31T00:00:00"/>
    <s v="USD"/>
    <x v="1"/>
    <s v="FY"/>
    <x v="3717"/>
    <n v="-12110618"/>
    <n v="1088262"/>
    <n v="-4598545"/>
    <n v="74601"/>
    <n v="1162863"/>
    <m/>
    <m/>
    <m/>
    <m/>
    <m/>
    <m/>
    <m/>
    <m/>
    <m/>
    <m/>
    <m/>
    <m/>
    <m/>
    <m/>
    <m/>
    <m/>
  </r>
  <r>
    <s v="PBYI"/>
    <d v="2017-12-31T00:00:00"/>
    <s v="USD"/>
    <x v="0"/>
    <s v="FY"/>
    <x v="3718"/>
    <n v="-5572000"/>
    <n v="-292390000"/>
    <n v="-314503000"/>
    <n v="2811000"/>
    <n v="-289579000"/>
    <m/>
    <m/>
    <m/>
    <m/>
    <m/>
    <m/>
    <m/>
    <m/>
    <m/>
    <m/>
    <m/>
    <m/>
    <m/>
    <m/>
    <m/>
    <m/>
  </r>
  <r>
    <s v="PBYI"/>
    <d v="2018-12-31T00:00:00"/>
    <s v="USD"/>
    <x v="1"/>
    <s v="FY"/>
    <x v="3719"/>
    <n v="-34621000"/>
    <n v="-94672000"/>
    <n v="-311042000"/>
    <n v="7384000"/>
    <n v="-87288000"/>
    <m/>
    <m/>
    <m/>
    <m/>
    <m/>
    <m/>
    <m/>
    <m/>
    <m/>
    <m/>
    <m/>
    <m/>
    <m/>
    <m/>
    <m/>
    <m/>
  </r>
  <r>
    <s v="PBYI"/>
    <d v="2019-12-31T00:00:00"/>
    <s v="USD"/>
    <x v="2"/>
    <s v="FY"/>
    <x v="3720"/>
    <n v="-36815000"/>
    <n v="-39098000"/>
    <n v="-274543000"/>
    <n v="8077000"/>
    <n v="-31021000"/>
    <m/>
    <m/>
    <m/>
    <m/>
    <m/>
    <m/>
    <m/>
    <m/>
    <m/>
    <m/>
    <m/>
    <m/>
    <m/>
    <m/>
    <m/>
    <m/>
  </r>
  <r>
    <s v="PCG"/>
    <d v="2017-12-31T00:00:00"/>
    <s v="USD"/>
    <x v="0"/>
    <s v="FY"/>
    <x v="3721"/>
    <n v="-5055000000"/>
    <n v="2956000000"/>
    <n v="-9124000000"/>
    <n v="2854000000"/>
    <n v="5810000000"/>
    <m/>
    <m/>
    <m/>
    <m/>
    <m/>
    <m/>
    <m/>
    <m/>
    <m/>
    <m/>
    <m/>
    <m/>
    <m/>
    <m/>
    <m/>
    <m/>
  </r>
  <r>
    <s v="PCG"/>
    <d v="2018-12-31T00:00:00"/>
    <s v="USD"/>
    <x v="1"/>
    <s v="FY"/>
    <x v="3722"/>
    <n v="-4499000000"/>
    <n v="2071000000"/>
    <n v="-10189000000"/>
    <n v="3036000000"/>
    <n v="5107000000"/>
    <s v="US"/>
    <s v="PCG US"/>
    <n v="14678"/>
    <s v="PG&amp;E Corporation"/>
    <n v="2018"/>
    <s v="2018-09-13T00:00:00Z"/>
    <s v="United States of America"/>
    <m/>
    <s v=" Investor, Supply Chain"/>
    <s v=" CCGT generation, Electricity networks, Gas utilities"/>
    <s v=" Energy utility networks, Thermal power generation"/>
    <s v=" Infrastructure, Power generation"/>
    <s v="Electricity networks"/>
    <s v="Energy utility networks"/>
    <s v="Infrastructure"/>
    <s v="Electric utilities"/>
  </r>
  <r>
    <s v="PCG"/>
    <d v="2019-12-31T00:00:00"/>
    <s v="USD"/>
    <x v="2"/>
    <s v="FY"/>
    <x v="3723"/>
    <n v="-3829000000"/>
    <n v="1341000000"/>
    <n v="-11959000000"/>
    <n v="3234000000"/>
    <n v="4575000000"/>
    <s v="US"/>
    <s v="PCG US"/>
    <n v="14678"/>
    <s v="PG&amp;E Corporation"/>
    <n v="2019"/>
    <s v="2019-08-28T22:19:52Z"/>
    <s v="United States of America"/>
    <m/>
    <s v=" Investor, Supply Chain"/>
    <s v=" CCGT generation, Electricity networks, Gas utilities"/>
    <s v=" Energy utility networks, Thermal power generation"/>
    <s v=" Infrastructure, Power generation"/>
    <s v="CCGT generation"/>
    <s v="Thermal power generation"/>
    <s v="Power generation"/>
    <s v="Electric utilities"/>
  </r>
  <r>
    <s v="PCLN"/>
    <d v="2017-12-31T00:00:00"/>
    <s v="USD"/>
    <x v="0"/>
    <s v="FY"/>
    <x v="3724"/>
    <n v="-250537000"/>
    <n v="4537992000"/>
    <n v="-7892553000"/>
    <n v="362774000"/>
    <n v="4900766000"/>
    <m/>
    <m/>
    <m/>
    <m/>
    <m/>
    <m/>
    <m/>
    <m/>
    <m/>
    <m/>
    <m/>
    <m/>
    <m/>
    <m/>
    <m/>
    <m/>
  </r>
  <r>
    <s v="PCLN"/>
    <d v="2018-12-31T00:00:00"/>
    <s v="USD"/>
    <x v="1"/>
    <s v="FY"/>
    <x v="3725"/>
    <m/>
    <n v="5341000000"/>
    <n v="-9186000000"/>
    <n v="426000000"/>
    <n v="5767000000"/>
    <m/>
    <m/>
    <m/>
    <m/>
    <m/>
    <m/>
    <m/>
    <m/>
    <m/>
    <m/>
    <m/>
    <m/>
    <m/>
    <m/>
    <m/>
    <m/>
  </r>
  <r>
    <s v="PCLN"/>
    <d v="2019-12-31T00:00:00"/>
    <s v="USD"/>
    <x v="2"/>
    <s v="FY"/>
    <x v="3726"/>
    <m/>
    <n v="5345000000"/>
    <n v="-9721000000"/>
    <n v="469000000"/>
    <n v="5814000000"/>
    <m/>
    <m/>
    <m/>
    <m/>
    <m/>
    <m/>
    <m/>
    <m/>
    <m/>
    <m/>
    <m/>
    <m/>
    <m/>
    <m/>
    <m/>
    <m/>
  </r>
  <r>
    <s v="PCMI"/>
    <d v="2017-12-31T00:00:00"/>
    <s v="USD"/>
    <x v="0"/>
    <s v="FY"/>
    <x v="3727"/>
    <n v="-1842159000"/>
    <n v="10628000"/>
    <n v="-314100000"/>
    <n v="14181000"/>
    <n v="24809000"/>
    <m/>
    <m/>
    <m/>
    <m/>
    <m/>
    <m/>
    <m/>
    <m/>
    <m/>
    <m/>
    <m/>
    <m/>
    <m/>
    <m/>
    <m/>
    <m/>
  </r>
  <r>
    <s v="PCMI"/>
    <d v="2018-12-31T00:00:00"/>
    <s v="USD"/>
    <x v="1"/>
    <s v="FY"/>
    <x v="3728"/>
    <n v="-1820018000"/>
    <n v="40746000"/>
    <n v="-303196000"/>
    <n v="13440000"/>
    <n v="54186000"/>
    <m/>
    <m/>
    <m/>
    <m/>
    <m/>
    <m/>
    <m/>
    <m/>
    <m/>
    <m/>
    <m/>
    <m/>
    <m/>
    <m/>
    <m/>
    <m/>
  </r>
  <r>
    <s v="PCRX"/>
    <d v="2017-12-31T00:00:00"/>
    <s v="USD"/>
    <x v="0"/>
    <s v="FY"/>
    <x v="3729"/>
    <n v="-87915000"/>
    <n v="-20069000"/>
    <n v="-218784000"/>
    <n v="13833000"/>
    <n v="-6236000"/>
    <m/>
    <m/>
    <m/>
    <m/>
    <m/>
    <m/>
    <m/>
    <m/>
    <m/>
    <m/>
    <m/>
    <m/>
    <m/>
    <m/>
    <m/>
    <m/>
  </r>
  <r>
    <s v="PCRX"/>
    <d v="2018-12-31T00:00:00"/>
    <s v="USD"/>
    <x v="1"/>
    <s v="FY"/>
    <x v="3730"/>
    <n v="-86845000"/>
    <n v="17479000"/>
    <n v="-232953000"/>
    <n v="13165000"/>
    <n v="30644000"/>
    <m/>
    <m/>
    <m/>
    <m/>
    <m/>
    <m/>
    <m/>
    <m/>
    <m/>
    <m/>
    <m/>
    <m/>
    <m/>
    <m/>
    <m/>
    <m/>
  </r>
  <r>
    <s v="PCRX"/>
    <d v="2019-12-31T00:00:00"/>
    <s v="USD"/>
    <x v="2"/>
    <s v="FY"/>
    <x v="3731"/>
    <n v="-106712000"/>
    <n v="35710000"/>
    <n v="-278604000"/>
    <n v="19576000"/>
    <n v="55286000"/>
    <m/>
    <m/>
    <m/>
    <m/>
    <m/>
    <m/>
    <m/>
    <m/>
    <m/>
    <m/>
    <m/>
    <m/>
    <m/>
    <m/>
    <m/>
    <m/>
  </r>
  <r>
    <s v="PCTI"/>
    <d v="2017-12-31T00:00:00"/>
    <s v="USD"/>
    <x v="0"/>
    <s v="FY"/>
    <x v="3732"/>
    <n v="-52626000"/>
    <n v="1433000"/>
    <n v="-37378000"/>
    <n v="2567000"/>
    <n v="4000000"/>
    <m/>
    <m/>
    <m/>
    <m/>
    <m/>
    <m/>
    <m/>
    <m/>
    <m/>
    <m/>
    <m/>
    <m/>
    <m/>
    <m/>
    <m/>
    <m/>
  </r>
  <r>
    <s v="PCTI"/>
    <d v="2018-12-31T00:00:00"/>
    <s v="USD"/>
    <x v="1"/>
    <s v="FY"/>
    <x v="3733"/>
    <n v="-51898000"/>
    <n v="-5626000"/>
    <n v="-36707000"/>
    <n v="2806000"/>
    <n v="-2820000"/>
    <s v="US"/>
    <s v="PCTI US"/>
    <n v="47069"/>
    <s v="PCTEL"/>
    <n v="2018"/>
    <s v="2018-08-21T00:00:00Z"/>
    <s v="United States of America"/>
    <m/>
    <s v="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PCTI"/>
    <d v="2019-12-31T00:00:00"/>
    <s v="USD"/>
    <x v="2"/>
    <s v="FY"/>
    <x v="3734"/>
    <n v="-49105000"/>
    <n v="3315000"/>
    <n v="-38197000"/>
    <n v="2870000"/>
    <n v="6185000"/>
    <s v="US"/>
    <s v="PCTI US"/>
    <n v="47069"/>
    <s v="PCTEL"/>
    <n v="2019"/>
    <s v="2019-07-26T17:03:54Z"/>
    <s v="United States of America"/>
    <m/>
    <s v=" Supply Chain"/>
    <s v=" Communications equipment"/>
    <s v=" Electrical &amp; electronic equipment"/>
    <s v=" Manufacturing"/>
    <s v="Communications equipment"/>
    <s v="Electrical &amp; electronic equipment"/>
    <s v="Manufacturing"/>
    <s v="General"/>
  </r>
  <r>
    <s v="PD"/>
    <d v="2019-01-31T00:00:00"/>
    <s v="USD"/>
    <x v="1"/>
    <s v="FY"/>
    <x v="3735"/>
    <n v="-17255000"/>
    <n v="-42321000"/>
    <n v="-142889000"/>
    <n v="1692000"/>
    <n v="-40629000"/>
    <m/>
    <m/>
    <m/>
    <m/>
    <m/>
    <m/>
    <m/>
    <m/>
    <m/>
    <m/>
    <m/>
    <m/>
    <m/>
    <m/>
    <m/>
    <m/>
  </r>
  <r>
    <s v="PD"/>
    <d v="2020-01-31T00:00:00"/>
    <s v="USD"/>
    <x v="2"/>
    <s v="FY"/>
    <x v="3736"/>
    <n v="-24579000"/>
    <n v="-55559000"/>
    <n v="-197331000"/>
    <n v="2337000"/>
    <n v="-53222000"/>
    <m/>
    <m/>
    <m/>
    <m/>
    <m/>
    <m/>
    <m/>
    <m/>
    <m/>
    <m/>
    <m/>
    <m/>
    <m/>
    <m/>
    <m/>
    <m/>
  </r>
  <r>
    <s v="PDCO"/>
    <d v="2017-04-30T00:00:00"/>
    <s v="USD"/>
    <x v="0"/>
    <s v="FY"/>
    <x v="3737"/>
    <n v="-4291730000"/>
    <n v="287928000"/>
    <n v="-1013469000"/>
    <n v="83818000"/>
    <n v="371746000"/>
    <m/>
    <m/>
    <m/>
    <m/>
    <m/>
    <m/>
    <m/>
    <m/>
    <m/>
    <m/>
    <m/>
    <m/>
    <m/>
    <m/>
    <m/>
    <m/>
  </r>
  <r>
    <s v="PDCO"/>
    <d v="2018-04-30T00:00:00"/>
    <s v="USD"/>
    <x v="1"/>
    <s v="FY"/>
    <x v="3738"/>
    <n v="-4266317000"/>
    <n v="219889000"/>
    <n v="-979477000"/>
    <n v="83816000"/>
    <n v="303705000"/>
    <m/>
    <m/>
    <m/>
    <m/>
    <m/>
    <m/>
    <m/>
    <m/>
    <m/>
    <m/>
    <m/>
    <m/>
    <m/>
    <m/>
    <m/>
    <m/>
  </r>
  <r>
    <s v="PDCO"/>
    <d v="2019-04-30T00:00:00"/>
    <s v="USD"/>
    <x v="2"/>
    <s v="FY"/>
    <x v="3739"/>
    <n v="-4383748000"/>
    <n v="137716000"/>
    <n v="-1053059000"/>
    <n v="82773000"/>
    <n v="220489000"/>
    <m/>
    <m/>
    <m/>
    <m/>
    <m/>
    <m/>
    <m/>
    <m/>
    <m/>
    <m/>
    <m/>
    <m/>
    <m/>
    <m/>
    <m/>
    <m/>
  </r>
  <r>
    <s v="PDCO"/>
    <d v="2020-04-30T00:00:00"/>
    <s v="USD"/>
    <x v="3"/>
    <s v="FY"/>
    <x v="3740"/>
    <n v="-4292601000"/>
    <n v="102936000"/>
    <n v="-1094474000"/>
    <n v="82182000"/>
    <n v="185118000"/>
    <m/>
    <m/>
    <m/>
    <m/>
    <m/>
    <m/>
    <m/>
    <m/>
    <m/>
    <m/>
    <m/>
    <m/>
    <m/>
    <m/>
    <m/>
    <m/>
  </r>
  <r>
    <s v="PDEX"/>
    <d v="2017-06-30T00:00:00"/>
    <s v="USD"/>
    <x v="0"/>
    <s v="FY"/>
    <x v="3741"/>
    <n v="-14757000"/>
    <n v="2734000"/>
    <n v="-4452000"/>
    <n v="555000"/>
    <n v="3289000"/>
    <m/>
    <m/>
    <m/>
    <m/>
    <m/>
    <m/>
    <m/>
    <m/>
    <m/>
    <m/>
    <m/>
    <m/>
    <m/>
    <m/>
    <m/>
    <m/>
  </r>
  <r>
    <s v="PDEX"/>
    <d v="2018-06-30T00:00:00"/>
    <s v="USD"/>
    <x v="1"/>
    <s v="FY"/>
    <x v="3742"/>
    <n v="-14522000"/>
    <n v="2376000"/>
    <n v="-5567000"/>
    <n v="557000"/>
    <n v="2933000"/>
    <m/>
    <m/>
    <m/>
    <m/>
    <m/>
    <m/>
    <m/>
    <m/>
    <m/>
    <m/>
    <m/>
    <m/>
    <m/>
    <m/>
    <m/>
    <m/>
  </r>
  <r>
    <s v="PDEX"/>
    <d v="2019-06-30T00:00:00"/>
    <s v="USD"/>
    <x v="2"/>
    <s v="FY"/>
    <x v="3743"/>
    <n v="-17392000"/>
    <n v="4991000"/>
    <n v="-4789000"/>
    <n v="438000"/>
    <n v="5429000"/>
    <m/>
    <m/>
    <m/>
    <m/>
    <m/>
    <m/>
    <m/>
    <m/>
    <m/>
    <m/>
    <m/>
    <m/>
    <m/>
    <m/>
    <m/>
    <m/>
  </r>
  <r>
    <s v="PDEX"/>
    <d v="2020-06-30T00:00:00"/>
    <s v="USD"/>
    <x v="3"/>
    <s v="FY"/>
    <x v="3744"/>
    <n v="-21692000"/>
    <n v="7066000"/>
    <n v="-6076000"/>
    <n v="573000"/>
    <n v="7639000"/>
    <m/>
    <m/>
    <m/>
    <m/>
    <m/>
    <m/>
    <m/>
    <m/>
    <m/>
    <m/>
    <m/>
    <m/>
    <m/>
    <m/>
    <m/>
    <m/>
  </r>
  <r>
    <s v="PDFS"/>
    <d v="2017-12-31T00:00:00"/>
    <s v="USD"/>
    <x v="0"/>
    <s v="FY"/>
    <x v="3745"/>
    <n v="-47521000"/>
    <n v="190000"/>
    <n v="-54160000"/>
    <n v="4789000"/>
    <n v="4979000"/>
    <m/>
    <m/>
    <m/>
    <m/>
    <m/>
    <m/>
    <m/>
    <m/>
    <m/>
    <m/>
    <m/>
    <m/>
    <m/>
    <m/>
    <m/>
    <m/>
  </r>
  <r>
    <s v="PDFS"/>
    <d v="2018-12-31T00:00:00"/>
    <s v="USD"/>
    <x v="1"/>
    <s v="FY"/>
    <x v="3746"/>
    <n v="-42803000"/>
    <n v="-9376000"/>
    <n v="-52367000"/>
    <n v="4967000"/>
    <n v="-4409000"/>
    <m/>
    <m/>
    <m/>
    <m/>
    <m/>
    <m/>
    <m/>
    <m/>
    <m/>
    <m/>
    <m/>
    <m/>
    <m/>
    <m/>
    <m/>
    <m/>
  </r>
  <r>
    <s v="PDFS"/>
    <d v="2019-12-31T00:00:00"/>
    <s v="USD"/>
    <x v="2"/>
    <s v="FY"/>
    <x v="3747"/>
    <n v="-33474000"/>
    <n v="-7544000"/>
    <n v="-59655000"/>
    <n v="6029000"/>
    <n v="-1515000"/>
    <m/>
    <m/>
    <m/>
    <m/>
    <m/>
    <m/>
    <m/>
    <m/>
    <m/>
    <m/>
    <m/>
    <m/>
    <m/>
    <m/>
    <m/>
    <m/>
  </r>
  <r>
    <s v="PDLI"/>
    <d v="2017-12-31T00:00:00"/>
    <s v="USD"/>
    <x v="0"/>
    <s v="FY"/>
    <x v="3748"/>
    <n v="-55226000"/>
    <n v="194129000"/>
    <n v="-70705000"/>
    <n v="27055000"/>
    <n v="221184000"/>
    <m/>
    <m/>
    <m/>
    <m/>
    <m/>
    <m/>
    <m/>
    <m/>
    <m/>
    <m/>
    <m/>
    <m/>
    <m/>
    <m/>
    <m/>
    <m/>
  </r>
  <r>
    <s v="PDLI"/>
    <d v="2018-12-31T00:00:00"/>
    <s v="USD"/>
    <x v="1"/>
    <s v="FY"/>
    <x v="3749"/>
    <n v="-64291000"/>
    <n v="70642000"/>
    <n v="-65514000"/>
    <n v="19527000"/>
    <n v="90169000"/>
    <m/>
    <m/>
    <m/>
    <m/>
    <m/>
    <m/>
    <m/>
    <m/>
    <m/>
    <m/>
    <m/>
    <m/>
    <m/>
    <m/>
    <m/>
    <m/>
  </r>
  <r>
    <s v="PDLI"/>
    <d v="2019-12-31T00:00:00"/>
    <s v="USD"/>
    <x v="2"/>
    <s v="FY"/>
    <x v="3750"/>
    <n v="-59925000"/>
    <n v="-66556000"/>
    <n v="-61388000"/>
    <n v="9207000"/>
    <n v="-57349000"/>
    <m/>
    <m/>
    <m/>
    <m/>
    <m/>
    <m/>
    <m/>
    <m/>
    <m/>
    <m/>
    <m/>
    <m/>
    <m/>
    <m/>
    <m/>
    <m/>
  </r>
  <r>
    <s v="PEB"/>
    <d v="2017-12-31T00:00:00"/>
    <s v="USD"/>
    <x v="0"/>
    <s v="FY"/>
    <x v="3751"/>
    <n v="-467973000"/>
    <n v="175006000"/>
    <n v="-126338000"/>
    <n v="102290000"/>
    <n v="277296000"/>
    <m/>
    <m/>
    <m/>
    <m/>
    <m/>
    <m/>
    <m/>
    <m/>
    <m/>
    <m/>
    <m/>
    <m/>
    <m/>
    <m/>
    <m/>
    <m/>
  </r>
  <r>
    <s v="PEB"/>
    <d v="2018-12-31T00:00:00"/>
    <s v="USD"/>
    <x v="1"/>
    <s v="FY"/>
    <x v="3752"/>
    <n v="-511834000"/>
    <n v="185857000"/>
    <n v="-130987000"/>
    <n v="108475000"/>
    <n v="294332000"/>
    <m/>
    <m/>
    <m/>
    <m/>
    <m/>
    <m/>
    <m/>
    <m/>
    <m/>
    <m/>
    <m/>
    <m/>
    <m/>
    <m/>
    <m/>
    <m/>
  </r>
  <r>
    <s v="PEB"/>
    <d v="2019-12-31T00:00:00"/>
    <s v="USD"/>
    <x v="2"/>
    <s v="FY"/>
    <x v="3753"/>
    <n v="-974168000"/>
    <n v="363034000"/>
    <n v="-275011000"/>
    <n v="234880000"/>
    <n v="597914000"/>
    <m/>
    <m/>
    <m/>
    <m/>
    <m/>
    <m/>
    <m/>
    <m/>
    <m/>
    <m/>
    <m/>
    <m/>
    <m/>
    <m/>
    <m/>
    <m/>
  </r>
  <r>
    <s v="PEGA"/>
    <d v="2017-12-31T00:00:00"/>
    <s v="USD"/>
    <x v="0"/>
    <s v="FY"/>
    <x v="3754"/>
    <n v="-279673000"/>
    <n v="38660000"/>
    <n v="-522249000"/>
    <n v="24713000"/>
    <n v="63373000"/>
    <m/>
    <m/>
    <m/>
    <m/>
    <m/>
    <m/>
    <m/>
    <m/>
    <m/>
    <m/>
    <m/>
    <m/>
    <m/>
    <m/>
    <m/>
    <m/>
  </r>
  <r>
    <s v="PEGA"/>
    <d v="2018-12-31T00:00:00"/>
    <s v="USD"/>
    <x v="1"/>
    <s v="FY"/>
    <x v="3755"/>
    <n v="-301765000"/>
    <n v="-17032000"/>
    <n v="-606848000"/>
    <n v="25295000"/>
    <n v="8263000"/>
    <m/>
    <m/>
    <m/>
    <m/>
    <m/>
    <m/>
    <m/>
    <m/>
    <m/>
    <m/>
    <m/>
    <m/>
    <m/>
    <m/>
    <m/>
    <m/>
  </r>
  <r>
    <s v="PEGA"/>
    <d v="2019-12-31T00:00:00"/>
    <s v="USD"/>
    <x v="2"/>
    <s v="FY"/>
    <x v="3756"/>
    <n v="-310022000"/>
    <n v="-134878000"/>
    <n v="-736239000"/>
    <m/>
    <n v="-134878000"/>
    <m/>
    <m/>
    <m/>
    <m/>
    <m/>
    <m/>
    <m/>
    <m/>
    <m/>
    <m/>
    <m/>
    <m/>
    <m/>
    <m/>
    <m/>
    <m/>
  </r>
  <r>
    <s v="PEN"/>
    <d v="2017-12-31T00:00:00"/>
    <s v="USD"/>
    <x v="0"/>
    <s v="FY"/>
    <x v="3757"/>
    <n v="-116622000"/>
    <n v="1165000"/>
    <n v="-215977000"/>
    <n v="3781000"/>
    <n v="4946000"/>
    <m/>
    <m/>
    <m/>
    <m/>
    <m/>
    <m/>
    <m/>
    <m/>
    <m/>
    <m/>
    <m/>
    <m/>
    <m/>
    <m/>
    <m/>
    <m/>
  </r>
  <r>
    <s v="PEN"/>
    <d v="2018-12-31T00:00:00"/>
    <s v="USD"/>
    <x v="1"/>
    <s v="FY"/>
    <x v="3758"/>
    <n v="-152405000"/>
    <n v="29983000"/>
    <n v="-262550000"/>
    <n v="6168000"/>
    <n v="36151000"/>
    <m/>
    <m/>
    <m/>
    <m/>
    <m/>
    <m/>
    <m/>
    <m/>
    <m/>
    <m/>
    <m/>
    <m/>
    <m/>
    <m/>
    <m/>
    <m/>
  </r>
  <r>
    <s v="PEN"/>
    <d v="2019-12-31T00:00:00"/>
    <s v="USD"/>
    <x v="2"/>
    <s v="FY"/>
    <x v="3759"/>
    <n v="-175441000"/>
    <n v="47508000"/>
    <n v="-324456000"/>
    <n v="8104000"/>
    <n v="55612000"/>
    <m/>
    <m/>
    <m/>
    <m/>
    <m/>
    <m/>
    <m/>
    <m/>
    <m/>
    <m/>
    <m/>
    <m/>
    <m/>
    <m/>
    <m/>
    <m/>
  </r>
  <r>
    <s v="PEP"/>
    <d v="2017-12-31T00:00:00"/>
    <s v="USD"/>
    <x v="0"/>
    <s v="FY"/>
    <x v="3760"/>
    <n v="-28796000000"/>
    <n v="10276000000"/>
    <n v="-24453000000"/>
    <n v="2369000000"/>
    <n v="12645000000"/>
    <m/>
    <m/>
    <m/>
    <m/>
    <m/>
    <m/>
    <m/>
    <m/>
    <m/>
    <m/>
    <m/>
    <m/>
    <m/>
    <m/>
    <m/>
    <m/>
  </r>
  <r>
    <s v="PEP"/>
    <d v="2018-12-31T00:00:00"/>
    <s v="USD"/>
    <x v="1"/>
    <s v="FY"/>
    <x v="3761"/>
    <n v="-29381000000"/>
    <n v="10110000000"/>
    <n v="-25170000000"/>
    <n v="2399000000"/>
    <n v="12509000000"/>
    <s v="US"/>
    <s v="PEP US"/>
    <n v="14605"/>
    <s v="PepsiCo, Inc."/>
    <n v="2018"/>
    <s v="2018-08-27T00:00:00Z"/>
    <s v="United States of America"/>
    <m/>
    <s v=" Investor, Supply Chain"/>
    <s v=" Baked goods &amp; cereals, Non-alcoholic beverage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PEP"/>
    <d v="2019-12-31T00:00:00"/>
    <s v="USD"/>
    <x v="2"/>
    <s v="FY"/>
    <x v="3762"/>
    <n v="-30132000000"/>
    <n v="10291000000"/>
    <n v="-26738000000"/>
    <n v="2432000000"/>
    <n v="12723000000"/>
    <s v="US"/>
    <s v="PEP US"/>
    <n v="14605"/>
    <s v="PepsiCo, Inc."/>
    <n v="2019"/>
    <s v="2019-07-31T23:05:10Z"/>
    <s v="United States of America"/>
    <m/>
    <s v=" Investor, Supply Chain"/>
    <s v=" Baked goods &amp; cereals, Non-alcoholic beverages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PESI"/>
    <d v="2017-12-31T00:00:00"/>
    <s v="USD"/>
    <x v="0"/>
    <s v="FY"/>
    <x v="3763"/>
    <n v="-41149000"/>
    <n v="-4076000"/>
    <n v="-12696000"/>
    <n v="3803000"/>
    <n v="-273000"/>
    <m/>
    <m/>
    <m/>
    <m/>
    <m/>
    <m/>
    <m/>
    <m/>
    <m/>
    <m/>
    <m/>
    <m/>
    <m/>
    <m/>
    <m/>
    <m/>
  </r>
  <r>
    <s v="PESI"/>
    <d v="2018-12-31T00:00:00"/>
    <s v="USD"/>
    <x v="1"/>
    <s v="FY"/>
    <x v="3764"/>
    <n v="-41078000"/>
    <n v="-3650000"/>
    <n v="-12111000"/>
    <n v="1455000"/>
    <n v="-2195000"/>
    <m/>
    <m/>
    <m/>
    <m/>
    <m/>
    <m/>
    <m/>
    <m/>
    <m/>
    <m/>
    <m/>
    <m/>
    <m/>
    <m/>
    <m/>
    <m/>
  </r>
  <r>
    <s v="PESI"/>
    <d v="2019-12-31T00:00:00"/>
    <s v="USD"/>
    <x v="2"/>
    <s v="FY"/>
    <x v="3765"/>
    <n v="-57875000"/>
    <n v="2972000"/>
    <n v="-12612000"/>
    <n v="1342000"/>
    <n v="4314000"/>
    <m/>
    <m/>
    <m/>
    <m/>
    <m/>
    <m/>
    <m/>
    <m/>
    <m/>
    <m/>
    <m/>
    <m/>
    <m/>
    <m/>
    <m/>
    <m/>
  </r>
  <r>
    <s v="PETS"/>
    <d v="2018-03-31T00:00:00"/>
    <s v="USD"/>
    <x v="0"/>
    <s v="FY"/>
    <x v="3766"/>
    <n v="-175993000"/>
    <n v="52136000"/>
    <n v="-45671000"/>
    <n v="2126000"/>
    <n v="54262000"/>
    <m/>
    <m/>
    <m/>
    <m/>
    <m/>
    <m/>
    <m/>
    <m/>
    <m/>
    <m/>
    <m/>
    <m/>
    <m/>
    <m/>
    <m/>
    <m/>
  </r>
  <r>
    <s v="PETS"/>
    <d v="2019-03-31T00:00:00"/>
    <s v="USD"/>
    <x v="1"/>
    <s v="FY"/>
    <x v="3767"/>
    <n v="-188105000"/>
    <n v="46174000"/>
    <n v="-49140000"/>
    <n v="2225000"/>
    <n v="48399000"/>
    <m/>
    <m/>
    <m/>
    <m/>
    <m/>
    <m/>
    <m/>
    <m/>
    <m/>
    <m/>
    <m/>
    <m/>
    <m/>
    <m/>
    <m/>
    <m/>
  </r>
  <r>
    <s v="PETS"/>
    <d v="2020-03-31T00:00:00"/>
    <s v="USD"/>
    <x v="2"/>
    <s v="FY"/>
    <x v="3768"/>
    <n v="-202879000"/>
    <n v="30977000"/>
    <n v="-50269000"/>
    <n v="2257000"/>
    <n v="33234000"/>
    <m/>
    <m/>
    <m/>
    <m/>
    <m/>
    <m/>
    <m/>
    <m/>
    <m/>
    <m/>
    <m/>
    <m/>
    <m/>
    <m/>
    <m/>
    <m/>
  </r>
  <r>
    <s v="PFE"/>
    <d v="2017-12-31T00:00:00"/>
    <s v="USD"/>
    <x v="0"/>
    <s v="FY"/>
    <x v="3769"/>
    <n v="-11240000000"/>
    <n v="14107000000"/>
    <n v="-27199000000"/>
    <n v="6269000000"/>
    <n v="20376000000"/>
    <m/>
    <m/>
    <m/>
    <m/>
    <m/>
    <m/>
    <m/>
    <m/>
    <m/>
    <m/>
    <m/>
    <m/>
    <m/>
    <m/>
    <m/>
    <m/>
  </r>
  <r>
    <s v="PFE"/>
    <d v="2018-12-31T00:00:00"/>
    <s v="USD"/>
    <x v="1"/>
    <s v="FY"/>
    <x v="3770"/>
    <n v="-11248000000"/>
    <n v="15045000000"/>
    <n v="-27354000000"/>
    <n v="6384000000"/>
    <n v="21429000000"/>
    <s v="US"/>
    <s v="PFE US"/>
    <n v="14683"/>
    <s v="Pfizer Inc."/>
    <n v="2018"/>
    <s v="2018-08-15T00:00:00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PFE"/>
    <d v="2019-12-31T00:00:00"/>
    <s v="USD"/>
    <x v="2"/>
    <s v="FY"/>
    <x v="3771"/>
    <n v="-10219000000"/>
    <n v="13921000000"/>
    <n v="-27610000000"/>
    <n v="6010000000"/>
    <n v="19931000000"/>
    <s v="US"/>
    <s v="PFE US"/>
    <n v="14683"/>
    <s v="Pfizer Inc."/>
    <n v="2019"/>
    <s v="2019-08-28T15:37:58Z"/>
    <s v="United States of America"/>
    <m/>
    <s v=" Investor, Supply Chain"/>
    <s v=" Pharmaceuticals"/>
    <s v=" Biotech &amp; pharma"/>
    <s v=" Biotech, health care &amp; pharma"/>
    <s v="Pharmaceuticals"/>
    <s v="Biotech &amp; pharma"/>
    <s v="Biotech, health care &amp; pharma"/>
    <s v="General"/>
  </r>
  <r>
    <s v="PFGC"/>
    <d v="2017-06-30T00:00:00"/>
    <s v="USD"/>
    <x v="0"/>
    <s v="FY"/>
    <x v="3772"/>
    <n v="-14637000000"/>
    <n v="211000000"/>
    <n v="-1913800000"/>
    <n v="126100000"/>
    <n v="337100000"/>
    <m/>
    <m/>
    <m/>
    <m/>
    <m/>
    <m/>
    <m/>
    <m/>
    <m/>
    <m/>
    <m/>
    <m/>
    <m/>
    <m/>
    <m/>
    <m/>
  </r>
  <r>
    <s v="PFGC"/>
    <d v="2018-06-30T00:00:00"/>
    <s v="USD"/>
    <x v="1"/>
    <s v="FY"/>
    <x v="3773"/>
    <n v="-15327100000"/>
    <n v="253500000"/>
    <n v="-2039300000"/>
    <n v="130100000"/>
    <n v="383600000"/>
    <m/>
    <m/>
    <m/>
    <m/>
    <m/>
    <m/>
    <m/>
    <m/>
    <m/>
    <m/>
    <m/>
    <m/>
    <m/>
    <m/>
    <m/>
    <m/>
  </r>
  <r>
    <s v="PFGC"/>
    <d v="2019-06-30T00:00:00"/>
    <s v="USD"/>
    <x v="2"/>
    <s v="FY"/>
    <x v="3774"/>
    <n v="-17230500000"/>
    <n v="283300000"/>
    <n v="-2229700000"/>
    <n v="155000000"/>
    <n v="438300000"/>
    <m/>
    <m/>
    <m/>
    <m/>
    <m/>
    <m/>
    <m/>
    <m/>
    <m/>
    <m/>
    <m/>
    <m/>
    <m/>
    <m/>
    <m/>
    <m/>
  </r>
  <r>
    <s v="PFGC"/>
    <d v="2020-06-30T00:00:00"/>
    <s v="USD"/>
    <x v="3"/>
    <s v="FY"/>
    <x v="3775"/>
    <n v="-22217100000"/>
    <n v="-99000000"/>
    <n v="-2968200000"/>
    <n v="276300000"/>
    <n v="177300000"/>
    <m/>
    <m/>
    <m/>
    <m/>
    <m/>
    <m/>
    <m/>
    <m/>
    <m/>
    <m/>
    <m/>
    <m/>
    <m/>
    <m/>
    <m/>
    <m/>
  </r>
  <r>
    <s v="PFPT"/>
    <d v="2017-12-31T00:00:00"/>
    <s v="USD"/>
    <x v="0"/>
    <s v="FY"/>
    <x v="3776"/>
    <n v="-143378000"/>
    <n v="-54929000"/>
    <n v="-431232000"/>
    <n v="42098000"/>
    <n v="-12831000"/>
    <m/>
    <m/>
    <m/>
    <m/>
    <m/>
    <m/>
    <m/>
    <m/>
    <m/>
    <m/>
    <m/>
    <m/>
    <m/>
    <m/>
    <m/>
    <m/>
  </r>
  <r>
    <s v="PFPT"/>
    <d v="2018-12-31T00:00:00"/>
    <s v="USD"/>
    <x v="1"/>
    <s v="FY"/>
    <x v="3777"/>
    <n v="-201761000"/>
    <n v="-101711000"/>
    <n v="-616944000"/>
    <n v="73553000"/>
    <n v="-28158000"/>
    <m/>
    <m/>
    <m/>
    <m/>
    <m/>
    <m/>
    <m/>
    <m/>
    <m/>
    <m/>
    <m/>
    <m/>
    <m/>
    <m/>
    <m/>
    <m/>
  </r>
  <r>
    <s v="PFPT"/>
    <d v="2019-12-31T00:00:00"/>
    <s v="USD"/>
    <x v="2"/>
    <s v="FY"/>
    <x v="3778"/>
    <n v="-236214000"/>
    <n v="-104931000"/>
    <n v="-756907000"/>
    <n v="80332000"/>
    <n v="-24599000"/>
    <m/>
    <m/>
    <m/>
    <m/>
    <m/>
    <m/>
    <m/>
    <m/>
    <m/>
    <m/>
    <m/>
    <m/>
    <m/>
    <m/>
    <m/>
    <m/>
  </r>
  <r>
    <s v="PG"/>
    <d v="2017-06-30T00:00:00"/>
    <s v="USD"/>
    <x v="0"/>
    <s v="FY"/>
    <x v="3779"/>
    <n v="-32535000000"/>
    <n v="13955000000"/>
    <n v="-18568000000"/>
    <n v="2820000000"/>
    <n v="16775000000"/>
    <m/>
    <m/>
    <m/>
    <m/>
    <m/>
    <m/>
    <m/>
    <m/>
    <m/>
    <m/>
    <m/>
    <m/>
    <m/>
    <m/>
    <m/>
    <m/>
  </r>
  <r>
    <s v="PG"/>
    <d v="2018-06-30T00:00:00"/>
    <s v="USD"/>
    <x v="1"/>
    <s v="FY"/>
    <x v="3780"/>
    <n v="-34268000000"/>
    <n v="13711000000"/>
    <n v="-18853000000"/>
    <n v="2834000000"/>
    <n v="16545000000"/>
    <s v="US"/>
    <s v="PG US"/>
    <n v="15132"/>
    <s v="Procter &amp; Gamble Company"/>
    <n v="2018"/>
    <s v="2018-08-14T00:00:00Z"/>
    <s v="United States of America"/>
    <m/>
    <s v=" Investor, Supply Chain"/>
    <s v=" Fabricated metal components, Paper products, Personal care &amp; household products"/>
    <s v=" Chemicals, Metal products manufacturing, Paper products &amp; packaging"/>
    <s v=" Manufacturing, Materials"/>
    <s v="Personal care &amp; household products"/>
    <s v="Chemicals"/>
    <s v="Materials"/>
    <s v="General"/>
  </r>
  <r>
    <s v="PG"/>
    <d v="2019-06-30T00:00:00"/>
    <s v="USD"/>
    <x v="2"/>
    <s v="FY"/>
    <x v="3781"/>
    <n v="-34768000000"/>
    <n v="13832000000"/>
    <n v="-19084000000"/>
    <n v="2824000000"/>
    <n v="16656000000"/>
    <s v="US"/>
    <s v="PG US"/>
    <n v="15132"/>
    <s v="Procter &amp; Gamble Company"/>
    <n v="2019"/>
    <s v="2019-07-26T13:13:06Z"/>
    <s v="United States of America"/>
    <m/>
    <s v=" Investor, Supply Chain"/>
    <s v=" Fabricated metal components, Paper products, Personal care &amp; household products"/>
    <s v=" Chemicals, Metal products manufacturing, Paper products &amp; packaging"/>
    <s v=" Manufacturing, Materials"/>
    <s v="Personal care &amp; household products"/>
    <s v="Chemicals"/>
    <s v="Materials"/>
    <s v="General"/>
  </r>
  <r>
    <s v="PG"/>
    <d v="2020-06-30T00:00:00"/>
    <s v="USD"/>
    <x v="3"/>
    <s v="FY"/>
    <x v="3782"/>
    <n v="-35250000000"/>
    <n v="15706000000"/>
    <n v="-19994000000"/>
    <n v="3013000000"/>
    <n v="18719000000"/>
    <s v="US"/>
    <s v="PG US"/>
    <n v="15132"/>
    <s v="Procter &amp; Gamble Company"/>
    <n v="2020"/>
    <s v="2020-08-24T19:03:17Z"/>
    <s v="United States of America"/>
    <m/>
    <s v=" Investor, Supply Chain"/>
    <s v=" Fabricated metal components, Paper products, Personal care &amp; household products"/>
    <s v=" Chemicals, Metal products manufacturing, Paper products &amp; packaging"/>
    <s v=" Manufacturing, Materials"/>
    <s v="Personal care &amp; household products"/>
    <s v="Chemicals"/>
    <s v="Materials"/>
    <s v="General"/>
  </r>
  <r>
    <s v="PGNX"/>
    <d v="2017-12-31T00:00:00"/>
    <s v="USD"/>
    <x v="0"/>
    <s v="FY"/>
    <x v="3783"/>
    <m/>
    <n v="-55800000"/>
    <n v="-67498000"/>
    <n v="1121000"/>
    <n v="-54679000"/>
    <m/>
    <m/>
    <m/>
    <m/>
    <m/>
    <m/>
    <m/>
    <m/>
    <m/>
    <m/>
    <m/>
    <m/>
    <m/>
    <m/>
    <m/>
    <m/>
  </r>
  <r>
    <s v="PGNX"/>
    <d v="2018-12-31T00:00:00"/>
    <s v="USD"/>
    <x v="1"/>
    <s v="FY"/>
    <x v="3784"/>
    <n v="-35147000"/>
    <n v="-48956000"/>
    <n v="-29431000"/>
    <n v="1497000"/>
    <n v="-47459000"/>
    <m/>
    <m/>
    <m/>
    <m/>
    <m/>
    <m/>
    <m/>
    <m/>
    <m/>
    <m/>
    <m/>
    <m/>
    <m/>
    <m/>
    <m/>
    <m/>
  </r>
  <r>
    <s v="PGNX"/>
    <d v="2019-12-31T00:00:00"/>
    <s v="USD"/>
    <x v="2"/>
    <s v="FY"/>
    <x v="3785"/>
    <n v="-3168000"/>
    <n v="-65243000"/>
    <n v="-97061000"/>
    <n v="2366000"/>
    <n v="-62877000"/>
    <m/>
    <m/>
    <m/>
    <m/>
    <m/>
    <m/>
    <m/>
    <m/>
    <m/>
    <m/>
    <m/>
    <m/>
    <m/>
    <m/>
    <m/>
    <m/>
  </r>
  <r>
    <s v="PGRE"/>
    <d v="2017-12-31T00:00:00"/>
    <s v="USD"/>
    <x v="0"/>
    <s v="FY"/>
    <x v="3786"/>
    <m/>
    <n v="125217000"/>
    <n v="-593750000"/>
    <n v="266037000"/>
    <n v="391254000"/>
    <m/>
    <m/>
    <m/>
    <m/>
    <m/>
    <m/>
    <m/>
    <m/>
    <m/>
    <m/>
    <m/>
    <m/>
    <m/>
    <m/>
    <m/>
    <m/>
  </r>
  <r>
    <s v="PGRE"/>
    <d v="2018-12-31T00:00:00"/>
    <s v="USD"/>
    <x v="1"/>
    <s v="FY"/>
    <x v="3787"/>
    <m/>
    <n v="169095000"/>
    <n v="-589866000"/>
    <n v="258225000"/>
    <n v="427320000"/>
    <m/>
    <m/>
    <m/>
    <m/>
    <m/>
    <m/>
    <m/>
    <m/>
    <m/>
    <m/>
    <m/>
    <m/>
    <m/>
    <m/>
    <m/>
    <m/>
  </r>
  <r>
    <s v="PGRE"/>
    <d v="2019-12-31T00:00:00"/>
    <s v="USD"/>
    <x v="2"/>
    <s v="FY"/>
    <x v="3788"/>
    <m/>
    <n v="177441000"/>
    <n v="-591739000"/>
    <n v="248347000"/>
    <n v="425788000"/>
    <s v="US"/>
    <s v="PGRE US"/>
    <n v="59271"/>
    <s v="Paramount Group Inc"/>
    <n v="2019"/>
    <s v="2019-07-31T19:33:55Z"/>
    <s v="United States of America"/>
    <s v="CDP NA"/>
    <s v=" Investor"/>
    <s v=" Real estate owners &amp; developers"/>
    <s v=" Land &amp; property ownership &amp; development"/>
    <s v=" Infrastructure"/>
    <s v="Real estate owners &amp; developers"/>
    <s v="Land &amp; property ownership &amp; development"/>
    <s v="Infrastructure"/>
    <s v="General"/>
  </r>
  <r>
    <s v="PGTI"/>
    <d v="2018-01-31T00:00:00"/>
    <s v="USD"/>
    <x v="0"/>
    <s v="FY"/>
    <x v="3789"/>
    <n v="-352097000"/>
    <n v="60181000"/>
    <n v="-98803000"/>
    <n v="19528000"/>
    <n v="79709000"/>
    <m/>
    <m/>
    <m/>
    <m/>
    <m/>
    <m/>
    <m/>
    <m/>
    <m/>
    <m/>
    <m/>
    <m/>
    <m/>
    <m/>
    <m/>
    <m/>
  </r>
  <r>
    <s v="PGTI"/>
    <d v="2019-01-31T00:00:00"/>
    <s v="USD"/>
    <x v="1"/>
    <s v="FY"/>
    <x v="3790"/>
    <n v="-455025000"/>
    <n v="92558000"/>
    <n v="-150910000"/>
    <n v="24450000"/>
    <n v="117008000"/>
    <m/>
    <m/>
    <m/>
    <m/>
    <m/>
    <m/>
    <m/>
    <m/>
    <m/>
    <m/>
    <m/>
    <m/>
    <m/>
    <m/>
    <m/>
    <m/>
  </r>
  <r>
    <s v="PGTI"/>
    <d v="2020-01-31T00:00:00"/>
    <s v="USD"/>
    <x v="2"/>
    <s v="FY"/>
    <x v="3791"/>
    <n v="-484588000"/>
    <n v="84056000"/>
    <n v="-176312000"/>
    <n v="34732000"/>
    <n v="118788000"/>
    <m/>
    <m/>
    <m/>
    <m/>
    <m/>
    <m/>
    <m/>
    <m/>
    <m/>
    <m/>
    <m/>
    <m/>
    <m/>
    <m/>
    <m/>
    <m/>
  </r>
  <r>
    <s v="PH"/>
    <d v="2017-06-30T00:00:00"/>
    <s v="USD"/>
    <x v="0"/>
    <s v="FY"/>
    <x v="3792"/>
    <n v="-9188962000"/>
    <n v="1386415000"/>
    <n v="-1453935000"/>
    <n v="355229000"/>
    <n v="1741644000"/>
    <m/>
    <m/>
    <m/>
    <m/>
    <m/>
    <m/>
    <m/>
    <m/>
    <m/>
    <m/>
    <m/>
    <m/>
    <m/>
    <m/>
    <m/>
    <m/>
  </r>
  <r>
    <s v="PH"/>
    <d v="2018-06-30T00:00:00"/>
    <s v="USD"/>
    <x v="1"/>
    <s v="FY"/>
    <x v="3793"/>
    <n v="-10762841000"/>
    <n v="1882399000"/>
    <n v="-1657152000"/>
    <n v="466085000"/>
    <n v="2348484000"/>
    <s v="US"/>
    <s v="PH US"/>
    <n v="14360"/>
    <s v="Parker-Hannifin Corporation"/>
    <n v="2018"/>
    <s v="2018-09-11T00:00:00Z"/>
    <s v="United States of America"/>
    <m/>
    <s v=" Investor, Supply Chain"/>
    <s v=" Engines &amp; motors, Other vehicle equipment &amp; systems"/>
    <s v=" Powered machinery"/>
    <s v=" Manufacturing"/>
    <s v="Engines &amp; motors"/>
    <s v="Powered machinery"/>
    <s v="Manufacturing"/>
    <s v="Transport OEMS - EPM"/>
  </r>
  <r>
    <s v="PH"/>
    <d v="2019-06-30T00:00:00"/>
    <s v="USD"/>
    <x v="2"/>
    <s v="FY"/>
    <x v="3794"/>
    <n v="-10703484000"/>
    <n v="2072901000"/>
    <n v="-1543939000"/>
    <n v="436189000"/>
    <n v="2509090000"/>
    <s v="US"/>
    <s v="PH US"/>
    <n v="14360"/>
    <s v="Parker-Hannifin Corporation"/>
    <n v="2019"/>
    <s v="2019-07-30T15:28:04Z"/>
    <s v="United States of America"/>
    <m/>
    <s v=" Investor, Supply Chain"/>
    <s v=" Engines &amp; motors, Other vehicle equipment &amp; systems"/>
    <s v=" Powered machinery"/>
    <s v=" Manufacturing"/>
    <s v="Other vehicle equipment &amp; systems"/>
    <s v="Powered machinery"/>
    <s v="Manufacturing"/>
    <s v="General"/>
  </r>
  <r>
    <s v="PH"/>
    <d v="2020-06-30T00:00:00"/>
    <s v="USD"/>
    <x v="3"/>
    <s v="FY"/>
    <x v="3795"/>
    <n v="-10286518000"/>
    <n v="1752449000"/>
    <n v="-1656553000"/>
    <n v="537531000"/>
    <n v="2289980000"/>
    <s v="US"/>
    <s v="PH US"/>
    <n v="14360"/>
    <s v="Parker-Hannifin Corporation"/>
    <n v="2020"/>
    <s v="2020-08-26T04:19:43Z"/>
    <s v="United States of America"/>
    <m/>
    <s v=" Investor, Supply Chain"/>
    <s v=" Engines &amp; motors, Other vehicle equipment &amp; systems"/>
    <s v=" Powered machinery"/>
    <s v=" Manufacturing"/>
    <s v="Other vehicle equipment &amp; systems"/>
    <s v="Powered machinery"/>
    <s v="Manufacturing"/>
    <s v="General"/>
  </r>
  <r>
    <s v="PHM"/>
    <d v="2017-12-31T00:00:00"/>
    <s v="USD"/>
    <x v="0"/>
    <s v="FY"/>
    <x v="3796"/>
    <n v="-6595601000"/>
    <n v="966779000"/>
    <n v="-1010870000"/>
    <n v="50998000"/>
    <n v="1017777000"/>
    <m/>
    <m/>
    <m/>
    <m/>
    <m/>
    <m/>
    <m/>
    <m/>
    <m/>
    <m/>
    <m/>
    <m/>
    <m/>
    <m/>
    <m/>
    <m/>
  </r>
  <r>
    <s v="PHM"/>
    <d v="2018-12-31T00:00:00"/>
    <s v="USD"/>
    <x v="1"/>
    <s v="FY"/>
    <x v="3797"/>
    <n v="-7667497000"/>
    <n v="1361389000"/>
    <n v="-1159445000"/>
    <n v="49429000"/>
    <n v="1410818000"/>
    <m/>
    <m/>
    <m/>
    <m/>
    <m/>
    <m/>
    <m/>
    <m/>
    <m/>
    <m/>
    <m/>
    <m/>
    <m/>
    <m/>
    <m/>
    <m/>
  </r>
  <r>
    <s v="PHM"/>
    <d v="2019-12-31T00:00:00"/>
    <s v="USD"/>
    <x v="2"/>
    <s v="FY"/>
    <x v="3798"/>
    <n v="-7684798000"/>
    <n v="1353052000"/>
    <n v="-1175107000"/>
    <n v="53999000"/>
    <n v="1407051000"/>
    <m/>
    <m/>
    <m/>
    <m/>
    <m/>
    <m/>
    <m/>
    <m/>
    <m/>
    <m/>
    <m/>
    <m/>
    <m/>
    <m/>
    <m/>
    <m/>
  </r>
  <r>
    <s v="PHX"/>
    <d v="2017-12-31T00:00:00"/>
    <s v="USD"/>
    <x v="0"/>
    <s v="FY"/>
    <x v="3799"/>
    <n v="-1548399"/>
    <n v="6264891"/>
    <n v="-38521759"/>
    <n v="18397548"/>
    <n v="24662439"/>
    <m/>
    <m/>
    <m/>
    <m/>
    <m/>
    <m/>
    <m/>
    <m/>
    <m/>
    <m/>
    <m/>
    <m/>
    <m/>
    <m/>
    <m/>
    <m/>
  </r>
  <r>
    <s v="PHX"/>
    <d v="2018-12-31T00:00:00"/>
    <s v="USD"/>
    <x v="1"/>
    <s v="FY"/>
    <x v="3800"/>
    <n v="-2089050"/>
    <n v="3747455"/>
    <n v="-39197759"/>
    <n v="18395040"/>
    <n v="22142495"/>
    <m/>
    <m/>
    <m/>
    <m/>
    <m/>
    <m/>
    <m/>
    <m/>
    <m/>
    <m/>
    <m/>
    <m/>
    <m/>
    <m/>
    <m/>
    <m/>
  </r>
  <r>
    <s v="PHX"/>
    <d v="2019-12-31T00:00:00"/>
    <s v="USD"/>
    <x v="2"/>
    <s v="FY"/>
    <x v="3801"/>
    <n v="-1902636"/>
    <n v="24882798"/>
    <n v="-39250251"/>
    <n v="18196583"/>
    <n v="43079381"/>
    <m/>
    <m/>
    <m/>
    <m/>
    <m/>
    <m/>
    <m/>
    <m/>
    <m/>
    <m/>
    <m/>
    <m/>
    <m/>
    <m/>
    <m/>
    <m/>
  </r>
  <r>
    <s v="PI"/>
    <d v="2017-12-31T00:00:00"/>
    <s v="USD"/>
    <x v="0"/>
    <s v="FY"/>
    <x v="3802"/>
    <n v="-60359000"/>
    <n v="-17019000"/>
    <n v="-81960000"/>
    <n v="3950000"/>
    <n v="-13069000"/>
    <m/>
    <m/>
    <m/>
    <m/>
    <m/>
    <m/>
    <m/>
    <m/>
    <m/>
    <m/>
    <m/>
    <m/>
    <m/>
    <m/>
    <m/>
    <m/>
  </r>
  <r>
    <s v="PI"/>
    <d v="2018-12-31T00:00:00"/>
    <s v="USD"/>
    <x v="1"/>
    <s v="FY"/>
    <x v="3803"/>
    <n v="-64352000"/>
    <n v="-31120000"/>
    <n v="-89401000"/>
    <n v="4534000"/>
    <n v="-26586000"/>
    <m/>
    <m/>
    <m/>
    <m/>
    <m/>
    <m/>
    <m/>
    <m/>
    <m/>
    <m/>
    <m/>
    <m/>
    <m/>
    <m/>
    <m/>
    <m/>
  </r>
  <r>
    <s v="PI"/>
    <d v="2019-12-31T00:00:00"/>
    <s v="USD"/>
    <x v="2"/>
    <s v="FY"/>
    <x v="3804"/>
    <n v="-78834000"/>
    <n v="-21661000"/>
    <n v="-95663000"/>
    <n v="4809000"/>
    <n v="-16852000"/>
    <m/>
    <m/>
    <m/>
    <m/>
    <m/>
    <m/>
    <m/>
    <m/>
    <m/>
    <m/>
    <m/>
    <m/>
    <m/>
    <m/>
    <m/>
    <m/>
  </r>
  <r>
    <s v="PII"/>
    <d v="2017-12-31T00:00:00"/>
    <s v="USD"/>
    <x v="0"/>
    <s v="FY"/>
    <x v="3805"/>
    <n v="-4103826000"/>
    <n v="359657000"/>
    <n v="-1041300000"/>
    <n v="191108000"/>
    <n v="550765000"/>
    <m/>
    <m/>
    <m/>
    <m/>
    <m/>
    <m/>
    <m/>
    <m/>
    <m/>
    <m/>
    <m/>
    <m/>
    <m/>
    <m/>
    <m/>
    <m/>
  </r>
  <r>
    <s v="PII"/>
    <d v="2018-12-31T00:00:00"/>
    <s v="USD"/>
    <x v="1"/>
    <s v="FY"/>
    <x v="3806"/>
    <n v="-4577340000"/>
    <n v="487412000"/>
    <n v="-1101218000"/>
    <n v="211036000"/>
    <n v="698448000"/>
    <m/>
    <m/>
    <m/>
    <m/>
    <m/>
    <m/>
    <m/>
    <m/>
    <m/>
    <m/>
    <m/>
    <m/>
    <m/>
    <m/>
    <m/>
    <m/>
  </r>
  <r>
    <s v="PII"/>
    <d v="2019-12-31T00:00:00"/>
    <s v="USD"/>
    <x v="2"/>
    <s v="FY"/>
    <x v="3807"/>
    <n v="-5133736000"/>
    <n v="483671000"/>
    <n v="-1245972000"/>
    <n v="234513000"/>
    <n v="718184000"/>
    <m/>
    <m/>
    <m/>
    <m/>
    <m/>
    <m/>
    <m/>
    <m/>
    <m/>
    <m/>
    <m/>
    <m/>
    <m/>
    <m/>
    <m/>
    <m/>
  </r>
  <r>
    <s v="PINS"/>
    <d v="2018-12-31T00:00:00"/>
    <s v="USD"/>
    <x v="1"/>
    <s v="FY"/>
    <x v="3808"/>
    <n v="-241584000"/>
    <n v="-74721000"/>
    <n v="-589069000"/>
    <n v="20859000"/>
    <n v="-53862000"/>
    <m/>
    <m/>
    <m/>
    <m/>
    <m/>
    <m/>
    <m/>
    <m/>
    <m/>
    <m/>
    <m/>
    <m/>
    <m/>
    <m/>
    <m/>
    <m/>
  </r>
  <r>
    <s v="PINS"/>
    <d v="2019-12-31T00:00:00"/>
    <s v="USD"/>
    <x v="2"/>
    <s v="FY"/>
    <x v="3809"/>
    <n v="-358903000"/>
    <n v="-1388866000"/>
    <n v="-2172724000"/>
    <n v="27791000"/>
    <n v="-1361075000"/>
    <m/>
    <m/>
    <m/>
    <m/>
    <m/>
    <m/>
    <m/>
    <m/>
    <m/>
    <m/>
    <m/>
    <m/>
    <m/>
    <m/>
    <m/>
    <m/>
  </r>
  <r>
    <s v="PIR"/>
    <d v="2018-02-28T00:00:00"/>
    <s v="USD"/>
    <x v="0"/>
    <s v="FY"/>
    <x v="3810"/>
    <n v="-1140372000"/>
    <n v="27669000"/>
    <n v="-630481000"/>
    <n v="61430000"/>
    <n v="89099000"/>
    <m/>
    <m/>
    <m/>
    <m/>
    <m/>
    <m/>
    <m/>
    <m/>
    <m/>
    <m/>
    <m/>
    <m/>
    <m/>
    <m/>
    <m/>
    <m/>
  </r>
  <r>
    <s v="PIR"/>
    <d v="2019-02-28T00:00:00"/>
    <s v="USD"/>
    <x v="1"/>
    <s v="FY"/>
    <x v="3811"/>
    <n v="-1102035000"/>
    <n v="-188085000"/>
    <n v="-638988000"/>
    <n v="59523000"/>
    <n v="-128562000"/>
    <m/>
    <m/>
    <m/>
    <m/>
    <m/>
    <m/>
    <m/>
    <m/>
    <m/>
    <m/>
    <m/>
    <m/>
    <m/>
    <m/>
    <m/>
    <m/>
  </r>
  <r>
    <s v="PJT"/>
    <d v="2017-12-31T00:00:00"/>
    <s v="USD"/>
    <x v="0"/>
    <s v="FY"/>
    <x v="3812"/>
    <n v="-391514000"/>
    <n v="66989000"/>
    <n v="-40779000"/>
    <n v="8143000"/>
    <n v="75132000"/>
    <m/>
    <m/>
    <m/>
    <m/>
    <m/>
    <m/>
    <m/>
    <m/>
    <m/>
    <m/>
    <m/>
    <m/>
    <m/>
    <m/>
    <m/>
    <m/>
  </r>
  <r>
    <s v="PJT"/>
    <d v="2018-12-31T00:00:00"/>
    <s v="USD"/>
    <x v="1"/>
    <s v="FY"/>
    <x v="3813"/>
    <n v="-424459000"/>
    <n v="101808000"/>
    <n v="-53981000"/>
    <n v="9973000"/>
    <n v="111781000"/>
    <m/>
    <m/>
    <m/>
    <m/>
    <m/>
    <m/>
    <m/>
    <m/>
    <m/>
    <m/>
    <m/>
    <m/>
    <m/>
    <m/>
    <m/>
    <m/>
  </r>
  <r>
    <s v="PJT"/>
    <d v="2019-12-31T00:00:00"/>
    <s v="USD"/>
    <x v="2"/>
    <s v="FY"/>
    <x v="3814"/>
    <n v="-502165000"/>
    <n v="148896000"/>
    <n v="-66578000"/>
    <n v="14496000"/>
    <n v="163392000"/>
    <m/>
    <m/>
    <m/>
    <m/>
    <m/>
    <m/>
    <m/>
    <m/>
    <m/>
    <m/>
    <m/>
    <m/>
    <m/>
    <m/>
    <m/>
    <m/>
  </r>
  <r>
    <s v="PK"/>
    <d v="2017-12-31T00:00:00"/>
    <s v="USD"/>
    <x v="0"/>
    <s v="FY"/>
    <x v="3815"/>
    <n v="-1629000000"/>
    <n v="459000000"/>
    <n v="-703000000"/>
    <n v="288000000"/>
    <n v="747000000"/>
    <m/>
    <m/>
    <m/>
    <m/>
    <m/>
    <m/>
    <m/>
    <m/>
    <m/>
    <m/>
    <m/>
    <m/>
    <m/>
    <m/>
    <m/>
    <m/>
  </r>
  <r>
    <s v="PK"/>
    <d v="2018-12-31T00:00:00"/>
    <s v="USD"/>
    <x v="1"/>
    <s v="FY"/>
    <x v="3816"/>
    <n v="-1570000000"/>
    <n v="480000000"/>
    <n v="-687000000"/>
    <n v="277000000"/>
    <n v="757000000"/>
    <m/>
    <m/>
    <m/>
    <m/>
    <m/>
    <m/>
    <m/>
    <m/>
    <m/>
    <m/>
    <m/>
    <m/>
    <m/>
    <m/>
    <m/>
    <m/>
  </r>
  <r>
    <s v="PK"/>
    <d v="2019-12-31T00:00:00"/>
    <s v="USD"/>
    <x v="2"/>
    <s v="FY"/>
    <x v="3817"/>
    <n v="-1623000000"/>
    <n v="537000000"/>
    <n v="-684000000"/>
    <n v="264000000"/>
    <n v="801000000"/>
    <m/>
    <m/>
    <m/>
    <m/>
    <m/>
    <m/>
    <m/>
    <m/>
    <m/>
    <m/>
    <m/>
    <m/>
    <m/>
    <m/>
    <m/>
    <m/>
  </r>
  <r>
    <s v="PKE"/>
    <d v="2018-02-28T00:00:00"/>
    <s v="USD"/>
    <x v="0"/>
    <s v="FY"/>
    <x v="3818"/>
    <n v="-84737000"/>
    <n v="7088000"/>
    <n v="-19371000"/>
    <n v="3021000"/>
    <n v="10109000"/>
    <m/>
    <m/>
    <m/>
    <m/>
    <m/>
    <m/>
    <m/>
    <m/>
    <m/>
    <m/>
    <m/>
    <m/>
    <m/>
    <m/>
    <m/>
    <m/>
  </r>
  <r>
    <s v="PKE"/>
    <d v="2019-02-28T00:00:00"/>
    <s v="USD"/>
    <x v="1"/>
    <s v="FY"/>
    <x v="3819"/>
    <n v="-34932000"/>
    <n v="7216000"/>
    <n v="-8968000"/>
    <n v="1784000"/>
    <n v="9000000"/>
    <m/>
    <m/>
    <m/>
    <m/>
    <m/>
    <m/>
    <m/>
    <m/>
    <m/>
    <m/>
    <m/>
    <m/>
    <m/>
    <m/>
    <m/>
    <m/>
  </r>
  <r>
    <s v="PKE"/>
    <d v="2020-02-29T00:00:00"/>
    <s v="USD"/>
    <x v="2"/>
    <s v="FY"/>
    <x v="3820"/>
    <n v="-41341000"/>
    <n v="10741000"/>
    <n v="-7932000"/>
    <n v="1544000"/>
    <n v="12285000"/>
    <m/>
    <m/>
    <m/>
    <m/>
    <m/>
    <m/>
    <m/>
    <m/>
    <m/>
    <m/>
    <m/>
    <m/>
    <m/>
    <m/>
    <m/>
    <m/>
  </r>
  <r>
    <s v="PKG"/>
    <d v="2017-12-31T00:00:00"/>
    <s v="USD"/>
    <x v="0"/>
    <s v="FY"/>
    <x v="3821"/>
    <n v="-4972700000"/>
    <n v="931200000"/>
    <n v="-541000000"/>
    <n v="391400000"/>
    <n v="1322600000"/>
    <m/>
    <m/>
    <m/>
    <m/>
    <m/>
    <m/>
    <m/>
    <m/>
    <m/>
    <m/>
    <m/>
    <m/>
    <m/>
    <m/>
    <m/>
    <m/>
  </r>
  <r>
    <s v="PKG"/>
    <d v="2018-12-31T00:00:00"/>
    <s v="USD"/>
    <x v="1"/>
    <s v="FY"/>
    <x v="3822"/>
    <n v="-5369300000"/>
    <n v="1067700000"/>
    <n v="-577600000"/>
    <n v="410900000"/>
    <n v="1478600000"/>
    <s v="US"/>
    <s v="PKG US"/>
    <n v="28617"/>
    <s v="Packaging Corporation Of America"/>
    <n v="2018"/>
    <s v="2018-08-02T00:00:00Z"/>
    <s v="United States of America"/>
    <m/>
    <s v=" Investor, Supply Chain"/>
    <s v=" Paper packaging, Paper products, Pulp &amp; paper mills"/>
    <s v=" Paper products &amp; packaging, Wood &amp; paper materials"/>
    <s v=" Manufacturing, Materials"/>
    <s v="Paper products"/>
    <s v="Paper products &amp; packaging"/>
    <s v="Manufacturing"/>
    <s v="Paper &amp; forestry"/>
  </r>
  <r>
    <s v="PKG"/>
    <d v="2019-12-31T00:00:00"/>
    <s v="USD"/>
    <x v="2"/>
    <s v="FY"/>
    <x v="3823"/>
    <n v="-5320300000"/>
    <n v="1053700000"/>
    <n v="-590300000"/>
    <n v="387500000"/>
    <n v="1441200000"/>
    <s v="US"/>
    <s v="PKG US"/>
    <n v="28617"/>
    <s v="Packaging Corporation Of America"/>
    <n v="2019"/>
    <s v="2019-07-23T19:35:10Z"/>
    <s v="United States of America"/>
    <m/>
    <s v=" Investor, Supply Chain"/>
    <s v=" Paper packaging, Paper products, Pulp &amp; paper mills"/>
    <s v=" Paper products &amp; packaging, Wood &amp; paper materials"/>
    <s v=" Manufacturing, Materials"/>
    <s v="Paper packaging"/>
    <s v="Paper products &amp; packaging"/>
    <s v="Manufacturing"/>
    <m/>
  </r>
  <r>
    <s v="PKI"/>
    <d v="2018-01-31T00:00:00"/>
    <s v="USD"/>
    <x v="0"/>
    <s v="FY"/>
    <x v="3824"/>
    <n v="-1183951000"/>
    <n v="317460000"/>
    <n v="-755571000"/>
    <n v="105000000"/>
    <n v="422460000"/>
    <m/>
    <m/>
    <m/>
    <m/>
    <m/>
    <m/>
    <m/>
    <m/>
    <m/>
    <m/>
    <m/>
    <m/>
    <m/>
    <m/>
    <m/>
    <m/>
  </r>
  <r>
    <s v="PKI"/>
    <d v="2019-01-31T00:00:00"/>
    <s v="USD"/>
    <x v="1"/>
    <s v="FY"/>
    <x v="3825"/>
    <n v="-1437057000"/>
    <n v="335028000"/>
    <n v="-1005911000"/>
    <n v="180588000"/>
    <n v="515616000"/>
    <s v="US"/>
    <s v="PKI US"/>
    <n v="14590"/>
    <s v="PerkinElmer, Inc."/>
    <n v="2018"/>
    <s v="2018-08-15T00:00:00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PKI"/>
    <d v="2020-01-31T00:00:00"/>
    <s v="USD"/>
    <x v="2"/>
    <s v="FY"/>
    <x v="3826"/>
    <n v="-1487618000"/>
    <n v="391401000"/>
    <n v="-1004654000"/>
    <n v="214025000"/>
    <n v="605426000"/>
    <s v="US"/>
    <s v="PKI US"/>
    <n v="14590"/>
    <s v="PerkinElmer, Inc."/>
    <n v="2019"/>
    <s v="2019-07-31T20:37:59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PLAB"/>
    <d v="2017-10-31T00:00:00"/>
    <s v="USD"/>
    <x v="0"/>
    <s v="FY"/>
    <x v="3827"/>
    <n v="-359363000"/>
    <n v="31868000"/>
    <n v="-59447000"/>
    <m/>
    <n v="31868000"/>
    <m/>
    <m/>
    <m/>
    <m/>
    <m/>
    <m/>
    <m/>
    <m/>
    <m/>
    <m/>
    <m/>
    <m/>
    <m/>
    <m/>
    <m/>
    <m/>
  </r>
  <r>
    <s v="PLAB"/>
    <d v="2018-10-31T00:00:00"/>
    <s v="USD"/>
    <x v="1"/>
    <s v="FY"/>
    <x v="3828"/>
    <n v="-403773000"/>
    <n v="65627000"/>
    <n v="-65876000"/>
    <m/>
    <n v="65627000"/>
    <m/>
    <m/>
    <m/>
    <m/>
    <m/>
    <m/>
    <m/>
    <m/>
    <m/>
    <m/>
    <m/>
    <m/>
    <m/>
    <m/>
    <m/>
    <m/>
  </r>
  <r>
    <s v="PLAB"/>
    <d v="2019-10-31T00:00:00"/>
    <s v="USD"/>
    <x v="2"/>
    <s v="FY"/>
    <x v="3829"/>
    <n v="-429819000"/>
    <n v="52121000"/>
    <n v="-68720000"/>
    <n v="79238000"/>
    <n v="131359000"/>
    <m/>
    <m/>
    <m/>
    <m/>
    <m/>
    <m/>
    <m/>
    <m/>
    <m/>
    <m/>
    <m/>
    <m/>
    <m/>
    <m/>
    <m/>
    <m/>
  </r>
  <r>
    <s v="PLAN"/>
    <d v="2018-01-31T00:00:00"/>
    <s v="USD"/>
    <x v="0"/>
    <s v="FY"/>
    <x v="3830"/>
    <n v="-51985000"/>
    <n v="-45919000"/>
    <n v="-162281000"/>
    <n v="7399000"/>
    <n v="-38520000"/>
    <m/>
    <m/>
    <m/>
    <m/>
    <m/>
    <m/>
    <m/>
    <m/>
    <m/>
    <m/>
    <m/>
    <m/>
    <m/>
    <m/>
    <m/>
    <m/>
  </r>
  <r>
    <s v="PLAN"/>
    <d v="2019-01-31T00:00:00"/>
    <s v="USD"/>
    <x v="1"/>
    <s v="FY"/>
    <x v="3831"/>
    <n v="-67398000"/>
    <n v="-128263000"/>
    <n v="-301507000"/>
    <n v="12937000"/>
    <n v="-115326000"/>
    <m/>
    <m/>
    <m/>
    <m/>
    <m/>
    <m/>
    <m/>
    <m/>
    <m/>
    <m/>
    <m/>
    <m/>
    <m/>
    <m/>
    <m/>
    <m/>
  </r>
  <r>
    <s v="PLAN"/>
    <d v="2020-01-31T00:00:00"/>
    <s v="USD"/>
    <x v="2"/>
    <s v="FY"/>
    <x v="3832"/>
    <n v="-90777000"/>
    <n v="-148433000"/>
    <n v="-405678000"/>
    <n v="20341000"/>
    <n v="-128092000"/>
    <m/>
    <m/>
    <m/>
    <m/>
    <m/>
    <m/>
    <m/>
    <m/>
    <m/>
    <m/>
    <m/>
    <m/>
    <m/>
    <m/>
    <m/>
    <m/>
  </r>
  <r>
    <s v="PLAY"/>
    <d v="2018-01-31T00:00:00"/>
    <s v="USD"/>
    <x v="0"/>
    <s v="FY"/>
    <x v="3833"/>
    <n v="-196672000"/>
    <n v="165772000"/>
    <n v="-777347000"/>
    <n v="102766000"/>
    <n v="268538000"/>
    <m/>
    <m/>
    <m/>
    <m/>
    <m/>
    <m/>
    <m/>
    <m/>
    <m/>
    <m/>
    <m/>
    <m/>
    <m/>
    <m/>
    <m/>
    <m/>
  </r>
  <r>
    <s v="PLAY"/>
    <d v="2019-01-31T00:00:00"/>
    <s v="USD"/>
    <x v="1"/>
    <s v="FY"/>
    <x v="3834"/>
    <n v="-220263000"/>
    <n v="161000000"/>
    <n v="-884038000"/>
    <n v="118275000"/>
    <n v="279275000"/>
    <m/>
    <m/>
    <m/>
    <m/>
    <m/>
    <m/>
    <m/>
    <m/>
    <m/>
    <m/>
    <m/>
    <m/>
    <m/>
    <m/>
    <m/>
    <m/>
  </r>
  <r>
    <s v="PLAY"/>
    <d v="2020-01-31T00:00:00"/>
    <s v="USD"/>
    <x v="2"/>
    <s v="FY"/>
    <x v="3835"/>
    <n v="-233311000"/>
    <n v="148079000"/>
    <n v="-973301000"/>
    <n v="132460000"/>
    <n v="280539000"/>
    <m/>
    <m/>
    <m/>
    <m/>
    <m/>
    <m/>
    <m/>
    <m/>
    <m/>
    <m/>
    <m/>
    <m/>
    <m/>
    <m/>
    <m/>
    <m/>
  </r>
  <r>
    <s v="PLCE"/>
    <d v="2018-01-31T00:00:00"/>
    <s v="USD"/>
    <x v="0"/>
    <s v="FY"/>
    <x v="3836"/>
    <n v="-1158920000"/>
    <n v="161520000"/>
    <n v="-549835000"/>
    <n v="68159000"/>
    <n v="229679000"/>
    <m/>
    <m/>
    <m/>
    <m/>
    <m/>
    <m/>
    <m/>
    <m/>
    <m/>
    <m/>
    <m/>
    <m/>
    <m/>
    <m/>
    <m/>
    <m/>
  </r>
  <r>
    <s v="PLCE"/>
    <d v="2019-01-31T00:00:00"/>
    <s v="USD"/>
    <x v="1"/>
    <s v="FY"/>
    <x v="3837"/>
    <n v="-1254488000"/>
    <n v="110273000"/>
    <n v="-573323000"/>
    <n v="68884000"/>
    <n v="179157000"/>
    <m/>
    <m/>
    <m/>
    <m/>
    <m/>
    <m/>
    <m/>
    <m/>
    <m/>
    <m/>
    <m/>
    <m/>
    <m/>
    <m/>
    <m/>
    <m/>
  </r>
  <r>
    <s v="PLCE"/>
    <d v="2020-01-31T00:00:00"/>
    <s v="USD"/>
    <x v="2"/>
    <s v="FY"/>
    <x v="34"/>
    <m/>
    <n v="96358000"/>
    <n v="-558947000"/>
    <n v="74788000"/>
    <n v="171146000"/>
    <m/>
    <m/>
    <m/>
    <m/>
    <m/>
    <m/>
    <m/>
    <m/>
    <m/>
    <m/>
    <m/>
    <m/>
    <m/>
    <m/>
    <m/>
    <m/>
  </r>
  <r>
    <s v="PLD"/>
    <d v="2017-12-31T00:00:00"/>
    <s v="USD"/>
    <x v="0"/>
    <s v="FY"/>
    <x v="3838"/>
    <n v="-724664000"/>
    <n v="771066000"/>
    <n v="-1122404000"/>
    <n v="879140000"/>
    <n v="1650206000"/>
    <m/>
    <m/>
    <m/>
    <m/>
    <m/>
    <m/>
    <m/>
    <m/>
    <m/>
    <m/>
    <m/>
    <m/>
    <m/>
    <m/>
    <m/>
    <m/>
  </r>
  <r>
    <s v="PLD"/>
    <d v="2018-12-31T00:00:00"/>
    <s v="USD"/>
    <x v="1"/>
    <s v="FY"/>
    <x v="3839"/>
    <n v="-757688000"/>
    <n v="847002000"/>
    <n v="-1199759000"/>
    <n v="947214000"/>
    <n v="1794216000"/>
    <s v="US"/>
    <s v="PLD US"/>
    <n v="15169"/>
    <s v="Prologis"/>
    <n v="2018"/>
    <s v="2018-08-15T00:00:00Z"/>
    <s v="United States of America"/>
    <m/>
    <s v=" Investor"/>
    <s v=" REIT"/>
    <s v=" Financial services"/>
    <s v=" Services"/>
    <m/>
    <m/>
    <m/>
    <s v="General"/>
  </r>
  <r>
    <s v="PLD"/>
    <d v="2019-12-31T00:00:00"/>
    <s v="USD"/>
    <x v="2"/>
    <s v="FY"/>
    <x v="3840"/>
    <n v="-918927000"/>
    <n v="991948000"/>
    <n v="-1419746000"/>
    <n v="1139879000"/>
    <n v="2131827000"/>
    <s v="US"/>
    <s v="PLD US"/>
    <n v="15169"/>
    <s v="Prologis"/>
    <n v="2019"/>
    <s v="2019-07-30T18:04:32Z"/>
    <s v="United States of America"/>
    <m/>
    <s v=" Investor"/>
    <s v=" REIT"/>
    <s v=" Financial services"/>
    <s v=" Services"/>
    <s v="REIT"/>
    <s v="Financial services"/>
    <s v="Services"/>
    <s v="General"/>
  </r>
  <r>
    <s v="PLNT"/>
    <d v="2017-12-31T00:00:00"/>
    <s v="USD"/>
    <x v="0"/>
    <s v="FY"/>
    <x v="3841"/>
    <n v="-129266000"/>
    <n v="147889000"/>
    <n v="-152787000"/>
    <n v="31761000"/>
    <n v="179650000"/>
    <m/>
    <m/>
    <m/>
    <m/>
    <m/>
    <m/>
    <m/>
    <m/>
    <m/>
    <m/>
    <m/>
    <m/>
    <m/>
    <m/>
    <m/>
    <m/>
  </r>
  <r>
    <s v="PLNT"/>
    <d v="2018-12-31T00:00:00"/>
    <s v="USD"/>
    <x v="1"/>
    <s v="FY"/>
    <x v="3842"/>
    <n v="-162646000"/>
    <n v="184922000"/>
    <n v="-225330000"/>
    <n v="35260000"/>
    <n v="220182000"/>
    <m/>
    <m/>
    <m/>
    <m/>
    <m/>
    <m/>
    <m/>
    <m/>
    <m/>
    <m/>
    <m/>
    <m/>
    <m/>
    <m/>
    <m/>
    <m/>
  </r>
  <r>
    <s v="PLNT"/>
    <d v="2019-12-31T00:00:00"/>
    <s v="USD"/>
    <x v="2"/>
    <s v="FY"/>
    <x v="3843"/>
    <n v="-194449000"/>
    <n v="234929000"/>
    <n v="-259425000"/>
    <n v="44346000"/>
    <n v="279275000"/>
    <m/>
    <m/>
    <m/>
    <m/>
    <m/>
    <m/>
    <m/>
    <m/>
    <m/>
    <m/>
    <m/>
    <m/>
    <m/>
    <m/>
    <m/>
    <m/>
  </r>
  <r>
    <s v="PLPC"/>
    <d v="2017-12-31T00:00:00"/>
    <s v="USD"/>
    <x v="0"/>
    <s v="FY"/>
    <x v="3844"/>
    <n v="-259584000"/>
    <n v="26108000"/>
    <n v="-92520000"/>
    <n v="12790000"/>
    <n v="38898000"/>
    <m/>
    <m/>
    <m/>
    <m/>
    <m/>
    <m/>
    <m/>
    <m/>
    <m/>
    <m/>
    <m/>
    <m/>
    <m/>
    <m/>
    <m/>
    <m/>
  </r>
  <r>
    <s v="PLPC"/>
    <d v="2018-12-31T00:00:00"/>
    <s v="USD"/>
    <x v="1"/>
    <s v="FY"/>
    <x v="3845"/>
    <n v="-288647000"/>
    <n v="32934000"/>
    <n v="-99297000"/>
    <n v="12444000"/>
    <n v="45378000"/>
    <m/>
    <m/>
    <m/>
    <m/>
    <m/>
    <m/>
    <m/>
    <m/>
    <m/>
    <m/>
    <m/>
    <m/>
    <m/>
    <m/>
    <m/>
    <m/>
  </r>
  <r>
    <s v="PLPC"/>
    <d v="2019-12-31T00:00:00"/>
    <s v="USD"/>
    <x v="2"/>
    <s v="FY"/>
    <x v="3846"/>
    <n v="-304266000"/>
    <n v="32627000"/>
    <n v="-107968000"/>
    <n v="13748000"/>
    <n v="46375000"/>
    <m/>
    <m/>
    <m/>
    <m/>
    <m/>
    <m/>
    <m/>
    <m/>
    <m/>
    <m/>
    <m/>
    <m/>
    <m/>
    <m/>
    <m/>
    <m/>
  </r>
  <r>
    <s v="PM"/>
    <d v="2017-12-31T00:00:00"/>
    <s v="USD"/>
    <x v="0"/>
    <s v="FY"/>
    <x v="3847"/>
    <n v="-59782000000"/>
    <n v="11503000000"/>
    <n v="-6813000000"/>
    <n v="875000000"/>
    <n v="12378000000"/>
    <m/>
    <m/>
    <m/>
    <m/>
    <m/>
    <m/>
    <m/>
    <m/>
    <m/>
    <m/>
    <m/>
    <m/>
    <m/>
    <m/>
    <m/>
    <m/>
  </r>
  <r>
    <s v="PM"/>
    <d v="2018-12-31T00:00:00"/>
    <s v="USD"/>
    <x v="1"/>
    <s v="FY"/>
    <x v="3848"/>
    <n v="-60956000000"/>
    <n v="11377000000"/>
    <n v="-7490000000"/>
    <n v="989000000"/>
    <n v="12366000000"/>
    <s v="US"/>
    <s v="PM US"/>
    <n v="14712"/>
    <s v="Philip Morris International"/>
    <n v="2018"/>
    <s v="2018-09-11T00:00:00Z"/>
    <s v="United States of America"/>
    <m/>
    <s v=" Investor"/>
    <s v=" Tobacco products"/>
    <s v=" Tobacco"/>
    <s v=" Food, beverage &amp; agriculture"/>
    <s v="Tobacco products"/>
    <s v="Tobacco"/>
    <s v="Food, beverage &amp; agriculture"/>
    <s v="Food, beverage &amp; tobacco"/>
  </r>
  <r>
    <s v="PM"/>
    <d v="2019-12-31T00:00:00"/>
    <s v="USD"/>
    <x v="2"/>
    <s v="FY"/>
    <x v="3849"/>
    <n v="-58629000000"/>
    <n v="10531000000"/>
    <n v="-8761000000"/>
    <n v="964000000"/>
    <n v="11495000000"/>
    <s v="US"/>
    <s v="PM US"/>
    <n v="14712"/>
    <s v="Philip Morris International"/>
    <n v="2019"/>
    <s v="2019-08-27T17:02:17Z"/>
    <s v="United States of America"/>
    <m/>
    <s v=" Investor"/>
    <s v=" Tobacco products"/>
    <s v=" Tobacco"/>
    <s v=" Food, beverage &amp; agriculture"/>
    <s v="Tobacco products"/>
    <s v="Tobacco"/>
    <s v="Food, beverage &amp; agriculture"/>
    <s v="Food, beverage &amp; tobacco"/>
  </r>
  <r>
    <s v="PMD"/>
    <d v="2017-12-31T00:00:00"/>
    <s v="USD"/>
    <x v="0"/>
    <s v="FY"/>
    <x v="3850"/>
    <n v="-19879000"/>
    <n v="8157000"/>
    <n v="-11665000"/>
    <n v="2807000"/>
    <n v="10964000"/>
    <m/>
    <m/>
    <m/>
    <m/>
    <m/>
    <m/>
    <m/>
    <m/>
    <m/>
    <m/>
    <m/>
    <m/>
    <m/>
    <m/>
    <m/>
    <m/>
  </r>
  <r>
    <s v="PMD"/>
    <d v="2018-12-31T00:00:00"/>
    <s v="USD"/>
    <x v="1"/>
    <s v="FY"/>
    <x v="3851"/>
    <n v="-22056000"/>
    <n v="7610000"/>
    <n v="-13008000"/>
    <n v="3063000"/>
    <n v="10673000"/>
    <m/>
    <m/>
    <m/>
    <m/>
    <m/>
    <m/>
    <m/>
    <m/>
    <m/>
    <m/>
    <m/>
    <m/>
    <m/>
    <m/>
    <m/>
    <m/>
  </r>
  <r>
    <s v="PMD"/>
    <d v="2019-12-31T00:00:00"/>
    <s v="USD"/>
    <x v="2"/>
    <s v="FY"/>
    <x v="3852"/>
    <n v="-21234000"/>
    <n v="2998000"/>
    <n v="-13446000"/>
    <n v="2914000"/>
    <n v="5912000"/>
    <m/>
    <m/>
    <m/>
    <m/>
    <m/>
    <m/>
    <m/>
    <m/>
    <m/>
    <m/>
    <m/>
    <m/>
    <m/>
    <m/>
    <m/>
    <m/>
  </r>
  <r>
    <s v="PMTC"/>
    <d v="2017-09-30T00:00:00"/>
    <s v="USD"/>
    <x v="0"/>
    <s v="FY"/>
    <x v="3853"/>
    <n v="-329019000"/>
    <n v="48840000"/>
    <n v="-786180000"/>
    <n v="86742000"/>
    <n v="135582000"/>
    <m/>
    <m/>
    <m/>
    <m/>
    <m/>
    <m/>
    <m/>
    <m/>
    <m/>
    <m/>
    <m/>
    <m/>
    <m/>
    <m/>
    <m/>
    <m/>
  </r>
  <r>
    <s v="PMTC"/>
    <d v="2018-09-30T00:00:00"/>
    <s v="USD"/>
    <x v="1"/>
    <s v="FY"/>
    <x v="3854"/>
    <n v="-326194000"/>
    <n v="77001000"/>
    <n v="-838629000"/>
    <n v="87408000"/>
    <n v="164409000"/>
    <m/>
    <m/>
    <m/>
    <m/>
    <m/>
    <m/>
    <m/>
    <m/>
    <m/>
    <m/>
    <m/>
    <m/>
    <m/>
    <m/>
    <m/>
    <m/>
  </r>
  <r>
    <s v="PMTC"/>
    <d v="2019-09-30T00:00:00"/>
    <s v="USD"/>
    <x v="2"/>
    <s v="FY"/>
    <x v="3855"/>
    <n v="-325378000"/>
    <n v="114156000"/>
    <n v="-816097000"/>
    <n v="77824000"/>
    <n v="191980000"/>
    <m/>
    <m/>
    <m/>
    <m/>
    <m/>
    <m/>
    <m/>
    <m/>
    <m/>
    <m/>
    <m/>
    <m/>
    <m/>
    <m/>
    <m/>
    <m/>
  </r>
  <r>
    <s v="PMTC"/>
    <d v="2020-09-30T00:00:00"/>
    <s v="USD"/>
    <x v="3"/>
    <s v="FY"/>
    <x v="3856"/>
    <n v="-334271000"/>
    <n v="243579000"/>
    <n v="-880565000"/>
    <n v="80817000"/>
    <n v="324396000"/>
    <m/>
    <m/>
    <m/>
    <m/>
    <m/>
    <m/>
    <m/>
    <m/>
    <m/>
    <m/>
    <m/>
    <m/>
    <m/>
    <m/>
    <m/>
    <m/>
  </r>
  <r>
    <s v="PNR"/>
    <d v="2017-12-31T00:00:00"/>
    <s v="USD"/>
    <x v="0"/>
    <s v="FY"/>
    <x v="3857"/>
    <n v="-3107400000"/>
    <n v="680800000"/>
    <n v="-1148300000"/>
    <n v="182900000"/>
    <n v="863700000"/>
    <m/>
    <m/>
    <m/>
    <m/>
    <m/>
    <m/>
    <m/>
    <m/>
    <m/>
    <m/>
    <m/>
    <m/>
    <m/>
    <m/>
    <m/>
    <m/>
  </r>
  <r>
    <s v="PNR"/>
    <d v="2018-12-31T00:00:00"/>
    <s v="USD"/>
    <x v="1"/>
    <s v="FY"/>
    <x v="3858"/>
    <n v="-1917400000"/>
    <n v="436700000"/>
    <n v="-611000000"/>
    <n v="84600000"/>
    <n v="521300000"/>
    <m/>
    <m/>
    <m/>
    <m/>
    <m/>
    <m/>
    <m/>
    <m/>
    <m/>
    <m/>
    <m/>
    <m/>
    <m/>
    <m/>
    <m/>
    <m/>
  </r>
  <r>
    <s v="PNR"/>
    <d v="2019-12-31T00:00:00"/>
    <s v="USD"/>
    <x v="2"/>
    <s v="FY"/>
    <x v="3859"/>
    <n v="-1905700000"/>
    <n v="432500000"/>
    <n v="-619000000"/>
    <n v="80000000"/>
    <n v="512500000"/>
    <m/>
    <m/>
    <m/>
    <m/>
    <m/>
    <m/>
    <m/>
    <m/>
    <m/>
    <m/>
    <m/>
    <m/>
    <m/>
    <m/>
    <m/>
    <m/>
  </r>
  <r>
    <s v="PNW"/>
    <d v="2017-12-31T00:00:00"/>
    <s v="USD"/>
    <x v="0"/>
    <s v="FY"/>
    <x v="3860"/>
    <n v="-981301000"/>
    <n v="934427000"/>
    <n v="-1649568000"/>
    <n v="610629000"/>
    <n v="1545056000"/>
    <m/>
    <m/>
    <m/>
    <m/>
    <m/>
    <m/>
    <m/>
    <m/>
    <m/>
    <m/>
    <m/>
    <m/>
    <m/>
    <m/>
    <m/>
    <m/>
  </r>
  <r>
    <s v="PNW"/>
    <d v="2018-12-31T00:00:00"/>
    <s v="USD"/>
    <x v="1"/>
    <s v="FY"/>
    <x v="3861"/>
    <n v="-1076116000"/>
    <n v="773687000"/>
    <n v="-1841444000"/>
    <n v="650955000"/>
    <n v="1424642000"/>
    <s v="US"/>
    <s v="PNW US"/>
    <n v="14783"/>
    <s v="Pinnacle West Capital Corporation"/>
    <n v="2018"/>
    <s v="2018-08-15T00:00:00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PNW"/>
    <d v="2019-12-31T00:00:00"/>
    <s v="USD"/>
    <x v="2"/>
    <s v="FY"/>
    <x v="3862"/>
    <n v="-1042237000"/>
    <n v="671960000"/>
    <n v="-1757012000"/>
    <n v="664140000"/>
    <n v="1336100000"/>
    <s v="US"/>
    <s v="PNW US"/>
    <n v="14783"/>
    <s v="Pinnacle West Capital Corporation"/>
    <n v="2019"/>
    <s v="2019-07-30T17:30:47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PODD"/>
    <d v="2017-12-31T00:00:00"/>
    <s v="USD"/>
    <x v="0"/>
    <s v="FY"/>
    <x v="3863"/>
    <n v="-186599000"/>
    <n v="-7387000"/>
    <n v="-284556000"/>
    <n v="13854000"/>
    <n v="6467000"/>
    <m/>
    <m/>
    <m/>
    <m/>
    <m/>
    <m/>
    <m/>
    <m/>
    <m/>
    <m/>
    <m/>
    <m/>
    <m/>
    <m/>
    <m/>
    <m/>
  </r>
  <r>
    <s v="PODD"/>
    <d v="2018-12-31T00:00:00"/>
    <s v="USD"/>
    <x v="1"/>
    <s v="FY"/>
    <x v="3864"/>
    <n v="-193655000"/>
    <n v="27423000"/>
    <n v="-342745000"/>
    <n v="15646000"/>
    <n v="43069000"/>
    <m/>
    <m/>
    <m/>
    <m/>
    <m/>
    <m/>
    <m/>
    <m/>
    <m/>
    <m/>
    <m/>
    <m/>
    <m/>
    <m/>
    <m/>
    <m/>
  </r>
  <r>
    <s v="PODD"/>
    <d v="2019-12-31T00:00:00"/>
    <s v="USD"/>
    <x v="2"/>
    <s v="FY"/>
    <x v="3865"/>
    <n v="-257900000"/>
    <n v="50000000"/>
    <n v="-430300000"/>
    <n v="27900000"/>
    <n v="77900000"/>
    <m/>
    <m/>
    <m/>
    <m/>
    <m/>
    <m/>
    <m/>
    <m/>
    <m/>
    <m/>
    <m/>
    <m/>
    <m/>
    <m/>
    <m/>
    <m/>
  </r>
  <r>
    <s v="POOL"/>
    <d v="2017-12-31T00:00:00"/>
    <s v="USD"/>
    <x v="0"/>
    <s v="FY"/>
    <x v="3866"/>
    <n v="-1982899000"/>
    <n v="284371000"/>
    <n v="-520918000"/>
    <n v="25725000"/>
    <n v="310096000"/>
    <m/>
    <m/>
    <m/>
    <m/>
    <m/>
    <m/>
    <m/>
    <m/>
    <m/>
    <m/>
    <m/>
    <m/>
    <m/>
    <m/>
    <m/>
    <m/>
  </r>
  <r>
    <s v="POOL"/>
    <d v="2018-12-31T00:00:00"/>
    <s v="USD"/>
    <x v="1"/>
    <s v="FY"/>
    <x v="3867"/>
    <n v="-2127924000"/>
    <n v="313889000"/>
    <n v="-556284000"/>
    <n v="27915000"/>
    <n v="341804000"/>
    <m/>
    <m/>
    <m/>
    <m/>
    <m/>
    <m/>
    <m/>
    <m/>
    <m/>
    <m/>
    <m/>
    <m/>
    <m/>
    <m/>
    <m/>
    <m/>
  </r>
  <r>
    <s v="POOL"/>
    <d v="2019-12-31T00:00:00"/>
    <s v="USD"/>
    <x v="2"/>
    <s v="FY"/>
    <x v="3868"/>
    <n v="-2274592000"/>
    <n v="341246000"/>
    <n v="-583679000"/>
    <n v="29274000"/>
    <n v="370520000"/>
    <m/>
    <m/>
    <m/>
    <m/>
    <m/>
    <m/>
    <m/>
    <m/>
    <m/>
    <m/>
    <m/>
    <m/>
    <m/>
    <m/>
    <m/>
    <m/>
  </r>
  <r>
    <s v="POST"/>
    <d v="2017-09-30T00:00:00"/>
    <s v="USD"/>
    <x v="0"/>
    <s v="FY"/>
    <x v="3869"/>
    <n v="-3651700000"/>
    <n v="546800000"/>
    <n v="-1027300000"/>
    <n v="323100000"/>
    <n v="869900000"/>
    <m/>
    <m/>
    <m/>
    <m/>
    <m/>
    <m/>
    <m/>
    <m/>
    <m/>
    <m/>
    <m/>
    <m/>
    <m/>
    <m/>
    <m/>
    <m/>
  </r>
  <r>
    <s v="POST"/>
    <d v="2018-09-30T00:00:00"/>
    <s v="USD"/>
    <x v="1"/>
    <s v="FY"/>
    <x v="3870"/>
    <n v="-4390400000"/>
    <n v="712400000"/>
    <n v="-1154400000"/>
    <n v="398400000"/>
    <n v="1110800000"/>
    <m/>
    <m/>
    <m/>
    <m/>
    <m/>
    <m/>
    <m/>
    <m/>
    <m/>
    <m/>
    <m/>
    <m/>
    <m/>
    <m/>
    <m/>
    <m/>
  </r>
  <r>
    <s v="POST"/>
    <d v="2019-09-30T00:00:00"/>
    <s v="USD"/>
    <x v="2"/>
    <s v="FY"/>
    <x v="3871"/>
    <n v="-3889000000"/>
    <n v="717700000"/>
    <n v="-1074400000"/>
    <n v="379600000"/>
    <n v="1097300000"/>
    <m/>
    <m/>
    <m/>
    <m/>
    <m/>
    <m/>
    <m/>
    <m/>
    <m/>
    <m/>
    <m/>
    <m/>
    <m/>
    <m/>
    <m/>
    <m/>
  </r>
  <r>
    <s v="PPC"/>
    <d v="2017-12-31T00:00:00"/>
    <s v="USD"/>
    <x v="0"/>
    <s v="FY"/>
    <x v="3872"/>
    <n v="-9296249000"/>
    <n v="1072322000"/>
    <n v="-399292000"/>
    <n v="277792000"/>
    <n v="1350114000"/>
    <m/>
    <m/>
    <m/>
    <m/>
    <m/>
    <m/>
    <m/>
    <m/>
    <m/>
    <m/>
    <m/>
    <m/>
    <m/>
    <m/>
    <m/>
    <m/>
  </r>
  <r>
    <s v="PPC"/>
    <d v="2018-12-31T00:00:00"/>
    <s v="USD"/>
    <x v="1"/>
    <s v="FY"/>
    <x v="3873"/>
    <n v="-10094308000"/>
    <n v="495686000"/>
    <n v="-347790000"/>
    <n v="279657000"/>
    <n v="775343000"/>
    <m/>
    <m/>
    <m/>
    <m/>
    <m/>
    <m/>
    <m/>
    <m/>
    <m/>
    <m/>
    <m/>
    <m/>
    <m/>
    <m/>
    <m/>
    <m/>
  </r>
  <r>
    <s v="PPC"/>
    <d v="2019-12-31T00:00:00"/>
    <s v="USD"/>
    <x v="2"/>
    <s v="FY"/>
    <x v="3874"/>
    <n v="-10338825000"/>
    <n v="690568000"/>
    <n v="-379826000"/>
    <n v="287230000"/>
    <n v="977798000"/>
    <m/>
    <m/>
    <m/>
    <m/>
    <m/>
    <m/>
    <m/>
    <m/>
    <m/>
    <m/>
    <m/>
    <m/>
    <m/>
    <m/>
    <m/>
    <m/>
  </r>
  <r>
    <s v="PPG"/>
    <d v="2017-12-31T00:00:00"/>
    <s v="USD"/>
    <x v="0"/>
    <s v="FY"/>
    <x v="3875"/>
    <n v="-8207000000"/>
    <n v="2064000000"/>
    <n v="-4477000000"/>
    <n v="460000000"/>
    <n v="2524000000"/>
    <m/>
    <m/>
    <m/>
    <m/>
    <m/>
    <m/>
    <m/>
    <m/>
    <m/>
    <m/>
    <m/>
    <m/>
    <m/>
    <m/>
    <m/>
    <m/>
  </r>
  <r>
    <s v="PPG"/>
    <d v="2018-12-31T00:00:00"/>
    <s v="USD"/>
    <x v="1"/>
    <s v="FY"/>
    <x v="3876"/>
    <n v="-9001000000"/>
    <n v="1862000000"/>
    <n v="-4511000000"/>
    <n v="497000000"/>
    <n v="2359000000"/>
    <s v="US"/>
    <s v="PPG US"/>
    <n v="14926"/>
    <s v="PPG Industries, Inc."/>
    <n v="2018"/>
    <s v="2018-09-07T00:00:00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PPG"/>
    <d v="2019-12-31T00:00:00"/>
    <s v="USD"/>
    <x v="2"/>
    <s v="FY"/>
    <x v="3877"/>
    <n v="-8653000000"/>
    <n v="1946000000"/>
    <n v="-4547000000"/>
    <n v="511000000"/>
    <n v="2457000000"/>
    <s v="US"/>
    <s v="PPG US"/>
    <n v="14926"/>
    <s v="PPG Industries, Inc."/>
    <n v="2019"/>
    <s v="2019-07-26T15:54:43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PPHM"/>
    <d v="2017-04-30T00:00:00"/>
    <s v="USD"/>
    <x v="0"/>
    <s v="FY"/>
    <x v="3878"/>
    <n v="-38259000"/>
    <n v="1292000"/>
    <n v="-18079000"/>
    <n v="2463000"/>
    <n v="3755000"/>
    <m/>
    <m/>
    <m/>
    <m/>
    <m/>
    <m/>
    <m/>
    <m/>
    <m/>
    <m/>
    <m/>
    <m/>
    <m/>
    <m/>
    <m/>
    <m/>
  </r>
  <r>
    <s v="PPHM"/>
    <d v="2018-04-30T00:00:00"/>
    <s v="USD"/>
    <x v="1"/>
    <s v="FY"/>
    <x v="3879"/>
    <n v="-56545000"/>
    <n v="-19380000"/>
    <n v="-16456000"/>
    <n v="2562000"/>
    <n v="-16818000"/>
    <m/>
    <m/>
    <m/>
    <m/>
    <m/>
    <m/>
    <m/>
    <m/>
    <m/>
    <m/>
    <m/>
    <m/>
    <m/>
    <m/>
    <m/>
    <m/>
  </r>
  <r>
    <s v="PPHM"/>
    <d v="2019-04-30T00:00:00"/>
    <s v="USD"/>
    <x v="2"/>
    <s v="FY"/>
    <x v="3880"/>
    <n v="-46379000"/>
    <n v="-5622000"/>
    <n v="-12846000"/>
    <n v="2746000"/>
    <n v="-2876000"/>
    <m/>
    <m/>
    <m/>
    <m/>
    <m/>
    <m/>
    <m/>
    <m/>
    <m/>
    <m/>
    <m/>
    <m/>
    <m/>
    <m/>
    <m/>
    <m/>
  </r>
  <r>
    <s v="PPHM"/>
    <d v="2020-04-30T00:00:00"/>
    <s v="USD"/>
    <x v="3"/>
    <s v="FY"/>
    <x v="3881"/>
    <n v="-55770000"/>
    <n v="-10585000"/>
    <n v="-14517000"/>
    <n v="3091000"/>
    <n v="-7494000"/>
    <m/>
    <m/>
    <m/>
    <m/>
    <m/>
    <m/>
    <m/>
    <m/>
    <m/>
    <m/>
    <m/>
    <m/>
    <m/>
    <m/>
    <m/>
    <m/>
  </r>
  <r>
    <s v="PPIH"/>
    <d v="2018-01-31T00:00:00"/>
    <s v="USD"/>
    <x v="0"/>
    <s v="FY"/>
    <x v="3882"/>
    <n v="-93506000"/>
    <n v="-9512000"/>
    <n v="-21254000"/>
    <n v="5031000"/>
    <n v="-4481000"/>
    <m/>
    <m/>
    <m/>
    <m/>
    <m/>
    <m/>
    <m/>
    <m/>
    <m/>
    <m/>
    <m/>
    <m/>
    <m/>
    <m/>
    <m/>
    <m/>
  </r>
  <r>
    <s v="PPIH"/>
    <d v="2019-01-31T00:00:00"/>
    <s v="USD"/>
    <x v="1"/>
    <s v="FY"/>
    <x v="3883"/>
    <n v="-105626000"/>
    <n v="2743000"/>
    <n v="-20596000"/>
    <n v="4575000"/>
    <n v="7318000"/>
    <m/>
    <m/>
    <m/>
    <m/>
    <m/>
    <m/>
    <m/>
    <m/>
    <m/>
    <m/>
    <m/>
    <m/>
    <m/>
    <m/>
    <m/>
    <m/>
  </r>
  <r>
    <s v="PPIH"/>
    <d v="2020-01-31T00:00:00"/>
    <s v="USD"/>
    <x v="2"/>
    <s v="FY"/>
    <x v="3884"/>
    <n v="-98617000"/>
    <n v="5940000"/>
    <n v="-23106000"/>
    <n v="4437000"/>
    <n v="10377000"/>
    <m/>
    <m/>
    <m/>
    <m/>
    <m/>
    <m/>
    <m/>
    <m/>
    <m/>
    <m/>
    <m/>
    <m/>
    <m/>
    <m/>
    <m/>
    <m/>
  </r>
  <r>
    <s v="PPL"/>
    <d v="2017-12-31T00:00:00"/>
    <s v="USD"/>
    <x v="0"/>
    <s v="FY"/>
    <x v="3885"/>
    <n v="-1444000000"/>
    <n v="2901000000"/>
    <n v="-3102000000"/>
    <n v="1105000000"/>
    <n v="4006000000"/>
    <m/>
    <m/>
    <m/>
    <m/>
    <m/>
    <m/>
    <m/>
    <m/>
    <m/>
    <m/>
    <m/>
    <m/>
    <m/>
    <m/>
    <m/>
    <m/>
  </r>
  <r>
    <s v="PPL"/>
    <d v="2018-12-31T00:00:00"/>
    <s v="USD"/>
    <x v="1"/>
    <s v="FY"/>
    <x v="3886"/>
    <n v="-1544000000"/>
    <n v="2852000000"/>
    <n v="-3389000000"/>
    <n v="1172000000"/>
    <n v="4024000000"/>
    <s v="US"/>
    <s v="PPL US"/>
    <n v="14928"/>
    <s v="PPL Corporation"/>
    <n v="2018"/>
    <s v="2018-08-14T00:00:00Z"/>
    <s v="United States of America"/>
    <m/>
    <s v=" Investor"/>
    <s v=" Coal generation, Electricity networks"/>
    <s v=" Energy utility networks, Thermal power generation"/>
    <s v=" Infrastructure, Power generation"/>
    <s v="Electricity networks"/>
    <s v="Energy utility networks"/>
    <s v="Infrastructure"/>
    <s v="Electric utilities"/>
  </r>
  <r>
    <s v="PPL"/>
    <d v="2019-12-31T00:00:00"/>
    <s v="USD"/>
    <x v="2"/>
    <s v="FY"/>
    <x v="3887"/>
    <n v="-1432000000"/>
    <n v="2840000000"/>
    <n v="-3497000000"/>
    <n v="1280000000"/>
    <n v="4120000000"/>
    <s v="US"/>
    <s v="PPL US"/>
    <n v="14928"/>
    <s v="PPL Corporation"/>
    <n v="2019"/>
    <s v="2019-07-26T19:51:06Z"/>
    <s v="United States of America"/>
    <m/>
    <s v=" Investor"/>
    <s v=" Coal generation, Electricity networks"/>
    <s v=" Energy utility networks, Thermal power generation"/>
    <s v=" Infrastructure, Power generation"/>
    <s v="Coal generation"/>
    <s v="Thermal power generation"/>
    <s v="Power generation"/>
    <s v="Electric utilities"/>
  </r>
  <r>
    <s v="PPSI"/>
    <d v="2017-12-31T00:00:00"/>
    <s v="USD"/>
    <x v="0"/>
    <s v="FY"/>
    <x v="3888"/>
    <n v="-80527000"/>
    <n v="4475000"/>
    <n v="-16388000"/>
    <n v="3059000"/>
    <n v="7534000"/>
    <m/>
    <m/>
    <m/>
    <m/>
    <m/>
    <m/>
    <m/>
    <m/>
    <m/>
    <m/>
    <m/>
    <m/>
    <m/>
    <m/>
    <m/>
    <m/>
  </r>
  <r>
    <s v="PPSI"/>
    <d v="2018-12-31T00:00:00"/>
    <s v="USD"/>
    <x v="1"/>
    <s v="FY"/>
    <x v="3889"/>
    <n v="-87139000"/>
    <n v="-1873000"/>
    <n v="-21124000"/>
    <n v="2682000"/>
    <n v="809000"/>
    <m/>
    <m/>
    <m/>
    <m/>
    <m/>
    <m/>
    <m/>
    <m/>
    <m/>
    <m/>
    <m/>
    <m/>
    <m/>
    <m/>
    <m/>
    <m/>
  </r>
  <r>
    <s v="PPSI"/>
    <d v="2019-12-31T00:00:00"/>
    <s v="USD"/>
    <x v="2"/>
    <s v="FY"/>
    <x v="3890"/>
    <n v="-19417000"/>
    <n v="-11753000"/>
    <n v="-12918000"/>
    <n v="657000"/>
    <n v="-11096000"/>
    <m/>
    <m/>
    <m/>
    <m/>
    <m/>
    <m/>
    <m/>
    <m/>
    <m/>
    <m/>
    <m/>
    <m/>
    <m/>
    <m/>
    <m/>
    <m/>
  </r>
  <r>
    <s v="PRCP"/>
    <d v="2017-06-30T00:00:00"/>
    <s v="USD"/>
    <x v="0"/>
    <s v="FY"/>
    <x v="3891"/>
    <n v="-50178000"/>
    <n v="3596000"/>
    <n v="-24173000"/>
    <n v="2194000"/>
    <n v="5790000"/>
    <m/>
    <m/>
    <m/>
    <m/>
    <m/>
    <m/>
    <m/>
    <m/>
    <m/>
    <m/>
    <m/>
    <m/>
    <m/>
    <m/>
    <m/>
    <m/>
  </r>
  <r>
    <s v="PRCP"/>
    <d v="2018-06-30T00:00:00"/>
    <s v="USD"/>
    <x v="1"/>
    <s v="FY"/>
    <x v="3892"/>
    <n v="-52693000"/>
    <n v="5551000"/>
    <n v="-26449000"/>
    <n v="2276000"/>
    <n v="7827000"/>
    <m/>
    <m/>
    <m/>
    <m/>
    <m/>
    <m/>
    <m/>
    <m/>
    <m/>
    <m/>
    <m/>
    <m/>
    <m/>
    <m/>
    <m/>
    <m/>
  </r>
  <r>
    <s v="PRCP"/>
    <d v="2019-06-30T00:00:00"/>
    <s v="USD"/>
    <x v="2"/>
    <s v="FY"/>
    <x v="3893"/>
    <n v="-49630000"/>
    <n v="172000"/>
    <n v="-27020000"/>
    <n v="2028000"/>
    <n v="2200000"/>
    <m/>
    <m/>
    <m/>
    <m/>
    <m/>
    <m/>
    <m/>
    <m/>
    <m/>
    <m/>
    <m/>
    <m/>
    <m/>
    <m/>
    <m/>
    <m/>
  </r>
  <r>
    <s v="PRCP"/>
    <d v="2020-06-30T00:00:00"/>
    <s v="USD"/>
    <x v="3"/>
    <s v="FY"/>
    <x v="3894"/>
    <n v="-38957000"/>
    <n v="-45000"/>
    <n v="-23350000"/>
    <n v="1845000"/>
    <n v="1800000"/>
    <m/>
    <m/>
    <m/>
    <m/>
    <m/>
    <m/>
    <m/>
    <m/>
    <m/>
    <m/>
    <m/>
    <m/>
    <m/>
    <m/>
    <m/>
    <m/>
  </r>
  <r>
    <s v="PRGS"/>
    <d v="2017-11-30T00:00:00"/>
    <s v="USD"/>
    <x v="0"/>
    <s v="FY"/>
    <x v="3895"/>
    <n v="-69159000"/>
    <n v="96302000"/>
    <n v="-232111000"/>
    <n v="42896000"/>
    <n v="139198000"/>
    <m/>
    <m/>
    <m/>
    <m/>
    <m/>
    <m/>
    <m/>
    <m/>
    <m/>
    <m/>
    <m/>
    <m/>
    <m/>
    <m/>
    <m/>
    <m/>
  </r>
  <r>
    <s v="PRGS"/>
    <d v="2018-11-30T00:00:00"/>
    <s v="USD"/>
    <x v="1"/>
    <s v="FY"/>
    <x v="3896"/>
    <n v="-66973000"/>
    <n v="95126000"/>
    <n v="-235066000"/>
    <n v="44502000"/>
    <n v="139628000"/>
    <m/>
    <m/>
    <m/>
    <m/>
    <m/>
    <m/>
    <m/>
    <m/>
    <m/>
    <m/>
    <m/>
    <m/>
    <m/>
    <m/>
    <m/>
    <m/>
  </r>
  <r>
    <s v="PRGS"/>
    <d v="2019-11-30T00:00:00"/>
    <s v="USD"/>
    <x v="2"/>
    <s v="FY"/>
    <x v="3897"/>
    <n v="-75241000"/>
    <n v="72169000"/>
    <n v="-265888000"/>
    <n v="56679000"/>
    <n v="128848000"/>
    <m/>
    <m/>
    <m/>
    <m/>
    <m/>
    <m/>
    <m/>
    <m/>
    <m/>
    <m/>
    <m/>
    <m/>
    <m/>
    <m/>
    <m/>
    <m/>
  </r>
  <r>
    <s v="PRKA"/>
    <d v="2017-09-30T00:00:00"/>
    <s v="USD"/>
    <x v="0"/>
    <s v="FY"/>
    <x v="3898"/>
    <n v="-607987"/>
    <n v="2162584"/>
    <n v="-3467693"/>
    <n v="386065"/>
    <n v="2548649"/>
    <m/>
    <m/>
    <m/>
    <m/>
    <m/>
    <m/>
    <m/>
    <m/>
    <m/>
    <m/>
    <m/>
    <m/>
    <m/>
    <m/>
    <m/>
    <m/>
  </r>
  <r>
    <s v="PRKA"/>
    <d v="2018-09-30T00:00:00"/>
    <s v="USD"/>
    <x v="1"/>
    <s v="FY"/>
    <x v="3899"/>
    <n v="-672777"/>
    <n v="1743000"/>
    <n v="-3630981"/>
    <n v="425647"/>
    <n v="2168647"/>
    <m/>
    <m/>
    <m/>
    <m/>
    <m/>
    <m/>
    <m/>
    <m/>
    <m/>
    <m/>
    <m/>
    <m/>
    <m/>
    <m/>
    <m/>
    <m/>
  </r>
  <r>
    <s v="PRKA"/>
    <d v="2019-09-30T00:00:00"/>
    <s v="USD"/>
    <x v="2"/>
    <s v="FY"/>
    <x v="3900"/>
    <n v="-673667"/>
    <n v="1577030"/>
    <n v="-3933557"/>
    <n v="453968"/>
    <n v="2030998"/>
    <m/>
    <m/>
    <m/>
    <m/>
    <m/>
    <m/>
    <m/>
    <m/>
    <m/>
    <m/>
    <m/>
    <m/>
    <m/>
    <m/>
    <m/>
    <m/>
  </r>
  <r>
    <s v="PRLB"/>
    <d v="2017-12-31T00:00:00"/>
    <s v="USD"/>
    <x v="0"/>
    <s v="FY"/>
    <x v="3901"/>
    <n v="-150648000"/>
    <n v="72226000"/>
    <n v="-121616000"/>
    <n v="18474000"/>
    <n v="90700000"/>
    <m/>
    <m/>
    <m/>
    <m/>
    <m/>
    <m/>
    <m/>
    <m/>
    <m/>
    <m/>
    <m/>
    <m/>
    <m/>
    <m/>
    <m/>
    <m/>
  </r>
  <r>
    <s v="PRLB"/>
    <d v="2018-12-31T00:00:00"/>
    <s v="USD"/>
    <x v="1"/>
    <s v="FY"/>
    <x v="3902"/>
    <n v="-206917000"/>
    <n v="88898000"/>
    <n v="-149781000"/>
    <n v="26754000"/>
    <n v="115652000"/>
    <m/>
    <m/>
    <m/>
    <m/>
    <m/>
    <m/>
    <m/>
    <m/>
    <m/>
    <m/>
    <m/>
    <m/>
    <m/>
    <m/>
    <m/>
    <m/>
  </r>
  <r>
    <s v="PRLB"/>
    <d v="2019-12-31T00:00:00"/>
    <s v="USD"/>
    <x v="2"/>
    <s v="FY"/>
    <x v="3903"/>
    <n v="-223438000"/>
    <n v="79856000"/>
    <n v="-155434000"/>
    <n v="30864000"/>
    <n v="110720000"/>
    <m/>
    <m/>
    <m/>
    <m/>
    <m/>
    <m/>
    <m/>
    <m/>
    <m/>
    <m/>
    <m/>
    <m/>
    <m/>
    <m/>
    <m/>
    <m/>
  </r>
  <r>
    <s v="PROM"/>
    <d v="2017-12-31T00:00:00"/>
    <s v="USD"/>
    <x v="0"/>
    <s v="FY"/>
    <x v="3904"/>
    <n v="-32800000"/>
    <n v="29912000"/>
    <n v="-25955000"/>
    <n v="1660000"/>
    <n v="31572000"/>
    <m/>
    <m/>
    <m/>
    <m/>
    <m/>
    <m/>
    <m/>
    <m/>
    <m/>
    <m/>
    <m/>
    <m/>
    <m/>
    <m/>
    <m/>
    <m/>
  </r>
  <r>
    <s v="PRPL"/>
    <d v="2019-12-31T00:00:00"/>
    <s v="USD"/>
    <x v="2"/>
    <s v="FY"/>
    <x v="3905"/>
    <n v="-239387000"/>
    <n v="16214000"/>
    <n v="-172757000"/>
    <n v="4308000"/>
    <n v="20522000"/>
    <m/>
    <m/>
    <m/>
    <m/>
    <m/>
    <m/>
    <m/>
    <m/>
    <m/>
    <m/>
    <m/>
    <m/>
    <m/>
    <m/>
    <m/>
    <m/>
  </r>
  <r>
    <s v="PRSC"/>
    <d v="2017-12-31T00:00:00"/>
    <s v="USD"/>
    <x v="0"/>
    <s v="FY"/>
    <x v="3906"/>
    <n v="-1489044000"/>
    <n v="36033000"/>
    <n v="-98805000"/>
    <n v="26469000"/>
    <n v="62502000"/>
    <m/>
    <m/>
    <m/>
    <m/>
    <m/>
    <m/>
    <m/>
    <m/>
    <m/>
    <m/>
    <m/>
    <m/>
    <m/>
    <m/>
    <m/>
    <m/>
  </r>
  <r>
    <s v="PRSC"/>
    <d v="2018-12-31T00:00:00"/>
    <s v="USD"/>
    <x v="1"/>
    <s v="FY"/>
    <x v="3907"/>
    <n v="-1284603000"/>
    <n v="38451000"/>
    <n v="-61911000"/>
    <n v="27677000"/>
    <n v="66128000"/>
    <m/>
    <m/>
    <m/>
    <m/>
    <m/>
    <m/>
    <m/>
    <m/>
    <m/>
    <m/>
    <m/>
    <m/>
    <m/>
    <m/>
    <m/>
    <m/>
  </r>
  <r>
    <s v="PRSC"/>
    <d v="2019-12-31T00:00:00"/>
    <s v="USD"/>
    <x v="2"/>
    <s v="FY"/>
    <x v="3908"/>
    <n v="-1401152000"/>
    <n v="24732000"/>
    <n v="-84060000"/>
    <n v="16816000"/>
    <n v="41548000"/>
    <m/>
    <m/>
    <m/>
    <m/>
    <m/>
    <m/>
    <m/>
    <m/>
    <m/>
    <m/>
    <m/>
    <m/>
    <m/>
    <m/>
    <m/>
    <m/>
  </r>
  <r>
    <s v="PRTS"/>
    <d v="2017-12-31T00:00:00"/>
    <s v="USD"/>
    <x v="0"/>
    <s v="FY"/>
    <x v="3909"/>
    <n v="-213706000"/>
    <n v="27725000"/>
    <n v="-61935000"/>
    <n v="6716000"/>
    <n v="34441000"/>
    <m/>
    <m/>
    <m/>
    <m/>
    <m/>
    <m/>
    <m/>
    <m/>
    <m/>
    <m/>
    <m/>
    <m/>
    <m/>
    <m/>
    <m/>
    <m/>
  </r>
  <r>
    <s v="PRTS"/>
    <d v="2018-12-31T00:00:00"/>
    <s v="USD"/>
    <x v="1"/>
    <s v="FY"/>
    <x v="3910"/>
    <n v="-210746000"/>
    <n v="16304000"/>
    <n v="-62417000"/>
    <n v="5987000"/>
    <n v="22291000"/>
    <m/>
    <m/>
    <m/>
    <m/>
    <m/>
    <m/>
    <m/>
    <m/>
    <m/>
    <m/>
    <m/>
    <m/>
    <m/>
    <m/>
    <m/>
    <m/>
  </r>
  <r>
    <s v="PRTS"/>
    <d v="2019-12-31T00:00:00"/>
    <s v="USD"/>
    <x v="2"/>
    <s v="FY"/>
    <x v="3911"/>
    <n v="-196434000"/>
    <n v="16696000"/>
    <n v="-67527000"/>
    <n v="6352000"/>
    <n v="23048000"/>
    <m/>
    <m/>
    <m/>
    <m/>
    <m/>
    <m/>
    <m/>
    <m/>
    <m/>
    <m/>
    <m/>
    <m/>
    <m/>
    <m/>
    <m/>
    <m/>
  </r>
  <r>
    <s v="PRTX"/>
    <d v="2017-05-31T00:00:00"/>
    <s v="USD"/>
    <x v="0"/>
    <s v="FY"/>
    <x v="172"/>
    <m/>
    <n v="-3139106"/>
    <n v="-3139106"/>
    <n v="1020"/>
    <n v="-3138086"/>
    <m/>
    <m/>
    <m/>
    <m/>
    <m/>
    <m/>
    <m/>
    <m/>
    <m/>
    <m/>
    <m/>
    <m/>
    <m/>
    <m/>
    <m/>
    <m/>
  </r>
  <r>
    <s v="PRTX"/>
    <d v="2018-05-31T00:00:00"/>
    <s v="USD"/>
    <x v="1"/>
    <s v="FY"/>
    <x v="172"/>
    <m/>
    <n v="-3776260"/>
    <n v="-3776260"/>
    <n v="1020"/>
    <n v="-3775240"/>
    <m/>
    <m/>
    <m/>
    <m/>
    <m/>
    <m/>
    <m/>
    <m/>
    <m/>
    <m/>
    <m/>
    <m/>
    <m/>
    <m/>
    <m/>
    <m/>
  </r>
  <r>
    <s v="PRXL"/>
    <d v="2017-06-30T00:00:00"/>
    <s v="USD"/>
    <x v="0"/>
    <s v="FY"/>
    <x v="3912"/>
    <n v="-1701400000"/>
    <n v="232400000"/>
    <n v="-507700000"/>
    <n v="106400000"/>
    <n v="338800000"/>
    <m/>
    <m/>
    <m/>
    <m/>
    <m/>
    <m/>
    <m/>
    <m/>
    <m/>
    <m/>
    <m/>
    <m/>
    <m/>
    <m/>
    <m/>
    <m/>
  </r>
  <r>
    <s v="PS"/>
    <d v="2017-12-31T00:00:00"/>
    <s v="USD"/>
    <x v="0"/>
    <s v="FY"/>
    <x v="3913"/>
    <n v="-49828000"/>
    <n v="-82746000"/>
    <n v="-199742000"/>
    <n v="6675000"/>
    <n v="-76071000"/>
    <m/>
    <m/>
    <m/>
    <m/>
    <m/>
    <m/>
    <m/>
    <m/>
    <m/>
    <m/>
    <m/>
    <m/>
    <m/>
    <m/>
    <m/>
    <m/>
  </r>
  <r>
    <s v="PS"/>
    <d v="2018-12-31T00:00:00"/>
    <s v="USD"/>
    <x v="1"/>
    <s v="FY"/>
    <x v="3914"/>
    <n v="-62550000"/>
    <n v="-118513000"/>
    <n v="-287992000"/>
    <n v="8318000"/>
    <n v="-110195000"/>
    <m/>
    <m/>
    <m/>
    <m/>
    <m/>
    <m/>
    <m/>
    <m/>
    <m/>
    <m/>
    <m/>
    <m/>
    <m/>
    <m/>
    <m/>
    <m/>
  </r>
  <r>
    <s v="PS"/>
    <d v="2019-12-31T00:00:00"/>
    <s v="USD"/>
    <x v="2"/>
    <s v="FY"/>
    <x v="3915"/>
    <n v="-71353000"/>
    <n v="-149990000"/>
    <n v="-395547000"/>
    <n v="9464000"/>
    <n v="-140526000"/>
    <m/>
    <m/>
    <m/>
    <m/>
    <m/>
    <m/>
    <m/>
    <m/>
    <m/>
    <m/>
    <m/>
    <m/>
    <m/>
    <m/>
    <m/>
    <m/>
  </r>
  <r>
    <s v="PSA"/>
    <d v="2017-12-31T00:00:00"/>
    <s v="USD"/>
    <x v="0"/>
    <s v="FY"/>
    <x v="3916"/>
    <n v="-707978000"/>
    <n v="1423142000"/>
    <n v="-537408000"/>
    <n v="454526000"/>
    <n v="1877668000"/>
    <m/>
    <m/>
    <m/>
    <m/>
    <m/>
    <m/>
    <m/>
    <m/>
    <m/>
    <m/>
    <m/>
    <m/>
    <m/>
    <m/>
    <m/>
    <m/>
  </r>
  <r>
    <s v="PSA"/>
    <d v="2018-12-31T00:00:00"/>
    <s v="USD"/>
    <x v="1"/>
    <s v="FY"/>
    <x v="3917"/>
    <n v="-739722000"/>
    <n v="1412192000"/>
    <n v="-602366000"/>
    <n v="483646000"/>
    <n v="1895838000"/>
    <m/>
    <m/>
    <m/>
    <m/>
    <m/>
    <m/>
    <m/>
    <m/>
    <m/>
    <m/>
    <m/>
    <m/>
    <m/>
    <m/>
    <m/>
    <m/>
  </r>
  <r>
    <s v="PSA"/>
    <d v="2019-12-31T00:00:00"/>
    <s v="USD"/>
    <x v="2"/>
    <s v="FY"/>
    <x v="3918"/>
    <n v="-796783000"/>
    <n v="1465139000"/>
    <n v="-584901000"/>
    <n v="512918000"/>
    <n v="1978057000"/>
    <s v="US"/>
    <s v="PSA US"/>
    <n v="15279"/>
    <s v="Public Storage"/>
    <n v="2019"/>
    <s v="2019-09-30T17:24:23Z"/>
    <s v="United States of America"/>
    <m/>
    <s v=" Investor"/>
    <s v=" REIT"/>
    <s v=" Financial services"/>
    <s v=" Services"/>
    <s v="REIT"/>
    <s v="Financial services"/>
    <s v="Services"/>
    <s v="General"/>
  </r>
  <r>
    <s v="PSEG"/>
    <d v="2017-12-31T00:00:00"/>
    <s v="USD"/>
    <x v="0"/>
    <s v="FY"/>
    <x v="3919"/>
    <n v="-2800000000"/>
    <n v="1429000000"/>
    <n v="-4855000000"/>
    <n v="2089000000"/>
    <n v="3518000000"/>
    <m/>
    <m/>
    <m/>
    <m/>
    <m/>
    <m/>
    <m/>
    <m/>
    <m/>
    <m/>
    <m/>
    <m/>
    <m/>
    <m/>
    <m/>
    <m/>
  </r>
  <r>
    <s v="PSEG"/>
    <d v="2018-12-31T00:00:00"/>
    <s v="USD"/>
    <x v="1"/>
    <s v="FY"/>
    <x v="3920"/>
    <n v="-3225000000"/>
    <n v="2298000000"/>
    <n v="-4173000000"/>
    <n v="1255000000"/>
    <n v="3553000000"/>
    <m/>
    <m/>
    <m/>
    <m/>
    <m/>
    <m/>
    <m/>
    <m/>
    <m/>
    <m/>
    <m/>
    <m/>
    <m/>
    <m/>
    <m/>
    <m/>
  </r>
  <r>
    <s v="PSEG"/>
    <d v="2019-12-31T00:00:00"/>
    <s v="USD"/>
    <x v="2"/>
    <s v="FY"/>
    <x v="3921"/>
    <n v="-3372000000"/>
    <n v="2345000000"/>
    <n v="-4359000000"/>
    <n v="1248000000"/>
    <n v="3593000000"/>
    <m/>
    <m/>
    <m/>
    <m/>
    <m/>
    <m/>
    <m/>
    <m/>
    <m/>
    <m/>
    <m/>
    <m/>
    <m/>
    <m/>
    <m/>
    <m/>
  </r>
  <r>
    <s v="PSSR"/>
    <d v="2017-10-31T00:00:00"/>
    <s v="USD"/>
    <x v="0"/>
    <s v="FY"/>
    <x v="3922"/>
    <n v="-6449931"/>
    <n v="-1382632"/>
    <n v="-8804196"/>
    <n v="2967557"/>
    <n v="1584925"/>
    <m/>
    <m/>
    <m/>
    <m/>
    <m/>
    <m/>
    <m/>
    <m/>
    <m/>
    <m/>
    <m/>
    <m/>
    <m/>
    <m/>
    <m/>
    <m/>
  </r>
  <r>
    <s v="PSSR"/>
    <d v="2018-10-31T00:00:00"/>
    <s v="USD"/>
    <x v="1"/>
    <s v="FY"/>
    <x v="3923"/>
    <n v="-10481134"/>
    <n v="-5145028"/>
    <n v="-9481693"/>
    <n v="3561677"/>
    <n v="-1583351"/>
    <m/>
    <m/>
    <m/>
    <m/>
    <m/>
    <m/>
    <m/>
    <m/>
    <m/>
    <m/>
    <m/>
    <m/>
    <m/>
    <m/>
    <m/>
    <m/>
  </r>
  <r>
    <s v="PSSR"/>
    <d v="2019-10-31T00:00:00"/>
    <s v="USD"/>
    <x v="2"/>
    <s v="FY"/>
    <x v="3924"/>
    <n v="-8368025"/>
    <n v="-3131720"/>
    <n v="-9809844"/>
    <n v="3627604"/>
    <n v="495884"/>
    <m/>
    <m/>
    <m/>
    <m/>
    <m/>
    <m/>
    <m/>
    <m/>
    <m/>
    <m/>
    <m/>
    <m/>
    <m/>
    <m/>
    <m/>
    <m/>
  </r>
  <r>
    <s v="PSTG"/>
    <d v="2018-01-31T00:00:00"/>
    <s v="USD"/>
    <x v="0"/>
    <s v="FY"/>
    <x v="3925"/>
    <n v="-353781000"/>
    <n v="-185158000"/>
    <n v="-854396000"/>
    <n v="61744000"/>
    <n v="-123414000"/>
    <m/>
    <m/>
    <m/>
    <m/>
    <m/>
    <m/>
    <m/>
    <m/>
    <m/>
    <m/>
    <m/>
    <m/>
    <m/>
    <m/>
    <m/>
    <m/>
  </r>
  <r>
    <s v="PSTG"/>
    <d v="2019-01-31T00:00:00"/>
    <s v="USD"/>
    <x v="1"/>
    <s v="FY"/>
    <x v="3926"/>
    <n v="-457528000"/>
    <n v="-169257000"/>
    <n v="-1071553000"/>
    <n v="70878000"/>
    <n v="-98379000"/>
    <m/>
    <m/>
    <m/>
    <m/>
    <m/>
    <m/>
    <m/>
    <m/>
    <m/>
    <m/>
    <m/>
    <m/>
    <m/>
    <m/>
    <m/>
    <m/>
  </r>
  <r>
    <s v="PSTG"/>
    <d v="2020-01-31T00:00:00"/>
    <s v="USD"/>
    <x v="2"/>
    <s v="FY"/>
    <x v="3927"/>
    <n v="-509886000"/>
    <n v="-191283000"/>
    <n v="-1324837000"/>
    <n v="89710000"/>
    <n v="-101573000"/>
    <m/>
    <m/>
    <m/>
    <m/>
    <m/>
    <m/>
    <m/>
    <m/>
    <m/>
    <m/>
    <m/>
    <m/>
    <m/>
    <m/>
    <m/>
    <m/>
  </r>
  <r>
    <s v="PSTI"/>
    <d v="2017-06-30T00:00:00"/>
    <s v="USD"/>
    <x v="0"/>
    <s v="FY"/>
    <x v="172"/>
    <n v="0"/>
    <n v="-28019000"/>
    <n v="-28019000"/>
    <n v="2177000"/>
    <n v="-25842000"/>
    <m/>
    <m/>
    <m/>
    <m/>
    <m/>
    <m/>
    <m/>
    <m/>
    <m/>
    <m/>
    <m/>
    <m/>
    <m/>
    <m/>
    <m/>
    <m/>
  </r>
  <r>
    <s v="PSTI"/>
    <d v="2018-06-30T00:00:00"/>
    <s v="USD"/>
    <x v="1"/>
    <s v="FY"/>
    <x v="3928"/>
    <n v="-2000"/>
    <n v="-33774000"/>
    <n v="-33822000"/>
    <n v="2018000"/>
    <n v="-31756000"/>
    <m/>
    <m/>
    <m/>
    <m/>
    <m/>
    <m/>
    <m/>
    <m/>
    <m/>
    <m/>
    <m/>
    <m/>
    <m/>
    <m/>
    <m/>
    <m/>
  </r>
  <r>
    <s v="PSTI"/>
    <d v="2019-06-30T00:00:00"/>
    <s v="USD"/>
    <x v="2"/>
    <s v="FY"/>
    <x v="3929"/>
    <n v="-2000"/>
    <n v="-35532000"/>
    <n v="-35584000"/>
    <n v="1962000"/>
    <n v="-33570000"/>
    <m/>
    <m/>
    <m/>
    <m/>
    <m/>
    <m/>
    <m/>
    <m/>
    <m/>
    <m/>
    <m/>
    <m/>
    <m/>
    <m/>
    <m/>
    <m/>
  </r>
  <r>
    <s v="PSTI"/>
    <d v="2020-06-30T00:00:00"/>
    <s v="USD"/>
    <x v="3"/>
    <s v="FY"/>
    <x v="3930"/>
    <m/>
    <n v="-29476000"/>
    <n v="-29499000"/>
    <n v="1570000"/>
    <n v="-27906000"/>
    <m/>
    <m/>
    <m/>
    <m/>
    <m/>
    <m/>
    <m/>
    <m/>
    <m/>
    <m/>
    <m/>
    <m/>
    <m/>
    <m/>
    <m/>
    <m/>
  </r>
  <r>
    <s v="PSX"/>
    <d v="2017-12-31T00:00:00"/>
    <s v="USD"/>
    <x v="0"/>
    <s v="FY"/>
    <x v="3931"/>
    <n v="-79409000000"/>
    <n v="3496000000"/>
    <n v="-21196000000"/>
    <n v="1318000000"/>
    <n v="4814000000"/>
    <m/>
    <m/>
    <m/>
    <m/>
    <m/>
    <m/>
    <m/>
    <m/>
    <m/>
    <m/>
    <m/>
    <m/>
    <m/>
    <m/>
    <m/>
    <m/>
  </r>
  <r>
    <s v="PSX"/>
    <d v="2018-12-31T00:00:00"/>
    <s v="USD"/>
    <x v="1"/>
    <s v="FY"/>
    <x v="3932"/>
    <n v="-97930000000"/>
    <n v="7865000000"/>
    <n v="-8361000000"/>
    <n v="1356000000"/>
    <n v="9221000000"/>
    <m/>
    <m/>
    <m/>
    <m/>
    <m/>
    <m/>
    <m/>
    <m/>
    <m/>
    <m/>
    <m/>
    <m/>
    <m/>
    <m/>
    <m/>
    <m/>
  </r>
  <r>
    <s v="PSX"/>
    <d v="2019-12-31T00:00:00"/>
    <s v="USD"/>
    <x v="2"/>
    <s v="FY"/>
    <x v="3933"/>
    <n v="-95529000000"/>
    <n v="5383000000"/>
    <n v="-8528000000"/>
    <n v="1341000000"/>
    <n v="6724000000"/>
    <m/>
    <m/>
    <m/>
    <m/>
    <m/>
    <m/>
    <m/>
    <m/>
    <m/>
    <m/>
    <m/>
    <m/>
    <m/>
    <m/>
    <m/>
    <m/>
  </r>
  <r>
    <s v="PTEN"/>
    <d v="2017-12-31T00:00:00"/>
    <s v="USD"/>
    <x v="0"/>
    <s v="FY"/>
    <x v="3934"/>
    <n v="-1633940000"/>
    <n v="-185915000"/>
    <n v="-908659000"/>
    <n v="783341000"/>
    <n v="597426000"/>
    <m/>
    <m/>
    <m/>
    <m/>
    <m/>
    <m/>
    <m/>
    <m/>
    <m/>
    <m/>
    <m/>
    <m/>
    <m/>
    <m/>
    <m/>
    <m/>
  </r>
  <r>
    <s v="PTEN"/>
    <d v="2018-12-31T00:00:00"/>
    <s v="USD"/>
    <x v="1"/>
    <s v="FY"/>
    <x v="3935"/>
    <n v="-2149554000"/>
    <n v="67519000"/>
    <n v="-1109924000"/>
    <n v="916318000"/>
    <n v="983837000"/>
    <m/>
    <m/>
    <m/>
    <m/>
    <m/>
    <m/>
    <m/>
    <m/>
    <m/>
    <m/>
    <m/>
    <m/>
    <m/>
    <m/>
    <m/>
    <m/>
  </r>
  <r>
    <s v="PTEN"/>
    <d v="2019-12-31T00:00:00"/>
    <s v="USD"/>
    <x v="2"/>
    <s v="FY"/>
    <x v="3936"/>
    <n v="-1510143000"/>
    <n v="-259448000"/>
    <n v="-1219990000"/>
    <n v="1003873000"/>
    <n v="744425000"/>
    <m/>
    <m/>
    <m/>
    <m/>
    <m/>
    <m/>
    <m/>
    <m/>
    <m/>
    <m/>
    <m/>
    <m/>
    <m/>
    <m/>
    <m/>
    <m/>
  </r>
  <r>
    <s v="PTN"/>
    <d v="2017-06-30T00:00:00"/>
    <s v="USD"/>
    <x v="0"/>
    <s v="FY"/>
    <x v="3937"/>
    <m/>
    <n v="-10569494"/>
    <n v="-55293321"/>
    <n v="33051"/>
    <n v="-10536443"/>
    <m/>
    <m/>
    <m/>
    <m/>
    <m/>
    <m/>
    <m/>
    <m/>
    <m/>
    <m/>
    <m/>
    <m/>
    <m/>
    <m/>
    <m/>
    <m/>
  </r>
  <r>
    <s v="PTN"/>
    <d v="2018-06-30T00:00:00"/>
    <s v="USD"/>
    <x v="1"/>
    <s v="FY"/>
    <x v="3938"/>
    <m/>
    <n v="25926565"/>
    <n v="-41208193"/>
    <n v="56569"/>
    <n v="25983134"/>
    <m/>
    <m/>
    <m/>
    <m/>
    <m/>
    <m/>
    <m/>
    <m/>
    <m/>
    <m/>
    <m/>
    <m/>
    <m/>
    <m/>
    <m/>
    <m/>
  </r>
  <r>
    <s v="PTN"/>
    <d v="2019-06-30T00:00:00"/>
    <s v="USD"/>
    <x v="2"/>
    <s v="FY"/>
    <x v="3939"/>
    <m/>
    <n v="35744320"/>
    <n v="-24556156"/>
    <n v="58635"/>
    <n v="35802955"/>
    <m/>
    <m/>
    <m/>
    <m/>
    <m/>
    <m/>
    <m/>
    <m/>
    <m/>
    <m/>
    <m/>
    <m/>
    <m/>
    <m/>
    <m/>
    <m/>
  </r>
  <r>
    <s v="PTN"/>
    <d v="2020-06-30T00:00:00"/>
    <s v="USD"/>
    <x v="3"/>
    <s v="FY"/>
    <x v="3940"/>
    <m/>
    <n v="-23606780"/>
    <n v="-23724769"/>
    <n v="64203"/>
    <n v="-23542577"/>
    <m/>
    <m/>
    <m/>
    <m/>
    <m/>
    <m/>
    <m/>
    <m/>
    <m/>
    <m/>
    <m/>
    <m/>
    <m/>
    <m/>
    <m/>
    <m/>
  </r>
  <r>
    <s v="PTON"/>
    <d v="2019-06-30T00:00:00"/>
    <s v="USD"/>
    <x v="2"/>
    <s v="FY"/>
    <x v="3941"/>
    <n v="-531400000"/>
    <n v="-202200000"/>
    <n v="-585800000"/>
    <n v="21700000"/>
    <n v="-180500000"/>
    <m/>
    <m/>
    <m/>
    <m/>
    <m/>
    <m/>
    <m/>
    <m/>
    <m/>
    <m/>
    <m/>
    <m/>
    <m/>
    <m/>
    <m/>
    <m/>
  </r>
  <r>
    <s v="PTON"/>
    <d v="2020-06-30T00:00:00"/>
    <s v="USD"/>
    <x v="3"/>
    <s v="FY"/>
    <x v="3942"/>
    <n v="-989100000"/>
    <n v="-80800000"/>
    <n v="-917600000"/>
    <n v="40200000"/>
    <n v="-40600000"/>
    <m/>
    <m/>
    <m/>
    <m/>
    <m/>
    <m/>
    <m/>
    <m/>
    <m/>
    <m/>
    <m/>
    <m/>
    <m/>
    <m/>
    <m/>
    <m/>
  </r>
  <r>
    <s v="PURE"/>
    <d v="2017-07-31T00:00:00"/>
    <s v="USD"/>
    <x v="0"/>
    <s v="FY"/>
    <x v="3943"/>
    <n v="-760000"/>
    <n v="-6008000"/>
    <n v="-7079000"/>
    <n v="276000"/>
    <n v="-5732000"/>
    <m/>
    <m/>
    <m/>
    <m/>
    <m/>
    <m/>
    <m/>
    <m/>
    <m/>
    <m/>
    <m/>
    <m/>
    <m/>
    <m/>
    <m/>
    <m/>
  </r>
  <r>
    <s v="PURE"/>
    <d v="2018-07-31T00:00:00"/>
    <s v="USD"/>
    <x v="1"/>
    <s v="FY"/>
    <x v="3944"/>
    <n v="-763000"/>
    <n v="-7042000"/>
    <n v="-8053000"/>
    <n v="285000"/>
    <n v="-6757000"/>
    <m/>
    <m/>
    <m/>
    <m/>
    <m/>
    <m/>
    <m/>
    <m/>
    <m/>
    <m/>
    <m/>
    <m/>
    <m/>
    <m/>
    <m/>
    <m/>
  </r>
  <r>
    <s v="PURE"/>
    <d v="2019-07-31T00:00:00"/>
    <s v="USD"/>
    <x v="2"/>
    <s v="FY"/>
    <x v="3945"/>
    <n v="-728000"/>
    <n v="-5589000"/>
    <n v="-6770000"/>
    <n v="241000"/>
    <n v="-5348000"/>
    <m/>
    <m/>
    <m/>
    <m/>
    <m/>
    <m/>
    <m/>
    <m/>
    <m/>
    <m/>
    <m/>
    <m/>
    <m/>
    <m/>
    <m/>
    <m/>
  </r>
  <r>
    <s v="PURE"/>
    <d v="2020-07-31T00:00:00"/>
    <s v="USD"/>
    <x v="3"/>
    <s v="FY"/>
    <x v="3946"/>
    <n v="-2896000"/>
    <n v="4000"/>
    <n v="-4017000"/>
    <n v="192000"/>
    <n v="196000"/>
    <m/>
    <m/>
    <m/>
    <m/>
    <m/>
    <m/>
    <m/>
    <m/>
    <m/>
    <m/>
    <m/>
    <m/>
    <m/>
    <m/>
    <m/>
    <m/>
  </r>
  <r>
    <s v="PVAC"/>
    <d v="2017-12-31T00:00:00"/>
    <s v="USD"/>
    <x v="0"/>
    <s v="FY"/>
    <x v="3947"/>
    <n v="-32518000"/>
    <n v="51872000"/>
    <n v="-75664000"/>
    <n v="48649000"/>
    <n v="100521000"/>
    <m/>
    <m/>
    <m/>
    <m/>
    <m/>
    <m/>
    <m/>
    <m/>
    <m/>
    <m/>
    <m/>
    <m/>
    <m/>
    <m/>
    <m/>
    <m/>
  </r>
  <r>
    <s v="PVAC"/>
    <d v="2018-12-31T00:00:00"/>
    <s v="USD"/>
    <x v="1"/>
    <s v="FY"/>
    <x v="3948"/>
    <n v="-54505000"/>
    <n v="208755000"/>
    <n v="-177572000"/>
    <n v="127961000"/>
    <n v="336716000"/>
    <m/>
    <m/>
    <m/>
    <m/>
    <m/>
    <m/>
    <m/>
    <m/>
    <m/>
    <m/>
    <m/>
    <m/>
    <m/>
    <m/>
    <m/>
    <m/>
  </r>
  <r>
    <s v="PVAC"/>
    <d v="2019-12-31T00:00:00"/>
    <s v="USD"/>
    <x v="2"/>
    <s v="FY"/>
    <x v="3949"/>
    <n v="-66285000"/>
    <n v="176821000"/>
    <n v="-228110000"/>
    <n v="174569000"/>
    <n v="351390000"/>
    <m/>
    <m/>
    <m/>
    <m/>
    <m/>
    <m/>
    <m/>
    <m/>
    <m/>
    <m/>
    <m/>
    <m/>
    <m/>
    <m/>
    <m/>
    <m/>
  </r>
  <r>
    <s v="PVH"/>
    <d v="2019-02-28T00:00:00"/>
    <s v="USD"/>
    <x v="1"/>
    <s v="FY"/>
    <x v="3950"/>
    <n v="-4348500000"/>
    <n v="875500000"/>
    <n v="-4432800000"/>
    <n v="334800000"/>
    <n v="1210300000"/>
    <s v="US"/>
    <s v="PVH US"/>
    <n v="44266"/>
    <s v="PVH Corp"/>
    <n v="2018"/>
    <s v="2018-08-15T00:00:00Z"/>
    <s v="United States of America"/>
    <m/>
    <s v=" Investor"/>
    <s v=" Apparel &amp; footwear design"/>
    <s v=" Apparel design"/>
    <s v=" Apparel"/>
    <s v="Apparel &amp; footwear design"/>
    <s v="Apparel design"/>
    <s v="Apparel"/>
    <s v="General"/>
  </r>
  <r>
    <s v="PVHO"/>
    <d v="2017-06-30T00:00:00"/>
    <s v="USD"/>
    <x v="0"/>
    <s v="FY"/>
    <x v="3951"/>
    <n v="-1922611"/>
    <n v="-3680000"/>
    <n v="-3463134"/>
    <n v="11663"/>
    <n v="-3668337"/>
    <m/>
    <m/>
    <m/>
    <m/>
    <m/>
    <m/>
    <m/>
    <m/>
    <m/>
    <m/>
    <m/>
    <m/>
    <m/>
    <m/>
    <m/>
    <m/>
  </r>
  <r>
    <s v="PWR"/>
    <d v="2017-12-31T00:00:00"/>
    <s v="USD"/>
    <x v="0"/>
    <s v="FY"/>
    <x v="3952"/>
    <n v="-8224618000"/>
    <n v="431735000"/>
    <n v="-810125000"/>
    <n v="216013000"/>
    <n v="647748000"/>
    <m/>
    <m/>
    <m/>
    <m/>
    <m/>
    <m/>
    <m/>
    <m/>
    <m/>
    <m/>
    <m/>
    <m/>
    <m/>
    <m/>
    <m/>
    <m/>
  </r>
  <r>
    <s v="PWR"/>
    <d v="2018-12-31T00:00:00"/>
    <s v="USD"/>
    <x v="1"/>
    <s v="FY"/>
    <x v="3953"/>
    <n v="-9691459000"/>
    <n v="578396000"/>
    <n v="-901568000"/>
    <n v="246513000"/>
    <n v="824909000"/>
    <m/>
    <m/>
    <m/>
    <m/>
    <m/>
    <m/>
    <m/>
    <m/>
    <m/>
    <m/>
    <m/>
    <m/>
    <m/>
    <m/>
    <m/>
    <m/>
  </r>
  <r>
    <s v="PWR"/>
    <d v="2019-12-31T00:00:00"/>
    <s v="USD"/>
    <x v="2"/>
    <s v="FY"/>
    <x v="3954"/>
    <n v="-10511901000"/>
    <n v="582170000"/>
    <n v="-1018082000"/>
    <n v="280198000"/>
    <n v="862368000"/>
    <m/>
    <m/>
    <m/>
    <m/>
    <m/>
    <m/>
    <m/>
    <m/>
    <m/>
    <m/>
    <m/>
    <m/>
    <m/>
    <m/>
    <m/>
    <m/>
  </r>
  <r>
    <s v="PX"/>
    <d v="2017-12-31T00:00:00"/>
    <s v="USD"/>
    <x v="0"/>
    <s v="FY"/>
    <x v="3955"/>
    <n v="-6455000000"/>
    <n v="2502000000"/>
    <n v="-2480000000"/>
    <n v="1184000000"/>
    <n v="3686000000"/>
    <m/>
    <m/>
    <m/>
    <m/>
    <m/>
    <m/>
    <m/>
    <m/>
    <m/>
    <m/>
    <m/>
    <m/>
    <m/>
    <m/>
    <m/>
    <m/>
  </r>
  <r>
    <s v="PXD"/>
    <d v="2017-12-31T00:00:00"/>
    <s v="USD"/>
    <x v="0"/>
    <s v="FY"/>
    <x v="3956"/>
    <n v="-2398000000"/>
    <n v="1010000000"/>
    <n v="-2047000000"/>
    <n v="1400000000"/>
    <n v="2410000000"/>
    <m/>
    <m/>
    <m/>
    <m/>
    <m/>
    <m/>
    <m/>
    <m/>
    <m/>
    <m/>
    <m/>
    <m/>
    <m/>
    <m/>
    <m/>
    <m/>
  </r>
  <r>
    <s v="PXD"/>
    <d v="2018-12-31T00:00:00"/>
    <s v="USD"/>
    <x v="1"/>
    <s v="FY"/>
    <x v="3957"/>
    <n v="-4785000000"/>
    <n v="2317000000"/>
    <n v="-2313000000"/>
    <n v="1534000000"/>
    <n v="3851000000"/>
    <m/>
    <m/>
    <m/>
    <m/>
    <m/>
    <m/>
    <m/>
    <m/>
    <m/>
    <m/>
    <m/>
    <m/>
    <m/>
    <m/>
    <m/>
    <m/>
  </r>
  <r>
    <s v="PXD"/>
    <d v="2019-12-31T00:00:00"/>
    <s v="USD"/>
    <x v="2"/>
    <s v="FY"/>
    <x v="3958"/>
    <n v="-5346000000"/>
    <n v="1566000000"/>
    <n v="-2392000000"/>
    <n v="1711000000"/>
    <n v="3277000000"/>
    <m/>
    <m/>
    <m/>
    <m/>
    <m/>
    <m/>
    <m/>
    <m/>
    <m/>
    <m/>
    <m/>
    <m/>
    <m/>
    <m/>
    <m/>
    <m/>
  </r>
  <r>
    <s v="PYPL"/>
    <d v="2017-12-31T00:00:00"/>
    <s v="USD"/>
    <x v="0"/>
    <s v="FY"/>
    <x v="3959"/>
    <m/>
    <n v="2127000000"/>
    <n v="-10967000000"/>
    <n v="805000000"/>
    <n v="2932000000"/>
    <m/>
    <m/>
    <m/>
    <m/>
    <m/>
    <m/>
    <m/>
    <m/>
    <m/>
    <m/>
    <m/>
    <m/>
    <m/>
    <m/>
    <m/>
    <m/>
  </r>
  <r>
    <s v="PYPL"/>
    <d v="2018-12-31T00:00:00"/>
    <s v="USD"/>
    <x v="1"/>
    <s v="FY"/>
    <x v="3960"/>
    <m/>
    <n v="2194000000"/>
    <n v="-13257000000"/>
    <n v="776000000"/>
    <n v="2970000000"/>
    <m/>
    <m/>
    <m/>
    <m/>
    <m/>
    <m/>
    <m/>
    <m/>
    <m/>
    <m/>
    <m/>
    <m/>
    <m/>
    <m/>
    <m/>
    <m/>
  </r>
  <r>
    <s v="PYPL"/>
    <d v="2019-12-31T00:00:00"/>
    <s v="USD"/>
    <x v="2"/>
    <s v="FY"/>
    <x v="3961"/>
    <m/>
    <n v="2719000000"/>
    <n v="-15053000000"/>
    <n v="912000000"/>
    <n v="3631000000"/>
    <s v="US"/>
    <s v="PYPL US"/>
    <n v="58304"/>
    <s v="PayPal Holdings Inc"/>
    <n v="2019"/>
    <s v="2019-09-17T13:16:04Z"/>
    <s v="United States of America"/>
    <m/>
    <s v=" Investor"/>
    <s v=" Banks, Other financial"/>
    <s v=" Financial services, Specialized professional services"/>
    <s v=" Services"/>
    <s v="Other financial"/>
    <s v="Specialized professional services"/>
    <s v="Services"/>
    <s v="General"/>
  </r>
  <r>
    <s v="PYX"/>
    <d v="2018-03-31T00:00:00"/>
    <s v="USD"/>
    <x v="0"/>
    <s v="FY"/>
    <x v="3962"/>
    <n v="-1599775000"/>
    <n v="110985000"/>
    <n v="-135206000"/>
    <n v="33598000"/>
    <n v="144583000"/>
    <m/>
    <m/>
    <m/>
    <m/>
    <m/>
    <m/>
    <m/>
    <m/>
    <m/>
    <m/>
    <m/>
    <m/>
    <m/>
    <m/>
    <m/>
    <m/>
  </r>
  <r>
    <s v="PYX"/>
    <d v="2019-03-31T00:00:00"/>
    <s v="USD"/>
    <x v="1"/>
    <s v="FY"/>
    <x v="3963"/>
    <n v="-1550779000"/>
    <n v="92200000"/>
    <n v="-158614000"/>
    <n v="35747000"/>
    <n v="127947000"/>
    <s v="US"/>
    <s v="PYX US"/>
    <n v="578"/>
    <s v="Alliance One International Inc."/>
    <n v="2018"/>
    <s v="2018-09-12T00:00:00Z"/>
    <s v="United States of America"/>
    <m/>
    <s v=" Supply Chain"/>
    <s v=" Tobacco products"/>
    <s v=" Tobacco"/>
    <s v=" Food, beverage &amp; agriculture"/>
    <s v="Tobacco products"/>
    <s v="Tobacco"/>
    <s v="Food, beverage &amp; agriculture"/>
    <s v="Food, beverage &amp; tobacco"/>
  </r>
  <r>
    <s v="PYX"/>
    <d v="2020-03-31T00:00:00"/>
    <s v="USD"/>
    <x v="2"/>
    <s v="FY"/>
    <x v="3964"/>
    <n v="-1302582000"/>
    <n v="27796000"/>
    <n v="-196883000"/>
    <n v="35828000"/>
    <n v="63624000"/>
    <m/>
    <m/>
    <m/>
    <m/>
    <m/>
    <m/>
    <m/>
    <m/>
    <m/>
    <m/>
    <m/>
    <m/>
    <m/>
    <m/>
    <m/>
    <m/>
  </r>
  <r>
    <s v="PZZA"/>
    <d v="2017-12-31T00:00:00"/>
    <s v="USD"/>
    <x v="0"/>
    <s v="FY"/>
    <x v="3965"/>
    <n v="-1296177000"/>
    <n v="152691000"/>
    <n v="-334491000"/>
    <n v="43668000"/>
    <n v="196359000"/>
    <m/>
    <m/>
    <m/>
    <m/>
    <m/>
    <m/>
    <m/>
    <m/>
    <m/>
    <m/>
    <m/>
    <m/>
    <m/>
    <m/>
    <m/>
    <m/>
  </r>
  <r>
    <s v="PZZA"/>
    <d v="2018-12-31T00:00:00"/>
    <s v="USD"/>
    <x v="1"/>
    <s v="FY"/>
    <x v="3966"/>
    <n v="-1152761000"/>
    <n v="31842000"/>
    <n v="-478268000"/>
    <n v="46403000"/>
    <n v="78245000"/>
    <m/>
    <m/>
    <m/>
    <m/>
    <m/>
    <m/>
    <m/>
    <m/>
    <m/>
    <m/>
    <m/>
    <m/>
    <m/>
    <m/>
    <m/>
    <m/>
  </r>
  <r>
    <s v="PZZA"/>
    <d v="2019-12-31T00:00:00"/>
    <s v="USD"/>
    <x v="2"/>
    <s v="FY"/>
    <x v="3967"/>
    <n v="-1095417000"/>
    <n v="19796000"/>
    <n v="-504035000"/>
    <n v="47281000"/>
    <n v="67077000"/>
    <m/>
    <m/>
    <m/>
    <m/>
    <m/>
    <m/>
    <m/>
    <m/>
    <m/>
    <m/>
    <m/>
    <m/>
    <m/>
    <m/>
    <m/>
    <m/>
  </r>
  <r>
    <s v="Q"/>
    <d v="2017-12-31T00:00:00"/>
    <s v="USD"/>
    <x v="0"/>
    <s v="FY"/>
    <x v="3968"/>
    <n v="-6301000000"/>
    <n v="822000000"/>
    <n v="-2616000000"/>
    <n v="1011000000"/>
    <n v="1833000000"/>
    <m/>
    <m/>
    <m/>
    <m/>
    <m/>
    <m/>
    <m/>
    <m/>
    <m/>
    <m/>
    <m/>
    <m/>
    <m/>
    <m/>
    <m/>
    <m/>
  </r>
  <r>
    <s v="Q"/>
    <d v="2018-12-31T00:00:00"/>
    <s v="USD"/>
    <x v="1"/>
    <s v="FY"/>
    <x v="3969"/>
    <n v="-6746000000"/>
    <n v="809000000"/>
    <n v="-2857000000"/>
    <n v="1141000000"/>
    <n v="1950000000"/>
    <m/>
    <m/>
    <m/>
    <m/>
    <m/>
    <m/>
    <m/>
    <m/>
    <m/>
    <m/>
    <m/>
    <m/>
    <m/>
    <m/>
    <m/>
    <m/>
  </r>
  <r>
    <s v="Q"/>
    <d v="2019-12-31T00:00:00"/>
    <s v="USD"/>
    <x v="2"/>
    <s v="FY"/>
    <x v="3970"/>
    <n v="-7300000000"/>
    <n v="852000000"/>
    <n v="-2936000000"/>
    <n v="1202000000"/>
    <n v="2054000000"/>
    <m/>
    <m/>
    <m/>
    <m/>
    <m/>
    <m/>
    <m/>
    <m/>
    <m/>
    <m/>
    <m/>
    <m/>
    <m/>
    <m/>
    <m/>
    <m/>
  </r>
  <r>
    <s v="QCOM"/>
    <d v="2017-09-30T00:00:00"/>
    <s v="USD"/>
    <x v="0"/>
    <s v="FY"/>
    <x v="3971"/>
    <n v="-9792000000"/>
    <n v="2614000000"/>
    <n v="-9885000000"/>
    <n v="1461000000"/>
    <n v="4075000000"/>
    <m/>
    <m/>
    <m/>
    <m/>
    <m/>
    <m/>
    <m/>
    <m/>
    <m/>
    <m/>
    <m/>
    <m/>
    <m/>
    <m/>
    <m/>
    <m/>
  </r>
  <r>
    <s v="QCOM"/>
    <d v="2018-09-30T00:00:00"/>
    <s v="USD"/>
    <x v="1"/>
    <s v="FY"/>
    <x v="3972"/>
    <n v="-10244000000"/>
    <n v="742000000"/>
    <n v="-11746000000"/>
    <n v="1561000000"/>
    <n v="2303000000"/>
    <s v="US"/>
    <s v="QCOM US"/>
    <n v="15419"/>
    <s v="QUALCOMM Inc."/>
    <n v="2018"/>
    <s v="2018-08-15T00:00:00Z"/>
    <s v="United States of America"/>
    <m/>
    <s v=" Investor, Supply Chain"/>
    <s v=" Electronic components, Other professional services"/>
    <s v=" Electrical &amp; electronic equipment, Specialized professional services"/>
    <s v=" Manufacturing, Services"/>
    <s v="Electronic components"/>
    <s v="Electrical &amp; electronic equipment"/>
    <s v="Manufacturing"/>
    <s v="General"/>
  </r>
  <r>
    <s v="QCOM"/>
    <d v="2019-09-30T00:00:00"/>
    <s v="USD"/>
    <x v="2"/>
    <s v="FY"/>
    <x v="3973"/>
    <n v="-8599000000"/>
    <n v="7667000000"/>
    <n v="-8007000000"/>
    <n v="1401000000"/>
    <n v="9068000000"/>
    <s v="US"/>
    <s v="QCOM US"/>
    <n v="15419"/>
    <s v="QUALCOMM Inc."/>
    <n v="2019"/>
    <s v="2019-07-31T16:30:22Z"/>
    <s v="United States of America"/>
    <m/>
    <s v=" Investor, Supply Chain"/>
    <s v=" Electronic components, Other professional services"/>
    <s v=" Electrical &amp; electronic equipment, Specialized professional services"/>
    <s v=" Manufacturing, Services"/>
    <s v="Electronic components"/>
    <s v="Electrical &amp; electronic equipment"/>
    <s v="Manufacturing"/>
    <s v="General"/>
  </r>
  <r>
    <s v="QCOM"/>
    <d v="2020-09-30T00:00:00"/>
    <s v="USD"/>
    <x v="3"/>
    <s v="FY"/>
    <x v="3974"/>
    <n v="-9255000000"/>
    <n v="6255000000"/>
    <n v="-8021000000"/>
    <n v="1393000000"/>
    <n v="7648000000"/>
    <s v="US"/>
    <s v="QCOM US"/>
    <n v="15419"/>
    <s v="QUALCOMM Inc."/>
    <n v="2020"/>
    <s v="2020-08-21T19:14:30Z"/>
    <s v="United States of America"/>
    <m/>
    <s v=" Investor, Supply Chain"/>
    <s v=" Electronic components, Other professional services"/>
    <s v=" Electrical &amp; electronic equipment, Specialized professional services"/>
    <s v=" Manufacturing, Services"/>
    <s v="Electronic components"/>
    <s v="Electrical &amp; electronic equipment"/>
    <s v="Manufacturing"/>
    <s v="General"/>
  </r>
  <r>
    <s v="QCP"/>
    <d v="2017-12-31T00:00:00"/>
    <s v="USD"/>
    <x v="0"/>
    <s v="FY"/>
    <x v="3975"/>
    <n v="-2434000"/>
    <n v="157269000"/>
    <n v="-158795000"/>
    <n v="131639000"/>
    <n v="288908000"/>
    <m/>
    <m/>
    <m/>
    <m/>
    <m/>
    <m/>
    <m/>
    <m/>
    <m/>
    <m/>
    <m/>
    <m/>
    <m/>
    <m/>
    <m/>
    <m/>
  </r>
  <r>
    <s v="QEP"/>
    <d v="2017-12-31T00:00:00"/>
    <s v="USD"/>
    <x v="0"/>
    <s v="FY"/>
    <x v="3976"/>
    <n v="-7300000"/>
    <n v="101500000"/>
    <n v="-1514100000"/>
    <n v="754500000"/>
    <n v="856000000"/>
    <m/>
    <m/>
    <m/>
    <m/>
    <m/>
    <m/>
    <m/>
    <m/>
    <m/>
    <m/>
    <m/>
    <m/>
    <m/>
    <m/>
    <m/>
    <m/>
  </r>
  <r>
    <s v="QEP"/>
    <d v="2018-12-31T00:00:00"/>
    <s v="USD"/>
    <x v="1"/>
    <s v="FY"/>
    <x v="3977"/>
    <n v="-15500000"/>
    <n v="-1142800000"/>
    <n v="-3059900000"/>
    <n v="857100000"/>
    <n v="-285700000"/>
    <m/>
    <m/>
    <m/>
    <m/>
    <m/>
    <m/>
    <m/>
    <m/>
    <m/>
    <m/>
    <m/>
    <m/>
    <m/>
    <m/>
    <m/>
    <m/>
  </r>
  <r>
    <s v="QEP"/>
    <d v="2019-12-31T00:00:00"/>
    <s v="USD"/>
    <x v="2"/>
    <s v="FY"/>
    <x v="3978"/>
    <n v="-13200000"/>
    <n v="206200000"/>
    <n v="-986800000"/>
    <n v="540000000"/>
    <n v="746200000"/>
    <m/>
    <m/>
    <m/>
    <m/>
    <m/>
    <m/>
    <m/>
    <m/>
    <m/>
    <m/>
    <m/>
    <m/>
    <m/>
    <m/>
    <m/>
    <m/>
  </r>
  <r>
    <s v="QNST"/>
    <d v="2017-06-30T00:00:00"/>
    <s v="USD"/>
    <x v="0"/>
    <s v="FY"/>
    <x v="3979"/>
    <n v="-269409000"/>
    <n v="-8223000"/>
    <n v="-38599000"/>
    <n v="11377000"/>
    <n v="3154000"/>
    <m/>
    <m/>
    <m/>
    <m/>
    <m/>
    <m/>
    <m/>
    <m/>
    <m/>
    <m/>
    <m/>
    <m/>
    <m/>
    <m/>
    <m/>
    <m/>
  </r>
  <r>
    <s v="QNST"/>
    <d v="2018-06-30T00:00:00"/>
    <s v="USD"/>
    <x v="1"/>
    <s v="FY"/>
    <x v="3980"/>
    <n v="-345947000"/>
    <n v="15636000"/>
    <n v="-42775000"/>
    <n v="7767000"/>
    <n v="23403000"/>
    <m/>
    <m/>
    <m/>
    <m/>
    <m/>
    <m/>
    <m/>
    <m/>
    <m/>
    <m/>
    <m/>
    <m/>
    <m/>
    <m/>
    <m/>
    <m/>
  </r>
  <r>
    <s v="QNST"/>
    <d v="2019-06-30T00:00:00"/>
    <s v="USD"/>
    <x v="2"/>
    <s v="FY"/>
    <x v="3981"/>
    <n v="-393509000"/>
    <n v="10727000"/>
    <n v="-50918000"/>
    <n v="8975000"/>
    <n v="19702000"/>
    <m/>
    <m/>
    <m/>
    <m/>
    <m/>
    <m/>
    <m/>
    <m/>
    <m/>
    <m/>
    <m/>
    <m/>
    <m/>
    <m/>
    <m/>
    <m/>
  </r>
  <r>
    <s v="QNST"/>
    <d v="2020-06-30T00:00:00"/>
    <s v="USD"/>
    <x v="3"/>
    <s v="FY"/>
    <x v="3982"/>
    <n v="-437864000"/>
    <n v="6205000"/>
    <n v="-46270000"/>
    <n v="11476000"/>
    <n v="17681000"/>
    <m/>
    <m/>
    <m/>
    <m/>
    <m/>
    <m/>
    <m/>
    <m/>
    <m/>
    <m/>
    <m/>
    <m/>
    <m/>
    <m/>
    <m/>
    <m/>
  </r>
  <r>
    <s v="QSII"/>
    <d v="2018-03-31T00:00:00"/>
    <s v="USD"/>
    <x v="0"/>
    <s v="FY"/>
    <x v="3983"/>
    <n v="-241535000"/>
    <n v="7189000"/>
    <n v="-282295000"/>
    <n v="33878000"/>
    <n v="41067000"/>
    <m/>
    <m/>
    <m/>
    <m/>
    <m/>
    <m/>
    <m/>
    <m/>
    <m/>
    <m/>
    <m/>
    <m/>
    <m/>
    <m/>
    <m/>
    <m/>
  </r>
  <r>
    <s v="QSII"/>
    <d v="2019-03-31T00:00:00"/>
    <s v="USD"/>
    <x v="1"/>
    <s v="FY"/>
    <x v="3984"/>
    <n v="-246697000"/>
    <n v="32259000"/>
    <n v="-250217000"/>
    <n v="31794000"/>
    <n v="64053000"/>
    <m/>
    <m/>
    <m/>
    <m/>
    <m/>
    <m/>
    <m/>
    <m/>
    <m/>
    <m/>
    <m/>
    <m/>
    <m/>
    <m/>
    <m/>
    <m/>
  </r>
  <r>
    <s v="QSII"/>
    <d v="2020-03-31T00:00:00"/>
    <s v="USD"/>
    <x v="2"/>
    <s v="FY"/>
    <x v="3985"/>
    <n v="-267439000"/>
    <n v="20188000"/>
    <n v="-252612000"/>
    <n v="30708000"/>
    <n v="50896000"/>
    <m/>
    <m/>
    <m/>
    <m/>
    <m/>
    <m/>
    <m/>
    <m/>
    <m/>
    <m/>
    <m/>
    <m/>
    <m/>
    <m/>
    <m/>
    <m/>
  </r>
  <r>
    <s v="QSR"/>
    <d v="2017-12-31T00:00:00"/>
    <s v="USD"/>
    <x v="0"/>
    <s v="FY"/>
    <x v="3986"/>
    <n v="-2327900000"/>
    <n v="1723500000"/>
    <n v="-524700000"/>
    <n v="181100000"/>
    <n v="1904600000"/>
    <m/>
    <m/>
    <m/>
    <m/>
    <m/>
    <m/>
    <m/>
    <m/>
    <m/>
    <m/>
    <m/>
    <m/>
    <m/>
    <m/>
    <m/>
    <m/>
  </r>
  <r>
    <s v="QSR"/>
    <d v="2018-12-31T00:00:00"/>
    <s v="USD"/>
    <x v="1"/>
    <s v="FY"/>
    <x v="3987"/>
    <n v="-2240000000"/>
    <n v="1895000000"/>
    <n v="-1222000000"/>
    <n v="180000000"/>
    <n v="2075000000"/>
    <m/>
    <m/>
    <m/>
    <m/>
    <m/>
    <m/>
    <m/>
    <m/>
    <m/>
    <m/>
    <m/>
    <m/>
    <m/>
    <m/>
    <m/>
    <m/>
  </r>
  <r>
    <s v="QSR"/>
    <d v="2019-12-31T00:00:00"/>
    <s v="USD"/>
    <x v="2"/>
    <s v="FY"/>
    <x v="3988"/>
    <n v="-2353000000"/>
    <n v="1996000000"/>
    <n v="-1254000000"/>
    <n v="185000000"/>
    <n v="2181000000"/>
    <m/>
    <m/>
    <m/>
    <m/>
    <m/>
    <m/>
    <m/>
    <m/>
    <m/>
    <m/>
    <m/>
    <m/>
    <m/>
    <m/>
    <m/>
    <m/>
  </r>
  <r>
    <s v="QTNA"/>
    <d v="2017-12-31T00:00:00"/>
    <s v="USD"/>
    <x v="0"/>
    <s v="FY"/>
    <x v="3989"/>
    <n v="-88208000"/>
    <n v="-935000"/>
    <n v="-89086000"/>
    <n v="2669000"/>
    <n v="1734000"/>
    <m/>
    <m/>
    <m/>
    <m/>
    <m/>
    <m/>
    <m/>
    <m/>
    <m/>
    <m/>
    <m/>
    <m/>
    <m/>
    <m/>
    <m/>
    <m/>
  </r>
  <r>
    <s v="QTNA"/>
    <d v="2018-12-31T00:00:00"/>
    <s v="USD"/>
    <x v="1"/>
    <s v="FY"/>
    <x v="3990"/>
    <n v="-111058000"/>
    <n v="2810000"/>
    <n v="-106592000"/>
    <n v="4861000"/>
    <n v="7671000"/>
    <m/>
    <m/>
    <m/>
    <m/>
    <m/>
    <m/>
    <m/>
    <m/>
    <m/>
    <m/>
    <m/>
    <m/>
    <m/>
    <m/>
    <m/>
    <m/>
  </r>
  <r>
    <s v="QUOT"/>
    <d v="2017-12-31T00:00:00"/>
    <s v="USD"/>
    <x v="0"/>
    <s v="FY"/>
    <x v="3991"/>
    <n v="-140752000"/>
    <n v="-9603000"/>
    <n v="-190966000"/>
    <n v="17840000"/>
    <n v="8237000"/>
    <m/>
    <m/>
    <m/>
    <m/>
    <m/>
    <m/>
    <m/>
    <m/>
    <m/>
    <m/>
    <m/>
    <m/>
    <m/>
    <m/>
    <m/>
    <m/>
  </r>
  <r>
    <s v="QUOT"/>
    <d v="2018-12-31T00:00:00"/>
    <s v="USD"/>
    <x v="1"/>
    <s v="FY"/>
    <x v="3992"/>
    <n v="-206230000"/>
    <n v="-6036000"/>
    <n v="-186764000"/>
    <n v="25041000"/>
    <n v="19005000"/>
    <m/>
    <m/>
    <m/>
    <m/>
    <m/>
    <m/>
    <m/>
    <m/>
    <m/>
    <m/>
    <m/>
    <m/>
    <m/>
    <m/>
    <m/>
    <m/>
  </r>
  <r>
    <s v="QUOT"/>
    <d v="2019-12-31T00:00:00"/>
    <s v="USD"/>
    <x v="2"/>
    <s v="FY"/>
    <x v="3993"/>
    <n v="-263606000"/>
    <n v="-26094000"/>
    <n v="-198648000"/>
    <n v="31437000"/>
    <n v="5343000"/>
    <m/>
    <m/>
    <m/>
    <m/>
    <m/>
    <m/>
    <m/>
    <m/>
    <m/>
    <m/>
    <m/>
    <m/>
    <m/>
    <m/>
    <m/>
    <m/>
  </r>
  <r>
    <s v="QVC"/>
    <d v="2017-12-31T00:00:00"/>
    <s v="USD"/>
    <x v="0"/>
    <s v="FY"/>
    <x v="3994"/>
    <n v="-5598000000"/>
    <n v="1347000000"/>
    <n v="-1826000000"/>
    <n v="519000000"/>
    <n v="1866000000"/>
    <m/>
    <m/>
    <m/>
    <m/>
    <m/>
    <m/>
    <m/>
    <m/>
    <m/>
    <m/>
    <m/>
    <m/>
    <m/>
    <m/>
    <m/>
    <m/>
  </r>
  <r>
    <s v="QVC"/>
    <d v="2018-12-31T00:00:00"/>
    <s v="USD"/>
    <x v="1"/>
    <s v="FY"/>
    <x v="3995"/>
    <n v="-7248000000"/>
    <n v="1542000000"/>
    <n v="-2492000000"/>
    <n v="411000000"/>
    <n v="1953000000"/>
    <m/>
    <m/>
    <m/>
    <m/>
    <m/>
    <m/>
    <m/>
    <m/>
    <m/>
    <m/>
    <m/>
    <m/>
    <m/>
    <m/>
    <m/>
    <m/>
  </r>
  <r>
    <s v="QVC"/>
    <d v="2019-12-31T00:00:00"/>
    <s v="USD"/>
    <x v="2"/>
    <s v="FY"/>
    <x v="3996"/>
    <n v="-7148000000"/>
    <n v="1474000000"/>
    <n v="-2364000000"/>
    <n v="468000000"/>
    <n v="1942000000"/>
    <m/>
    <m/>
    <m/>
    <m/>
    <m/>
    <m/>
    <m/>
    <m/>
    <m/>
    <m/>
    <m/>
    <m/>
    <m/>
    <m/>
    <m/>
    <m/>
  </r>
  <r>
    <s v="R"/>
    <d v="2017-12-31T00:00:00"/>
    <s v="USD"/>
    <x v="0"/>
    <s v="FY"/>
    <x v="3997"/>
    <n v="-5865831000"/>
    <n v="476278000"/>
    <n v="-987490000"/>
    <n v="1255175000"/>
    <n v="1731453000"/>
    <m/>
    <m/>
    <m/>
    <m/>
    <m/>
    <m/>
    <m/>
    <m/>
    <m/>
    <m/>
    <m/>
    <m/>
    <m/>
    <m/>
    <m/>
    <m/>
  </r>
  <r>
    <s v="R"/>
    <d v="2018-12-31T00:00:00"/>
    <s v="USD"/>
    <x v="1"/>
    <s v="FY"/>
    <x v="3998"/>
    <n v="-6827664000"/>
    <n v="601421000"/>
    <n v="-980130000"/>
    <n v="1394964000"/>
    <n v="1996385000"/>
    <s v="US"/>
    <s v="R US"/>
    <n v="16072"/>
    <s v="Ryder System, Inc."/>
    <n v="2018"/>
    <s v="2018-08-30T00:00:00Z"/>
    <s v="United States of America"/>
    <m/>
    <s v=" Investor, Supply Chain"/>
    <s v=" Logistics - 3rd party, Logistics - transport, Transportation support services, Vehicles &amp; machinery rental &amp; leasing"/>
    <s v=" Industrial support services, Intermodal transport &amp; logistics, Trading, wholesale, distribution, rental &amp; leasing"/>
    <s v=" Retail, Services, Transportation services"/>
    <s v="Vehicles &amp; machinery rental &amp; leasing"/>
    <s v="Trading, wholesale, distribution, rental &amp; leasing"/>
    <s v="Retail"/>
    <s v="General"/>
  </r>
  <r>
    <s v="R"/>
    <d v="2019-12-31T00:00:00"/>
    <s v="USD"/>
    <x v="2"/>
    <s v="FY"/>
    <x v="3999"/>
    <n v="-7555224000"/>
    <n v="341148000"/>
    <n v="-1029429000"/>
    <n v="1878929000"/>
    <n v="2220077000"/>
    <s v="US"/>
    <s v="R US"/>
    <n v="16072"/>
    <s v="Ryder System, Inc."/>
    <n v="2019"/>
    <s v="2019-07-31T13:46:09Z"/>
    <s v="United States of America"/>
    <m/>
    <s v=" Investor, Supply Chain"/>
    <s v=" Logistics - 3rd party, Logistics - transport, Transportation support services, Vehicles &amp; machinery rental &amp; leasing"/>
    <s v=" Industrial support services, Intermodal transport &amp; logistics, Trading, wholesale, distribution, rental &amp; leasing"/>
    <s v=" Retail, Services, Transportation services"/>
    <s v="Vehicles &amp; machinery rental &amp; leasing"/>
    <s v="Trading, wholesale, distribution, rental &amp; leasing"/>
    <s v="Retail"/>
    <s v="General"/>
  </r>
  <r>
    <s v="RAD"/>
    <d v="2018-02-28T00:00:00"/>
    <s v="USD"/>
    <x v="0"/>
    <s v="FY"/>
    <x v="4000"/>
    <n v="-16748863000"/>
    <n v="128843000"/>
    <n v="-4651262000"/>
    <n v="386057000"/>
    <n v="514900000"/>
    <m/>
    <m/>
    <m/>
    <m/>
    <m/>
    <m/>
    <m/>
    <m/>
    <m/>
    <m/>
    <m/>
    <m/>
    <m/>
    <m/>
    <m/>
    <m/>
  </r>
  <r>
    <s v="RAD"/>
    <d v="2019-02-28T00:00:00"/>
    <s v="USD"/>
    <x v="1"/>
    <s v="FY"/>
    <x v="4001"/>
    <n v="-16963205000"/>
    <n v="83977000"/>
    <n v="-4592375000"/>
    <n v="357882000"/>
    <n v="441859000"/>
    <m/>
    <m/>
    <m/>
    <m/>
    <m/>
    <m/>
    <m/>
    <m/>
    <m/>
    <m/>
    <m/>
    <m/>
    <m/>
    <m/>
    <m/>
    <m/>
  </r>
  <r>
    <s v="RAD"/>
    <d v="2020-02-29T00:00:00"/>
    <s v="USD"/>
    <x v="2"/>
    <s v="FY"/>
    <x v="4002"/>
    <n v="-17201635000"/>
    <n v="139422000"/>
    <n v="-4587336000"/>
    <n v="328277000"/>
    <n v="467699000"/>
    <m/>
    <m/>
    <m/>
    <m/>
    <m/>
    <m/>
    <m/>
    <m/>
    <m/>
    <m/>
    <m/>
    <m/>
    <m/>
    <m/>
    <m/>
    <m/>
  </r>
  <r>
    <s v="RAIL"/>
    <d v="2017-12-31T00:00:00"/>
    <s v="USD"/>
    <x v="0"/>
    <s v="FY"/>
    <x v="4003"/>
    <n v="-406143000"/>
    <n v="-29580000"/>
    <n v="-32911000"/>
    <n v="9366000"/>
    <n v="-20214000"/>
    <m/>
    <m/>
    <m/>
    <m/>
    <m/>
    <m/>
    <m/>
    <m/>
    <m/>
    <m/>
    <m/>
    <m/>
    <m/>
    <m/>
    <m/>
    <m/>
  </r>
  <r>
    <s v="RAIL"/>
    <d v="2018-12-31T00:00:00"/>
    <s v="USD"/>
    <x v="1"/>
    <s v="FY"/>
    <x v="4004"/>
    <n v="-320146000"/>
    <n v="-32678000"/>
    <n v="-29051000"/>
    <n v="12017000"/>
    <n v="-20661000"/>
    <m/>
    <m/>
    <m/>
    <m/>
    <m/>
    <m/>
    <m/>
    <m/>
    <m/>
    <m/>
    <m/>
    <m/>
    <m/>
    <m/>
    <m/>
    <m/>
  </r>
  <r>
    <s v="RAIL"/>
    <d v="2019-12-31T00:00:00"/>
    <s v="USD"/>
    <x v="2"/>
    <s v="FY"/>
    <x v="4005"/>
    <n v="-244258000"/>
    <n v="-52602000"/>
    <n v="-38302000"/>
    <n v="12438000"/>
    <n v="-40164000"/>
    <m/>
    <m/>
    <m/>
    <m/>
    <m/>
    <m/>
    <m/>
    <m/>
    <m/>
    <m/>
    <m/>
    <m/>
    <m/>
    <m/>
    <m/>
    <m/>
  </r>
  <r>
    <s v="RAVE"/>
    <d v="2017-06-30T00:00:00"/>
    <s v="USD"/>
    <x v="0"/>
    <s v="FY"/>
    <x v="4006"/>
    <n v="-50252000"/>
    <n v="-5249000"/>
    <n v="-12110000"/>
    <n v="2456000"/>
    <n v="-2793000"/>
    <m/>
    <m/>
    <m/>
    <m/>
    <m/>
    <m/>
    <m/>
    <m/>
    <m/>
    <m/>
    <m/>
    <m/>
    <m/>
    <m/>
    <m/>
    <m/>
  </r>
  <r>
    <s v="RAVE"/>
    <d v="2018-06-30T00:00:00"/>
    <s v="USD"/>
    <x v="1"/>
    <s v="FY"/>
    <x v="4007"/>
    <n v="-3654000"/>
    <n v="-115000"/>
    <n v="-11581000"/>
    <n v="874000"/>
    <n v="759000"/>
    <m/>
    <m/>
    <m/>
    <m/>
    <m/>
    <m/>
    <m/>
    <m/>
    <m/>
    <m/>
    <m/>
    <m/>
    <m/>
    <m/>
    <m/>
    <m/>
  </r>
  <r>
    <s v="RAVE"/>
    <d v="2019-06-30T00:00:00"/>
    <s v="USD"/>
    <x v="2"/>
    <s v="FY"/>
    <x v="4008"/>
    <n v="-1120000"/>
    <n v="416000"/>
    <n v="-10783000"/>
    <n v="466000"/>
    <n v="882000"/>
    <m/>
    <m/>
    <m/>
    <m/>
    <m/>
    <m/>
    <m/>
    <m/>
    <m/>
    <m/>
    <m/>
    <m/>
    <m/>
    <m/>
    <m/>
    <m/>
  </r>
  <r>
    <s v="RAVE"/>
    <d v="2020-06-30T00:00:00"/>
    <s v="USD"/>
    <x v="3"/>
    <s v="FY"/>
    <x v="4009"/>
    <n v="-439000"/>
    <n v="796000"/>
    <n v="-8793000"/>
    <n v="186000"/>
    <n v="982000"/>
    <m/>
    <m/>
    <m/>
    <m/>
    <m/>
    <m/>
    <m/>
    <m/>
    <m/>
    <m/>
    <m/>
    <m/>
    <m/>
    <m/>
    <m/>
    <m/>
  </r>
  <r>
    <s v="RAVN"/>
    <d v="2018-01-31T00:00:00"/>
    <s v="USD"/>
    <x v="0"/>
    <s v="FY"/>
    <x v="4010"/>
    <n v="-255752000"/>
    <n v="59429000"/>
    <n v="-62136000"/>
    <n v="14802000"/>
    <n v="74231000"/>
    <m/>
    <m/>
    <m/>
    <m/>
    <m/>
    <m/>
    <m/>
    <m/>
    <m/>
    <m/>
    <m/>
    <m/>
    <m/>
    <m/>
    <m/>
    <m/>
  </r>
  <r>
    <s v="RAVN"/>
    <d v="2019-01-31T00:00:00"/>
    <s v="USD"/>
    <x v="1"/>
    <s v="FY"/>
    <x v="4011"/>
    <n v="-274119000"/>
    <n v="55133000"/>
    <n v="-77416000"/>
    <n v="15123000"/>
    <n v="70256000"/>
    <m/>
    <m/>
    <m/>
    <m/>
    <m/>
    <m/>
    <m/>
    <m/>
    <m/>
    <m/>
    <m/>
    <m/>
    <m/>
    <m/>
    <m/>
    <m/>
  </r>
  <r>
    <s v="RAVN"/>
    <d v="2020-01-31T00:00:00"/>
    <s v="USD"/>
    <x v="2"/>
    <s v="FY"/>
    <x v="4012"/>
    <n v="-258783000"/>
    <n v="39939000"/>
    <n v="-83808000"/>
    <n v="16241000"/>
    <n v="56180000"/>
    <m/>
    <m/>
    <m/>
    <m/>
    <m/>
    <m/>
    <m/>
    <m/>
    <m/>
    <m/>
    <m/>
    <m/>
    <m/>
    <m/>
    <m/>
    <m/>
  </r>
  <r>
    <s v="RCII"/>
    <d v="2017-12-31T00:00:00"/>
    <s v="USD"/>
    <x v="0"/>
    <s v="FY"/>
    <x v="4013"/>
    <n v="-983998000"/>
    <n v="-63059000"/>
    <n v="-1781601000"/>
    <n v="701650000"/>
    <n v="638591000"/>
    <m/>
    <m/>
    <m/>
    <m/>
    <m/>
    <m/>
    <m/>
    <m/>
    <m/>
    <m/>
    <m/>
    <m/>
    <m/>
    <m/>
    <m/>
    <m/>
  </r>
  <r>
    <s v="RCII"/>
    <d v="2018-12-31T00:00:00"/>
    <s v="USD"/>
    <x v="1"/>
    <s v="FY"/>
    <x v="4014"/>
    <n v="-972297000"/>
    <n v="56137000"/>
    <n v="-1632031000"/>
    <n v="690401000"/>
    <n v="746538000"/>
    <m/>
    <m/>
    <m/>
    <m/>
    <m/>
    <m/>
    <m/>
    <m/>
    <m/>
    <m/>
    <m/>
    <m/>
    <m/>
    <m/>
    <m/>
    <m/>
  </r>
  <r>
    <s v="RCII"/>
    <d v="2019-12-31T00:00:00"/>
    <s v="USD"/>
    <x v="2"/>
    <s v="FY"/>
    <x v="4015"/>
    <n v="-1025781000"/>
    <n v="253859000"/>
    <n v="-1390212000"/>
    <n v="682932000"/>
    <n v="936791000"/>
    <m/>
    <m/>
    <m/>
    <m/>
    <m/>
    <m/>
    <m/>
    <m/>
    <m/>
    <m/>
    <m/>
    <m/>
    <m/>
    <m/>
    <m/>
    <m/>
  </r>
  <r>
    <s v="RCL"/>
    <d v="2017-12-31T00:00:00"/>
    <s v="USD"/>
    <x v="0"/>
    <s v="FY"/>
    <x v="4016"/>
    <n v="-4896579000"/>
    <n v="1744056000"/>
    <n v="-2137210000"/>
    <n v="951194000"/>
    <n v="2695250000"/>
    <m/>
    <m/>
    <m/>
    <m/>
    <m/>
    <m/>
    <m/>
    <m/>
    <m/>
    <m/>
    <m/>
    <m/>
    <m/>
    <m/>
    <m/>
    <m/>
  </r>
  <r>
    <s v="RCUS"/>
    <d v="2017-12-31T00:00:00"/>
    <s v="USD"/>
    <x v="0"/>
    <s v="FY"/>
    <x v="34"/>
    <m/>
    <n v="-53441000"/>
    <n v="-53441000"/>
    <n v="2612000"/>
    <n v="-50829000"/>
    <m/>
    <m/>
    <m/>
    <m/>
    <m/>
    <m/>
    <m/>
    <m/>
    <m/>
    <m/>
    <m/>
    <m/>
    <m/>
    <m/>
    <m/>
    <m/>
  </r>
  <r>
    <s v="RCUS"/>
    <d v="2018-12-31T00:00:00"/>
    <s v="USD"/>
    <x v="1"/>
    <s v="FY"/>
    <x v="34"/>
    <m/>
    <n v="-54859000"/>
    <n v="-54859000"/>
    <n v="3664000"/>
    <n v="-51195000"/>
    <m/>
    <m/>
    <m/>
    <m/>
    <m/>
    <m/>
    <m/>
    <m/>
    <m/>
    <m/>
    <m/>
    <m/>
    <m/>
    <m/>
    <m/>
    <m/>
  </r>
  <r>
    <s v="RCUS"/>
    <d v="2019-12-31T00:00:00"/>
    <s v="USD"/>
    <x v="2"/>
    <s v="FY"/>
    <x v="34"/>
    <m/>
    <n v="-88709000"/>
    <n v="-88709000"/>
    <n v="3578000"/>
    <n v="-85131000"/>
    <m/>
    <m/>
    <m/>
    <m/>
    <m/>
    <m/>
    <m/>
    <m/>
    <m/>
    <m/>
    <m/>
    <m/>
    <m/>
    <m/>
    <m/>
    <m/>
  </r>
  <r>
    <s v="RDC"/>
    <d v="2017-12-31T00:00:00"/>
    <s v="USD"/>
    <x v="0"/>
    <s v="FY"/>
    <x v="4017"/>
    <n v="-684800000"/>
    <n v="89400000"/>
    <n v="-508600000"/>
    <n v="403700000"/>
    <n v="493100000"/>
    <m/>
    <m/>
    <m/>
    <m/>
    <m/>
    <m/>
    <m/>
    <m/>
    <m/>
    <m/>
    <m/>
    <m/>
    <m/>
    <m/>
    <m/>
    <m/>
  </r>
  <r>
    <s v="RDC"/>
    <d v="2018-12-31T00:00:00"/>
    <s v="USD"/>
    <x v="1"/>
    <s v="FY"/>
    <x v="4018"/>
    <n v="-682700000"/>
    <n v="-342900000"/>
    <n v="-485000000"/>
    <n v="388900000"/>
    <n v="46000000"/>
    <m/>
    <m/>
    <m/>
    <m/>
    <m/>
    <m/>
    <m/>
    <m/>
    <m/>
    <m/>
    <m/>
    <m/>
    <m/>
    <m/>
    <m/>
    <m/>
  </r>
  <r>
    <s v="RDFN"/>
    <d v="2017-12-31T00:00:00"/>
    <s v="USD"/>
    <x v="0"/>
    <s v="FY"/>
    <x v="4019"/>
    <n v="-258216000"/>
    <n v="-15972000"/>
    <n v="-127792000"/>
    <n v="7176000"/>
    <n v="-8796000"/>
    <m/>
    <m/>
    <m/>
    <m/>
    <m/>
    <m/>
    <m/>
    <m/>
    <m/>
    <m/>
    <m/>
    <m/>
    <m/>
    <m/>
    <m/>
    <m/>
  </r>
  <r>
    <s v="RDFN"/>
    <d v="2018-12-31T00:00:00"/>
    <s v="USD"/>
    <x v="1"/>
    <s v="FY"/>
    <x v="4020"/>
    <n v="-367496000"/>
    <n v="-43934000"/>
    <n v="-163358000"/>
    <n v="8465000"/>
    <n v="-35469000"/>
    <m/>
    <m/>
    <m/>
    <m/>
    <m/>
    <m/>
    <m/>
    <m/>
    <m/>
    <m/>
    <m/>
    <m/>
    <m/>
    <m/>
    <m/>
    <m/>
  </r>
  <r>
    <s v="RDFN"/>
    <d v="2019-12-31T00:00:00"/>
    <s v="USD"/>
    <x v="2"/>
    <s v="FY"/>
    <x v="4021"/>
    <n v="-635693000"/>
    <n v="-79246000"/>
    <n v="-223349000"/>
    <n v="9230000"/>
    <n v="-70016000"/>
    <m/>
    <m/>
    <m/>
    <m/>
    <m/>
    <m/>
    <m/>
    <m/>
    <m/>
    <m/>
    <m/>
    <m/>
    <m/>
    <m/>
    <m/>
    <m/>
  </r>
  <r>
    <s v="RDNT"/>
    <d v="2017-12-31T00:00:00"/>
    <s v="USD"/>
    <x v="0"/>
    <s v="FY"/>
    <x v="4022"/>
    <n v="-802377000"/>
    <n v="53013000"/>
    <n v="-66796000"/>
    <n v="66796000"/>
    <n v="119809000"/>
    <m/>
    <m/>
    <m/>
    <m/>
    <m/>
    <m/>
    <m/>
    <m/>
    <m/>
    <m/>
    <m/>
    <m/>
    <m/>
    <m/>
    <m/>
    <m/>
  </r>
  <r>
    <s v="RDNT"/>
    <d v="2018-12-31T00:00:00"/>
    <s v="USD"/>
    <x v="1"/>
    <s v="FY"/>
    <x v="4023"/>
    <n v="-867547000"/>
    <n v="34700000"/>
    <n v="-72899000"/>
    <n v="72899000"/>
    <n v="107599000"/>
    <m/>
    <m/>
    <m/>
    <m/>
    <m/>
    <m/>
    <m/>
    <m/>
    <m/>
    <m/>
    <m/>
    <m/>
    <m/>
    <m/>
    <m/>
    <m/>
  </r>
  <r>
    <s v="RDNT"/>
    <d v="2019-12-31T00:00:00"/>
    <s v="USD"/>
    <x v="2"/>
    <s v="FY"/>
    <x v="4024"/>
    <n v="-999692000"/>
    <n v="73880000"/>
    <n v="-80607000"/>
    <n v="80607000"/>
    <n v="154487000"/>
    <m/>
    <m/>
    <m/>
    <m/>
    <m/>
    <m/>
    <m/>
    <m/>
    <m/>
    <m/>
    <m/>
    <m/>
    <m/>
    <m/>
    <m/>
    <m/>
  </r>
  <r>
    <s v="RE"/>
    <d v="2017-12-31T00:00:00"/>
    <s v="USD"/>
    <x v="0"/>
    <s v="FY"/>
    <x v="4025"/>
    <m/>
    <n v="4789500000"/>
    <n v="-1684145000"/>
    <m/>
    <n v="4789500000"/>
    <m/>
    <m/>
    <m/>
    <m/>
    <m/>
    <m/>
    <m/>
    <m/>
    <m/>
    <m/>
    <m/>
    <m/>
    <m/>
    <m/>
    <m/>
    <m/>
  </r>
  <r>
    <s v="RE"/>
    <d v="2018-12-31T00:00:00"/>
    <s v="USD"/>
    <x v="1"/>
    <s v="FY"/>
    <x v="4026"/>
    <m/>
    <n v="5574469000"/>
    <n v="-1930303000"/>
    <m/>
    <n v="5574469000"/>
    <m/>
    <m/>
    <m/>
    <m/>
    <m/>
    <m/>
    <m/>
    <m/>
    <m/>
    <m/>
    <m/>
    <m/>
    <m/>
    <m/>
    <m/>
    <m/>
  </r>
  <r>
    <s v="RE"/>
    <d v="2019-12-31T00:00:00"/>
    <s v="USD"/>
    <x v="2"/>
    <s v="FY"/>
    <x v="4027"/>
    <m/>
    <n v="5841301000"/>
    <n v="-2188625000"/>
    <m/>
    <n v="5841301000"/>
    <m/>
    <m/>
    <m/>
    <m/>
    <m/>
    <m/>
    <m/>
    <m/>
    <m/>
    <m/>
    <m/>
    <m/>
    <m/>
    <m/>
    <m/>
    <m/>
  </r>
  <r>
    <s v="REAL"/>
    <d v="2018-12-31T00:00:00"/>
    <s v="USD"/>
    <x v="1"/>
    <s v="FY"/>
    <x v="4028"/>
    <n v="-76814000"/>
    <n v="-73904000"/>
    <n v="-210822000"/>
    <n v="9290000"/>
    <n v="-64614000"/>
    <m/>
    <m/>
    <m/>
    <m/>
    <m/>
    <m/>
    <m/>
    <m/>
    <m/>
    <m/>
    <m/>
    <m/>
    <m/>
    <m/>
    <m/>
    <m/>
  </r>
  <r>
    <s v="REAL"/>
    <d v="2019-12-31T00:00:00"/>
    <s v="USD"/>
    <x v="2"/>
    <s v="FY"/>
    <x v="4029"/>
    <n v="-114831000"/>
    <n v="-98422000"/>
    <n v="-301628000"/>
    <n v="13408000"/>
    <n v="-85014000"/>
    <m/>
    <m/>
    <m/>
    <m/>
    <m/>
    <m/>
    <m/>
    <m/>
    <m/>
    <m/>
    <m/>
    <m/>
    <m/>
    <m/>
    <m/>
    <m/>
  </r>
  <r>
    <s v="RECN"/>
    <d v="2017-05-31T00:00:00"/>
    <s v="USD"/>
    <x v="0"/>
    <s v="FY"/>
    <x v="4030"/>
    <n v="-362086000"/>
    <n v="34402000"/>
    <n v="-186923000"/>
    <n v="3452000"/>
    <n v="37854000"/>
    <m/>
    <m/>
    <m/>
    <m/>
    <m/>
    <m/>
    <m/>
    <m/>
    <m/>
    <m/>
    <m/>
    <m/>
    <m/>
    <m/>
    <m/>
    <m/>
  </r>
  <r>
    <s v="RECN"/>
    <d v="2018-05-31T00:00:00"/>
    <s v="USD"/>
    <x v="1"/>
    <s v="FY"/>
    <x v="4031"/>
    <n v="-408074000"/>
    <n v="30624000"/>
    <n v="-215431000"/>
    <n v="6389000"/>
    <n v="37013000"/>
    <m/>
    <m/>
    <m/>
    <m/>
    <m/>
    <m/>
    <m/>
    <m/>
    <m/>
    <m/>
    <m/>
    <m/>
    <m/>
    <m/>
    <m/>
    <m/>
  </r>
  <r>
    <s v="RECN"/>
    <d v="2019-05-31T00:00:00"/>
    <s v="USD"/>
    <x v="2"/>
    <s v="FY"/>
    <x v="4032"/>
    <n v="-446560000"/>
    <n v="50159000"/>
    <n v="-232280000"/>
    <n v="8478000"/>
    <n v="58637000"/>
    <m/>
    <m/>
    <m/>
    <m/>
    <m/>
    <m/>
    <m/>
    <m/>
    <m/>
    <m/>
    <m/>
    <m/>
    <m/>
    <m/>
    <m/>
    <m/>
  </r>
  <r>
    <s v="RECN"/>
    <d v="2020-05-31T00:00:00"/>
    <s v="USD"/>
    <x v="3"/>
    <s v="FY"/>
    <x v="4033"/>
    <n v="-427870000"/>
    <n v="36652000"/>
    <n v="-238831000"/>
    <n v="10764000"/>
    <n v="47416000"/>
    <m/>
    <m/>
    <m/>
    <m/>
    <m/>
    <m/>
    <m/>
    <m/>
    <m/>
    <m/>
    <m/>
    <m/>
    <m/>
    <m/>
    <m/>
    <m/>
  </r>
  <r>
    <s v="REED"/>
    <d v="2017-12-31T00:00:00"/>
    <s v="USD"/>
    <x v="0"/>
    <s v="FY"/>
    <x v="3049"/>
    <n v="-30821000"/>
    <n v="-5824000"/>
    <n v="-12717000"/>
    <n v="551000"/>
    <n v="-5273000"/>
    <m/>
    <m/>
    <m/>
    <m/>
    <m/>
    <m/>
    <m/>
    <m/>
    <m/>
    <m/>
    <m/>
    <m/>
    <m/>
    <m/>
    <m/>
    <m/>
  </r>
  <r>
    <s v="REED"/>
    <d v="2018-12-31T00:00:00"/>
    <s v="USD"/>
    <x v="1"/>
    <s v="FY"/>
    <x v="4034"/>
    <n v="-27424000"/>
    <n v="-8073000"/>
    <n v="-18751000"/>
    <n v="86000"/>
    <n v="-7987000"/>
    <m/>
    <m/>
    <m/>
    <m/>
    <m/>
    <m/>
    <m/>
    <m/>
    <m/>
    <m/>
    <m/>
    <m/>
    <m/>
    <m/>
    <m/>
    <m/>
  </r>
  <r>
    <s v="REED"/>
    <d v="2019-12-31T00:00:00"/>
    <s v="USD"/>
    <x v="2"/>
    <s v="FY"/>
    <x v="4035"/>
    <n v="-25944000"/>
    <n v="-14901000"/>
    <n v="-22777000"/>
    <n v="61000"/>
    <n v="-14840000"/>
    <m/>
    <m/>
    <m/>
    <m/>
    <m/>
    <m/>
    <m/>
    <m/>
    <m/>
    <m/>
    <m/>
    <m/>
    <m/>
    <m/>
    <m/>
    <m/>
  </r>
  <r>
    <s v="REGN"/>
    <d v="2017-12-31T00:00:00"/>
    <s v="USD"/>
    <x v="0"/>
    <s v="FY"/>
    <x v="4036"/>
    <n v="-397061000"/>
    <n v="2079591000"/>
    <n v="-3395575000"/>
    <n v="145467000"/>
    <n v="2225058000"/>
    <m/>
    <m/>
    <m/>
    <m/>
    <m/>
    <m/>
    <m/>
    <m/>
    <m/>
    <m/>
    <m/>
    <m/>
    <m/>
    <m/>
    <m/>
    <m/>
  </r>
  <r>
    <s v="REGN"/>
    <d v="2018-12-31T00:00:00"/>
    <s v="USD"/>
    <x v="1"/>
    <s v="FY"/>
    <x v="4037"/>
    <n v="-434100000"/>
    <n v="2534400000"/>
    <n v="-3742300000"/>
    <n v="148200000"/>
    <n v="2682600000"/>
    <s v="US"/>
    <s v="REGN US"/>
    <n v="40390"/>
    <s v="Regeneron Pharmaceuticals, Inc."/>
    <n v="2018"/>
    <s v="2018-08-15T00:00:00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REGN"/>
    <d v="2019-12-31T00:00:00"/>
    <s v="USD"/>
    <x v="2"/>
    <s v="FY"/>
    <x v="4038"/>
    <n v="-782200000"/>
    <n v="2209800000"/>
    <n v="-4871400000"/>
    <n v="210300000"/>
    <n v="2420100000"/>
    <s v="US"/>
    <s v="REGN US"/>
    <n v="40390"/>
    <s v="Regeneron Pharmaceuticals, Inc."/>
    <n v="2019"/>
    <s v="2019-07-29T18:10:04Z"/>
    <s v="United States of America"/>
    <m/>
    <s v=" Investor"/>
    <s v=" Biotechnology"/>
    <s v=" Biotech &amp; pharma"/>
    <s v=" Biotech, health care &amp; pharma"/>
    <s v="Biotechnology"/>
    <s v="Biotech &amp; pharma"/>
    <s v="Biotech, health care &amp; pharma"/>
    <s v="General"/>
  </r>
  <r>
    <s v="REI"/>
    <d v="2017-12-31T00:00:00"/>
    <s v="USD"/>
    <x v="0"/>
    <s v="FY"/>
    <x v="4039"/>
    <n v="-15978362"/>
    <n v="16535109"/>
    <n v="-31033667"/>
    <n v="20517780"/>
    <n v="37052889"/>
    <m/>
    <m/>
    <m/>
    <m/>
    <m/>
    <m/>
    <m/>
    <m/>
    <m/>
    <m/>
    <m/>
    <m/>
    <m/>
    <m/>
    <m/>
    <m/>
  </r>
  <r>
    <s v="REI"/>
    <d v="2018-12-31T00:00:00"/>
    <s v="USD"/>
    <x v="1"/>
    <s v="FY"/>
    <x v="4040"/>
    <n v="-27801989"/>
    <n v="34739707"/>
    <n v="-51892572"/>
    <n v="39024886"/>
    <n v="73764593"/>
    <m/>
    <m/>
    <m/>
    <m/>
    <m/>
    <m/>
    <m/>
    <m/>
    <m/>
    <m/>
    <m/>
    <m/>
    <m/>
    <m/>
    <m/>
    <m/>
  </r>
  <r>
    <s v="REMI"/>
    <d v="2018-03-31T00:00:00"/>
    <s v="USD"/>
    <x v="0"/>
    <s v="FY"/>
    <x v="4041"/>
    <n v="-917915"/>
    <n v="-300764"/>
    <n v="-2082704"/>
    <n v="100306"/>
    <n v="-200458"/>
    <m/>
    <m/>
    <m/>
    <m/>
    <m/>
    <m/>
    <m/>
    <m/>
    <m/>
    <m/>
    <m/>
    <m/>
    <m/>
    <m/>
    <m/>
    <m/>
  </r>
  <r>
    <s v="REMI"/>
    <d v="2019-03-31T00:00:00"/>
    <s v="USD"/>
    <x v="1"/>
    <s v="FY"/>
    <x v="4042"/>
    <n v="-486495"/>
    <n v="-717347"/>
    <n v="-1834593"/>
    <n v="97770"/>
    <n v="-619577"/>
    <m/>
    <m/>
    <m/>
    <m/>
    <m/>
    <m/>
    <m/>
    <m/>
    <m/>
    <m/>
    <m/>
    <m/>
    <m/>
    <m/>
    <m/>
    <m/>
  </r>
  <r>
    <s v="REMI"/>
    <d v="2020-03-31T00:00:00"/>
    <s v="USD"/>
    <x v="2"/>
    <s v="FY"/>
    <x v="4043"/>
    <n v="-322248"/>
    <n v="-479607"/>
    <n v="-1221778"/>
    <n v="71251"/>
    <n v="-408356"/>
    <m/>
    <m/>
    <m/>
    <m/>
    <m/>
    <m/>
    <m/>
    <m/>
    <m/>
    <m/>
    <m/>
    <m/>
    <m/>
    <m/>
    <m/>
    <m/>
  </r>
  <r>
    <s v="REN"/>
    <d v="2017-12-31T00:00:00"/>
    <s v="USD"/>
    <x v="0"/>
    <s v="FY"/>
    <x v="4044"/>
    <m/>
    <n v="60193000"/>
    <n v="-243285000"/>
    <m/>
    <n v="60193000"/>
    <m/>
    <m/>
    <m/>
    <m/>
    <m/>
    <m/>
    <m/>
    <m/>
    <m/>
    <m/>
    <m/>
    <m/>
    <m/>
    <m/>
    <m/>
    <m/>
  </r>
  <r>
    <s v="RES"/>
    <d v="2017-12-31T00:00:00"/>
    <s v="USD"/>
    <x v="0"/>
    <s v="FY"/>
    <x v="4045"/>
    <n v="-1050809000"/>
    <n v="221687000"/>
    <n v="-322731000"/>
    <n v="166558000"/>
    <n v="388245000"/>
    <m/>
    <m/>
    <m/>
    <m/>
    <m/>
    <m/>
    <m/>
    <m/>
    <m/>
    <m/>
    <m/>
    <m/>
    <m/>
    <m/>
    <m/>
    <m/>
  </r>
  <r>
    <s v="RES"/>
    <d v="2018-12-31T00:00:00"/>
    <s v="USD"/>
    <x v="1"/>
    <s v="FY"/>
    <x v="4046"/>
    <n v="-1183048000"/>
    <n v="206686000"/>
    <n v="-331271000"/>
    <n v="166789000"/>
    <n v="373475000"/>
    <m/>
    <m/>
    <m/>
    <m/>
    <m/>
    <m/>
    <m/>
    <m/>
    <m/>
    <m/>
    <m/>
    <m/>
    <m/>
    <m/>
    <m/>
    <m/>
  </r>
  <r>
    <s v="RES"/>
    <d v="2019-12-31T00:00:00"/>
    <s v="USD"/>
    <x v="2"/>
    <s v="FY"/>
    <x v="4047"/>
    <n v="-919595000"/>
    <n v="-35722000"/>
    <n v="-338536000"/>
    <n v="172607000"/>
    <n v="136885000"/>
    <m/>
    <m/>
    <m/>
    <m/>
    <m/>
    <m/>
    <m/>
    <m/>
    <m/>
    <m/>
    <m/>
    <m/>
    <m/>
    <m/>
    <m/>
    <m/>
  </r>
  <r>
    <s v="RESI"/>
    <d v="2017-12-31T00:00:00"/>
    <s v="USD"/>
    <x v="0"/>
    <s v="FY"/>
    <x v="4048"/>
    <n v="-71741000"/>
    <n v="-83066000"/>
    <n v="-105496000"/>
    <n v="61601000"/>
    <n v="-21465000"/>
    <m/>
    <m/>
    <m/>
    <m/>
    <m/>
    <m/>
    <m/>
    <m/>
    <m/>
    <m/>
    <m/>
    <m/>
    <m/>
    <m/>
    <m/>
    <m/>
  </r>
  <r>
    <s v="RESI"/>
    <d v="2018-12-31T00:00:00"/>
    <s v="USD"/>
    <x v="1"/>
    <s v="FY"/>
    <x v="4049"/>
    <n v="-77176000"/>
    <n v="-41836000"/>
    <n v="-147673000"/>
    <n v="80961000"/>
    <n v="39125000"/>
    <m/>
    <m/>
    <m/>
    <m/>
    <m/>
    <m/>
    <m/>
    <m/>
    <m/>
    <m/>
    <m/>
    <m/>
    <m/>
    <m/>
    <m/>
    <m/>
  </r>
  <r>
    <s v="RESI"/>
    <d v="2019-12-31T00:00:00"/>
    <s v="USD"/>
    <x v="2"/>
    <s v="FY"/>
    <x v="4050"/>
    <n v="-93139000"/>
    <n v="-18465000"/>
    <n v="-132336000"/>
    <n v="82249000"/>
    <n v="63784000"/>
    <m/>
    <m/>
    <m/>
    <m/>
    <m/>
    <m/>
    <m/>
    <m/>
    <m/>
    <m/>
    <m/>
    <m/>
    <m/>
    <m/>
    <m/>
    <m/>
  </r>
  <r>
    <s v="REV"/>
    <d v="2017-12-31T00:00:00"/>
    <s v="USD"/>
    <x v="0"/>
    <s v="FY"/>
    <x v="4051"/>
    <n v="-1151300000"/>
    <n v="74800000"/>
    <n v="-1467600000"/>
    <n v="155800000"/>
    <n v="230600000"/>
    <m/>
    <m/>
    <m/>
    <m/>
    <m/>
    <m/>
    <m/>
    <m/>
    <m/>
    <m/>
    <m/>
    <m/>
    <m/>
    <m/>
    <m/>
    <m/>
  </r>
  <r>
    <s v="REV"/>
    <d v="2018-12-31T00:00:00"/>
    <s v="USD"/>
    <x v="1"/>
    <s v="FY"/>
    <x v="4052"/>
    <n v="-1117000000"/>
    <n v="-13000000"/>
    <n v="-1460500000"/>
    <n v="177200000"/>
    <n v="164200000"/>
    <m/>
    <m/>
    <m/>
    <m/>
    <m/>
    <m/>
    <m/>
    <m/>
    <m/>
    <m/>
    <m/>
    <m/>
    <m/>
    <m/>
    <m/>
    <m/>
  </r>
  <r>
    <s v="REV"/>
    <d v="2019-12-31T00:00:00"/>
    <s v="USD"/>
    <x v="2"/>
    <s v="FY"/>
    <x v="4053"/>
    <n v="-1052200000"/>
    <n v="50800000"/>
    <n v="-1316600000"/>
    <n v="162900000"/>
    <n v="213700000"/>
    <m/>
    <m/>
    <m/>
    <m/>
    <m/>
    <m/>
    <m/>
    <m/>
    <m/>
    <m/>
    <m/>
    <m/>
    <m/>
    <m/>
    <m/>
    <m/>
  </r>
  <r>
    <s v="REXR"/>
    <d v="2017-12-31T00:00:00"/>
    <s v="USD"/>
    <x v="0"/>
    <s v="FY"/>
    <x v="4054"/>
    <n v="-42139000"/>
    <n v="32754000"/>
    <n v="-86462000"/>
    <n v="64852000"/>
    <n v="97606000"/>
    <m/>
    <m/>
    <m/>
    <m/>
    <m/>
    <m/>
    <m/>
    <m/>
    <m/>
    <m/>
    <m/>
    <m/>
    <m/>
    <m/>
    <m/>
    <m/>
  </r>
  <r>
    <s v="REXR"/>
    <d v="2018-12-31T00:00:00"/>
    <s v="USD"/>
    <x v="1"/>
    <s v="FY"/>
    <x v="4055"/>
    <n v="-51671000"/>
    <n v="55587000"/>
    <n v="-105236000"/>
    <n v="80042000"/>
    <n v="135629000"/>
    <m/>
    <m/>
    <m/>
    <m/>
    <m/>
    <m/>
    <m/>
    <m/>
    <m/>
    <m/>
    <m/>
    <m/>
    <m/>
    <m/>
    <m/>
    <m/>
  </r>
  <r>
    <s v="REXR"/>
    <d v="2019-12-31T00:00:00"/>
    <s v="USD"/>
    <x v="2"/>
    <s v="FY"/>
    <x v="4056"/>
    <n v="-63272000"/>
    <n v="74750000"/>
    <n v="-129191000"/>
    <n v="98891000"/>
    <n v="173641000"/>
    <m/>
    <m/>
    <m/>
    <m/>
    <m/>
    <m/>
    <m/>
    <m/>
    <m/>
    <m/>
    <m/>
    <m/>
    <m/>
    <m/>
    <m/>
    <m/>
  </r>
  <r>
    <s v="REZI"/>
    <d v="2017-12-31T00:00:00"/>
    <s v="USD"/>
    <x v="0"/>
    <s v="FY"/>
    <x v="4057"/>
    <n v="-3203000000"/>
    <n v="445000000"/>
    <n v="-871000000"/>
    <n v="67000000"/>
    <n v="512000000"/>
    <m/>
    <m/>
    <m/>
    <m/>
    <m/>
    <m/>
    <m/>
    <m/>
    <m/>
    <m/>
    <m/>
    <m/>
    <m/>
    <m/>
    <m/>
    <m/>
  </r>
  <r>
    <s v="REZI"/>
    <d v="2018-12-31T00:00:00"/>
    <s v="USD"/>
    <x v="1"/>
    <s v="FY"/>
    <x v="4058"/>
    <n v="-3461000000"/>
    <n v="493000000"/>
    <n v="-873000000"/>
    <n v="66000000"/>
    <n v="559000000"/>
    <m/>
    <m/>
    <m/>
    <m/>
    <m/>
    <m/>
    <m/>
    <m/>
    <m/>
    <m/>
    <m/>
    <m/>
    <m/>
    <m/>
    <m/>
    <m/>
  </r>
  <r>
    <s v="REZI"/>
    <d v="2019-12-31T00:00:00"/>
    <s v="USD"/>
    <x v="2"/>
    <s v="FY"/>
    <x v="4059"/>
    <n v="-3798000000"/>
    <n v="258000000"/>
    <n v="-932000000"/>
    <n v="80000000"/>
    <n v="338000000"/>
    <m/>
    <m/>
    <m/>
    <m/>
    <m/>
    <m/>
    <m/>
    <m/>
    <m/>
    <m/>
    <m/>
    <m/>
    <m/>
    <m/>
    <m/>
    <m/>
  </r>
  <r>
    <s v="RFIL"/>
    <d v="2017-10-31T00:00:00"/>
    <s v="USD"/>
    <x v="0"/>
    <s v="FY"/>
    <x v="4060"/>
    <n v="-15996000"/>
    <n v="203000"/>
    <n v="-6784000"/>
    <n v="506000"/>
    <n v="709000"/>
    <m/>
    <m/>
    <m/>
    <m/>
    <m/>
    <m/>
    <m/>
    <m/>
    <m/>
    <m/>
    <m/>
    <m/>
    <m/>
    <m/>
    <m/>
    <m/>
  </r>
  <r>
    <s v="RFIL"/>
    <d v="2018-10-31T00:00:00"/>
    <s v="USD"/>
    <x v="1"/>
    <s v="FY"/>
    <x v="4061"/>
    <n v="-33096000"/>
    <n v="7447000"/>
    <n v="-9653000"/>
    <n v="513000"/>
    <n v="7960000"/>
    <m/>
    <m/>
    <m/>
    <m/>
    <m/>
    <m/>
    <m/>
    <m/>
    <m/>
    <m/>
    <m/>
    <m/>
    <m/>
    <m/>
    <m/>
    <m/>
  </r>
  <r>
    <s v="RFIL"/>
    <d v="2019-10-31T00:00:00"/>
    <s v="USD"/>
    <x v="2"/>
    <s v="FY"/>
    <x v="4062"/>
    <n v="-39688000"/>
    <n v="4459000"/>
    <n v="-11178000"/>
    <n v="563000"/>
    <n v="5022000"/>
    <m/>
    <m/>
    <m/>
    <m/>
    <m/>
    <m/>
    <m/>
    <m/>
    <m/>
    <m/>
    <m/>
    <m/>
    <m/>
    <m/>
    <m/>
    <m/>
  </r>
  <r>
    <s v="RFMD"/>
    <d v="2018-03-31T00:00:00"/>
    <s v="USD"/>
    <x v="0"/>
    <s v="FY"/>
    <x v="4063"/>
    <n v="-1826570000"/>
    <n v="70282000"/>
    <n v="-1076684000"/>
    <n v="174425000"/>
    <n v="244707000"/>
    <m/>
    <m/>
    <m/>
    <m/>
    <m/>
    <m/>
    <m/>
    <m/>
    <m/>
    <m/>
    <m/>
    <m/>
    <m/>
    <m/>
    <m/>
    <m/>
  </r>
  <r>
    <s v="RFMD"/>
    <d v="2019-03-31T00:00:00"/>
    <s v="USD"/>
    <x v="1"/>
    <s v="FY"/>
    <x v="4064"/>
    <n v="-1895142000"/>
    <n v="216466000"/>
    <n v="-978717000"/>
    <n v="208646000"/>
    <n v="425112000"/>
    <m/>
    <m/>
    <m/>
    <m/>
    <m/>
    <m/>
    <m/>
    <m/>
    <m/>
    <m/>
    <m/>
    <m/>
    <m/>
    <m/>
    <m/>
    <m/>
  </r>
  <r>
    <s v="RFMD"/>
    <d v="2020-03-31T00:00:00"/>
    <s v="USD"/>
    <x v="2"/>
    <s v="FY"/>
    <x v="4065"/>
    <n v="-1917378000"/>
    <n v="423216000"/>
    <n v="-898547000"/>
    <n v="221632000"/>
    <n v="644848000"/>
    <m/>
    <m/>
    <m/>
    <m/>
    <m/>
    <m/>
    <m/>
    <m/>
    <m/>
    <m/>
    <m/>
    <m/>
    <m/>
    <m/>
    <m/>
    <m/>
  </r>
  <r>
    <s v="RFP"/>
    <d v="2017-12-31T00:00:00"/>
    <s v="USD"/>
    <x v="0"/>
    <s v="FY"/>
    <x v="4066"/>
    <n v="-3220000000"/>
    <n v="121000000"/>
    <n v="-172000000"/>
    <n v="204000000"/>
    <n v="325000000"/>
    <m/>
    <m/>
    <m/>
    <m/>
    <m/>
    <m/>
    <m/>
    <m/>
    <m/>
    <m/>
    <m/>
    <m/>
    <m/>
    <m/>
    <m/>
    <m/>
  </r>
  <r>
    <s v="RFP"/>
    <d v="2018-12-31T00:00:00"/>
    <s v="USD"/>
    <x v="1"/>
    <s v="FY"/>
    <x v="4067"/>
    <n v="-3236000000"/>
    <n v="355000000"/>
    <n v="-165000000"/>
    <n v="212000000"/>
    <n v="567000000"/>
    <s v="US"/>
    <s v="RFP US"/>
    <n v="119"/>
    <s v="Resolute Forest Products Inc."/>
    <n v="2018"/>
    <s v="2018-08-16T00:00:00Z"/>
    <s v="Canada"/>
    <m/>
    <s v=" Investor"/>
    <s v=" Logging, Pulp &amp; paper mills"/>
    <s v=" Logging &amp; rubber tapping, Wood &amp; paper materials"/>
    <s v=" Food, beverage &amp; agriculture, Materials"/>
    <s v="Pulp &amp; paper mills"/>
    <s v="Wood &amp; paper materials"/>
    <s v="Materials"/>
    <s v="Paper &amp; forestry"/>
  </r>
  <r>
    <s v="RFP"/>
    <d v="2019-12-31T00:00:00"/>
    <s v="USD"/>
    <x v="2"/>
    <s v="FY"/>
    <x v="4068"/>
    <n v="-2754000000"/>
    <n v="33000000"/>
    <n v="-136000000"/>
    <n v="167000000"/>
    <n v="200000000"/>
    <s v="US"/>
    <s v="RFP US"/>
    <n v="119"/>
    <s v="Resolute Forest Products Inc."/>
    <n v="2019"/>
    <s v="2019-08-01T02:02:46Z"/>
    <s v="Canada"/>
    <m/>
    <s v=" Investor"/>
    <s v=" Logging, Pulp &amp; paper mills"/>
    <s v=" Logging &amp; rubber tapping, Wood &amp; paper materials"/>
    <s v=" Food, beverage &amp; agriculture, Materials"/>
    <s v="Pulp &amp; paper mills"/>
    <s v="Wood &amp; paper materials"/>
    <s v="Materials"/>
    <m/>
  </r>
  <r>
    <s v="RGC"/>
    <d v="2017-12-31T00:00:00"/>
    <s v="USD"/>
    <x v="0"/>
    <s v="FY"/>
    <x v="4069"/>
    <n v="-1191600000"/>
    <n v="295700000"/>
    <n v="-1675700000"/>
    <n v="249700000"/>
    <n v="545400000"/>
    <m/>
    <m/>
    <m/>
    <m/>
    <m/>
    <m/>
    <m/>
    <m/>
    <m/>
    <m/>
    <m/>
    <m/>
    <m/>
    <m/>
    <m/>
    <m/>
  </r>
  <r>
    <s v="RGEN"/>
    <d v="2017-12-31T00:00:00"/>
    <s v="USD"/>
    <x v="0"/>
    <s v="FY"/>
    <x v="4070"/>
    <m/>
    <n v="14005000"/>
    <n v="-127231000"/>
    <n v="10507000"/>
    <n v="24512000"/>
    <m/>
    <m/>
    <m/>
    <m/>
    <m/>
    <m/>
    <m/>
    <m/>
    <m/>
    <m/>
    <m/>
    <m/>
    <m/>
    <m/>
    <m/>
    <m/>
  </r>
  <r>
    <s v="RGEN"/>
    <d v="2018-12-31T00:00:00"/>
    <s v="USD"/>
    <x v="1"/>
    <s v="FY"/>
    <x v="4071"/>
    <m/>
    <n v="25988000"/>
    <n v="-168044000"/>
    <n v="15778000"/>
    <n v="41766000"/>
    <m/>
    <m/>
    <m/>
    <m/>
    <m/>
    <m/>
    <m/>
    <m/>
    <m/>
    <m/>
    <m/>
    <m/>
    <m/>
    <m/>
    <m/>
    <m/>
  </r>
  <r>
    <s v="RGEN"/>
    <d v="2019-12-31T00:00:00"/>
    <s v="USD"/>
    <x v="2"/>
    <s v="FY"/>
    <x v="4072"/>
    <m/>
    <n v="36083000"/>
    <n v="-234162000"/>
    <n v="20868000"/>
    <n v="56951000"/>
    <m/>
    <m/>
    <m/>
    <m/>
    <m/>
    <m/>
    <m/>
    <m/>
    <m/>
    <m/>
    <m/>
    <m/>
    <m/>
    <m/>
    <m/>
    <m/>
  </r>
  <r>
    <s v="RGLS"/>
    <d v="2017-12-31T00:00:00"/>
    <s v="USD"/>
    <x v="0"/>
    <s v="FY"/>
    <x v="34"/>
    <m/>
    <n v="-70203000"/>
    <n v="-70203000"/>
    <n v="2524000"/>
    <n v="-67679000"/>
    <m/>
    <m/>
    <m/>
    <m/>
    <m/>
    <m/>
    <m/>
    <m/>
    <m/>
    <m/>
    <m/>
    <m/>
    <m/>
    <m/>
    <m/>
    <m/>
  </r>
  <r>
    <s v="RGLS"/>
    <d v="2018-12-31T00:00:00"/>
    <s v="USD"/>
    <x v="1"/>
    <s v="FY"/>
    <x v="34"/>
    <m/>
    <n v="-46835000"/>
    <n v="-46835000"/>
    <n v="2262000"/>
    <n v="-44573000"/>
    <m/>
    <m/>
    <m/>
    <m/>
    <m/>
    <m/>
    <m/>
    <m/>
    <m/>
    <m/>
    <m/>
    <m/>
    <m/>
    <m/>
    <m/>
    <m/>
  </r>
  <r>
    <s v="RGLS"/>
    <d v="2019-12-31T00:00:00"/>
    <s v="USD"/>
    <x v="2"/>
    <s v="FY"/>
    <x v="34"/>
    <m/>
    <n v="-23666000"/>
    <n v="-23666000"/>
    <n v="931000"/>
    <n v="-22735000"/>
    <m/>
    <m/>
    <m/>
    <m/>
    <m/>
    <m/>
    <m/>
    <m/>
    <m/>
    <m/>
    <m/>
    <m/>
    <m/>
    <m/>
    <m/>
    <m/>
  </r>
  <r>
    <s v="RGNX"/>
    <d v="2017-12-31T00:00:00"/>
    <s v="USD"/>
    <x v="0"/>
    <s v="FY"/>
    <x v="4073"/>
    <n v="-1709000"/>
    <n v="-75885000"/>
    <n v="-84569000"/>
    <n v="2686000"/>
    <n v="-73199000"/>
    <m/>
    <m/>
    <m/>
    <m/>
    <m/>
    <m/>
    <m/>
    <m/>
    <m/>
    <m/>
    <m/>
    <m/>
    <m/>
    <m/>
    <m/>
    <m/>
  </r>
  <r>
    <s v="RGS"/>
    <d v="2017-06-30T00:00:00"/>
    <s v="USD"/>
    <x v="0"/>
    <s v="FY"/>
    <x v="4074"/>
    <n v="-736681000"/>
    <n v="14081000"/>
    <n v="-517698000"/>
    <n v="54961000"/>
    <n v="69042000"/>
    <m/>
    <m/>
    <m/>
    <m/>
    <m/>
    <m/>
    <m/>
    <m/>
    <m/>
    <m/>
    <m/>
    <m/>
    <m/>
    <m/>
    <m/>
    <m/>
  </r>
  <r>
    <s v="RGS"/>
    <d v="2018-06-30T00:00:00"/>
    <s v="USD"/>
    <x v="1"/>
    <s v="FY"/>
    <x v="4075"/>
    <n v="-671205000"/>
    <n v="274000"/>
    <n v="-542595000"/>
    <n v="43171000"/>
    <n v="43445000"/>
    <m/>
    <m/>
    <m/>
    <m/>
    <m/>
    <m/>
    <m/>
    <m/>
    <m/>
    <m/>
    <m/>
    <m/>
    <m/>
    <m/>
    <m/>
    <m/>
  </r>
  <r>
    <s v="RGS"/>
    <d v="2019-06-30T00:00:00"/>
    <s v="USD"/>
    <x v="2"/>
    <s v="FY"/>
    <x v="4076"/>
    <n v="-581643000"/>
    <n v="-22119000"/>
    <n v="-509515000"/>
    <n v="33261000"/>
    <n v="11142000"/>
    <m/>
    <m/>
    <m/>
    <m/>
    <m/>
    <m/>
    <m/>
    <m/>
    <m/>
    <m/>
    <m/>
    <m/>
    <m/>
    <m/>
    <m/>
    <m/>
  </r>
  <r>
    <s v="RGS"/>
    <d v="2020-06-30T00:00:00"/>
    <s v="USD"/>
    <x v="3"/>
    <s v="FY"/>
    <x v="4077"/>
    <n v="-306977000"/>
    <n v="-145338000"/>
    <n v="-508090000"/>
    <n v="33101000"/>
    <n v="-112237000"/>
    <m/>
    <m/>
    <m/>
    <m/>
    <m/>
    <m/>
    <m/>
    <m/>
    <m/>
    <m/>
    <m/>
    <m/>
    <m/>
    <m/>
    <m/>
    <m/>
  </r>
  <r>
    <s v="RHE"/>
    <d v="2017-12-31T00:00:00"/>
    <s v="USD"/>
    <x v="0"/>
    <s v="FY"/>
    <x v="4078"/>
    <m/>
    <n v="5138000"/>
    <n v="-20010000"/>
    <n v="4868000"/>
    <n v="10006000"/>
    <m/>
    <m/>
    <m/>
    <m/>
    <m/>
    <m/>
    <m/>
    <m/>
    <m/>
    <m/>
    <m/>
    <m/>
    <m/>
    <m/>
    <m/>
    <m/>
  </r>
  <r>
    <s v="RHE"/>
    <d v="2018-12-31T00:00:00"/>
    <s v="USD"/>
    <x v="1"/>
    <s v="FY"/>
    <x v="4079"/>
    <m/>
    <n v="-792000"/>
    <n v="-22838000"/>
    <n v="4634000"/>
    <n v="3842000"/>
    <m/>
    <m/>
    <m/>
    <m/>
    <m/>
    <m/>
    <m/>
    <m/>
    <m/>
    <m/>
    <m/>
    <m/>
    <m/>
    <m/>
    <m/>
    <m/>
  </r>
  <r>
    <s v="RHI"/>
    <d v="2017-12-31T00:00:00"/>
    <s v="USD"/>
    <x v="0"/>
    <s v="FY"/>
    <x v="4080"/>
    <n v="-3102977000"/>
    <n v="515717000"/>
    <n v="-1648095000"/>
    <n v="65493000"/>
    <n v="581210000"/>
    <m/>
    <m/>
    <m/>
    <m/>
    <m/>
    <m/>
    <m/>
    <m/>
    <m/>
    <m/>
    <m/>
    <m/>
    <m/>
    <m/>
    <m/>
    <m/>
  </r>
  <r>
    <s v="RHI"/>
    <d v="2018-12-31T00:00:00"/>
    <s v="USD"/>
    <x v="1"/>
    <s v="FY"/>
    <x v="4081"/>
    <n v="-3390257000"/>
    <n v="587220000"/>
    <n v="-1822794000"/>
    <n v="65949000"/>
    <n v="653169000"/>
    <m/>
    <m/>
    <m/>
    <m/>
    <m/>
    <m/>
    <m/>
    <m/>
    <m/>
    <m/>
    <m/>
    <m/>
    <m/>
    <m/>
    <m/>
    <m/>
  </r>
  <r>
    <s v="RHI"/>
    <d v="2019-12-31T00:00:00"/>
    <s v="USD"/>
    <x v="2"/>
    <s v="FY"/>
    <x v="4082"/>
    <n v="-3543913000"/>
    <n v="620390000"/>
    <n v="-1910129000"/>
    <n v="65625000"/>
    <n v="686015000"/>
    <s v="US"/>
    <s v="RHI US"/>
    <n v="15878"/>
    <s v="Robert Half International Inc."/>
    <n v="2019"/>
    <s v="2019-08-27T15:15:35Z"/>
    <s v="United States of America"/>
    <m/>
    <s v=" Investor, Supply Chain"/>
    <s v=" Commercial services, Other professional services"/>
    <s v=" Commercial &amp; consumer services, Specialized professional services"/>
    <s v=" Services"/>
    <s v="Commercial services"/>
    <s v="Commercial &amp; consumer services"/>
    <s v="Services"/>
    <s v="General"/>
  </r>
  <r>
    <s v="RHT"/>
    <d v="2018-02-28T00:00:00"/>
    <s v="USD"/>
    <x v="0"/>
    <s v="FY"/>
    <x v="4083"/>
    <n v="-431797000"/>
    <n v="475732000"/>
    <n v="-2012932000"/>
    <n v="97138000"/>
    <n v="572870000"/>
    <m/>
    <m/>
    <m/>
    <m/>
    <m/>
    <m/>
    <m/>
    <m/>
    <m/>
    <m/>
    <m/>
    <m/>
    <m/>
    <m/>
    <m/>
    <m/>
  </r>
  <r>
    <s v="RHT"/>
    <d v="2019-02-28T00:00:00"/>
    <s v="USD"/>
    <x v="1"/>
    <s v="FY"/>
    <x v="4084"/>
    <n v="-498251000"/>
    <n v="512232000"/>
    <n v="-2351586000"/>
    <n v="109046000"/>
    <n v="621278000"/>
    <m/>
    <m/>
    <m/>
    <m/>
    <m/>
    <m/>
    <m/>
    <m/>
    <m/>
    <m/>
    <m/>
    <m/>
    <m/>
    <m/>
    <m/>
    <m/>
  </r>
  <r>
    <s v="RICK"/>
    <d v="2017-09-30T00:00:00"/>
    <s v="USD"/>
    <x v="0"/>
    <s v="FY"/>
    <x v="4085"/>
    <n v="-20721000"/>
    <n v="23139000"/>
    <n v="-101036000"/>
    <n v="6920000"/>
    <n v="30059000"/>
    <m/>
    <m/>
    <m/>
    <m/>
    <m/>
    <m/>
    <m/>
    <m/>
    <m/>
    <m/>
    <m/>
    <m/>
    <m/>
    <m/>
    <m/>
    <m/>
  </r>
  <r>
    <s v="RICK"/>
    <d v="2018-09-30T00:00:00"/>
    <s v="USD"/>
    <x v="1"/>
    <s v="FY"/>
    <x v="4086"/>
    <m/>
    <n v="28396000"/>
    <n v="-137352000"/>
    <n v="7722000"/>
    <n v="36118000"/>
    <m/>
    <m/>
    <m/>
    <m/>
    <m/>
    <m/>
    <m/>
    <m/>
    <m/>
    <m/>
    <m/>
    <m/>
    <m/>
    <m/>
    <m/>
    <m/>
  </r>
  <r>
    <s v="RICK"/>
    <d v="2019-09-30T00:00:00"/>
    <s v="USD"/>
    <x v="2"/>
    <s v="FY"/>
    <x v="4087"/>
    <m/>
    <n v="34701000"/>
    <n v="-146358000"/>
    <n v="9072000"/>
    <n v="43773000"/>
    <m/>
    <m/>
    <m/>
    <m/>
    <m/>
    <m/>
    <m/>
    <m/>
    <m/>
    <m/>
    <m/>
    <m/>
    <m/>
    <m/>
    <m/>
    <m/>
  </r>
  <r>
    <s v="RIG"/>
    <d v="2017-12-31T00:00:00"/>
    <s v="USD"/>
    <x v="0"/>
    <s v="FY"/>
    <x v="4088"/>
    <n v="-1388000000"/>
    <n v="-2504000000"/>
    <n v="-4089000000"/>
    <n v="832000000"/>
    <n v="-1672000000"/>
    <m/>
    <m/>
    <m/>
    <m/>
    <m/>
    <m/>
    <m/>
    <m/>
    <m/>
    <m/>
    <m/>
    <m/>
    <m/>
    <m/>
    <m/>
    <m/>
  </r>
  <r>
    <s v="RIG"/>
    <d v="2018-12-31T00:00:00"/>
    <s v="USD"/>
    <x v="1"/>
    <s v="FY"/>
    <x v="34"/>
    <n v="1219000000"/>
    <n v="-1251000000"/>
    <n v="-2470000000"/>
    <n v="818000000"/>
    <n v="-433000000"/>
    <m/>
    <m/>
    <m/>
    <m/>
    <m/>
    <m/>
    <m/>
    <m/>
    <m/>
    <m/>
    <m/>
    <m/>
    <m/>
    <m/>
    <m/>
    <m/>
  </r>
  <r>
    <s v="RIG"/>
    <d v="2019-12-31T00:00:00"/>
    <s v="USD"/>
    <x v="2"/>
    <s v="FY"/>
    <x v="4089"/>
    <n v="-2140000000"/>
    <n v="-721000000"/>
    <n v="-1669000000"/>
    <n v="855000000"/>
    <n v="134000000"/>
    <m/>
    <m/>
    <m/>
    <m/>
    <m/>
    <m/>
    <m/>
    <m/>
    <m/>
    <m/>
    <m/>
    <m/>
    <m/>
    <m/>
    <m/>
    <m/>
  </r>
  <r>
    <s v="RIGL"/>
    <d v="2017-12-31T00:00:00"/>
    <s v="USD"/>
    <x v="0"/>
    <s v="FY"/>
    <x v="4090"/>
    <m/>
    <n v="-79616000"/>
    <n v="-84100000"/>
    <n v="465000"/>
    <n v="-79151000"/>
    <m/>
    <m/>
    <m/>
    <m/>
    <m/>
    <m/>
    <m/>
    <m/>
    <m/>
    <m/>
    <m/>
    <m/>
    <m/>
    <m/>
    <m/>
    <m/>
  </r>
  <r>
    <s v="RIGL"/>
    <d v="2018-12-31T00:00:00"/>
    <s v="USD"/>
    <x v="1"/>
    <s v="FY"/>
    <x v="4091"/>
    <n v="-287000"/>
    <n v="-72683000"/>
    <n v="-116905000"/>
    <n v="594000"/>
    <n v="-72089000"/>
    <m/>
    <m/>
    <m/>
    <m/>
    <m/>
    <m/>
    <m/>
    <m/>
    <m/>
    <m/>
    <m/>
    <m/>
    <m/>
    <m/>
    <m/>
    <m/>
  </r>
  <r>
    <s v="RIGL"/>
    <d v="2019-12-31T00:00:00"/>
    <s v="USD"/>
    <x v="2"/>
    <s v="FY"/>
    <x v="4092"/>
    <n v="-906000"/>
    <n v="-69091000"/>
    <n v="-127473000"/>
    <n v="683000"/>
    <n v="-68408000"/>
    <m/>
    <m/>
    <m/>
    <m/>
    <m/>
    <m/>
    <m/>
    <m/>
    <m/>
    <m/>
    <m/>
    <m/>
    <m/>
    <m/>
    <m/>
    <m/>
  </r>
  <r>
    <s v="RKDA"/>
    <d v="2017-12-31T00:00:00"/>
    <s v="USD"/>
    <x v="0"/>
    <s v="FY"/>
    <x v="4093"/>
    <n v="-283000"/>
    <n v="-14315000"/>
    <n v="-18058000"/>
    <n v="279000"/>
    <n v="-14036000"/>
    <m/>
    <m/>
    <m/>
    <m/>
    <m/>
    <m/>
    <m/>
    <m/>
    <m/>
    <m/>
    <m/>
    <m/>
    <m/>
    <m/>
    <m/>
    <m/>
  </r>
  <r>
    <s v="RKDA"/>
    <d v="2018-12-31T00:00:00"/>
    <s v="USD"/>
    <x v="1"/>
    <s v="FY"/>
    <x v="4094"/>
    <n v="-661000"/>
    <n v="-16870000"/>
    <n v="-17673000"/>
    <n v="154000"/>
    <n v="-16716000"/>
    <m/>
    <m/>
    <m/>
    <m/>
    <m/>
    <m/>
    <m/>
    <m/>
    <m/>
    <m/>
    <m/>
    <m/>
    <m/>
    <m/>
    <m/>
    <m/>
  </r>
  <r>
    <s v="RKDA"/>
    <d v="2019-12-31T00:00:00"/>
    <s v="USD"/>
    <x v="2"/>
    <s v="FY"/>
    <x v="4095"/>
    <n v="-885000"/>
    <n v="-20381000"/>
    <n v="-20665000"/>
    <n v="194000"/>
    <n v="-20187000"/>
    <m/>
    <m/>
    <m/>
    <m/>
    <m/>
    <m/>
    <m/>
    <m/>
    <m/>
    <m/>
    <m/>
    <m/>
    <m/>
    <m/>
    <m/>
    <m/>
  </r>
  <r>
    <s v="RL"/>
    <d v="2018-03-31T00:00:00"/>
    <s v="USD"/>
    <x v="0"/>
    <s v="FY"/>
    <x v="4096"/>
    <n v="-2430600000"/>
    <n v="656200000"/>
    <n v="-3095500000"/>
    <n v="295200000"/>
    <n v="951400000"/>
    <m/>
    <m/>
    <m/>
    <m/>
    <m/>
    <m/>
    <m/>
    <m/>
    <m/>
    <m/>
    <m/>
    <m/>
    <m/>
    <m/>
    <m/>
    <m/>
  </r>
  <r>
    <s v="RL"/>
    <d v="2019-03-31T00:00:00"/>
    <s v="USD"/>
    <x v="1"/>
    <s v="FY"/>
    <x v="4097"/>
    <n v="-2427000000"/>
    <n v="717700000"/>
    <n v="-3168300000"/>
    <n v="281300000"/>
    <n v="999000000"/>
    <m/>
    <m/>
    <m/>
    <m/>
    <m/>
    <m/>
    <m/>
    <m/>
    <m/>
    <m/>
    <m/>
    <m/>
    <m/>
    <m/>
    <m/>
    <m/>
  </r>
  <r>
    <s v="RL"/>
    <d v="2020-03-31T00:00:00"/>
    <s v="USD"/>
    <x v="2"/>
    <s v="FY"/>
    <x v="4098"/>
    <n v="-2506500000"/>
    <n v="415800000"/>
    <n v="-3237500000"/>
    <n v="269500000"/>
    <n v="685300000"/>
    <s v="US"/>
    <s v="RL US"/>
    <n v="14901"/>
    <s v="Ralph Lauren Corporation"/>
    <n v="2019"/>
    <s v="2019-09-28T15:16:35Z"/>
    <s v="United States of America"/>
    <m/>
    <s v=" Investor"/>
    <s v=" Apparel &amp; footwear design, Apparel stores"/>
    <s v=" Apparel design, Discretionary retail"/>
    <s v=" Apparel, Retail"/>
    <s v="Apparel stores"/>
    <s v="Discretionary retail"/>
    <s v="Retail"/>
    <s v="General"/>
  </r>
  <r>
    <s v="RLGY"/>
    <d v="2017-12-31T00:00:00"/>
    <s v="USD"/>
    <x v="0"/>
    <s v="FY"/>
    <x v="4099"/>
    <n v="-3230000000"/>
    <n v="517000000"/>
    <n v="-2367000000"/>
    <n v="198000000"/>
    <n v="715000000"/>
    <m/>
    <m/>
    <m/>
    <m/>
    <m/>
    <m/>
    <m/>
    <m/>
    <m/>
    <m/>
    <m/>
    <m/>
    <m/>
    <m/>
    <m/>
    <m/>
  </r>
  <r>
    <s v="RLGY"/>
    <d v="2018-12-31T00:00:00"/>
    <s v="USD"/>
    <x v="1"/>
    <s v="FY"/>
    <x v="4100"/>
    <n v="-3282000000"/>
    <n v="468000000"/>
    <n v="-2329000000"/>
    <n v="195000000"/>
    <n v="663000000"/>
    <m/>
    <m/>
    <m/>
    <m/>
    <m/>
    <m/>
    <m/>
    <m/>
    <m/>
    <m/>
    <m/>
    <m/>
    <m/>
    <m/>
    <m/>
    <m/>
  </r>
  <r>
    <s v="RLGY"/>
    <d v="2019-12-31T00:00:00"/>
    <s v="USD"/>
    <x v="2"/>
    <s v="FY"/>
    <x v="4101"/>
    <n v="-3156000000"/>
    <n v="378000000"/>
    <n v="-2064000000"/>
    <n v="169000000"/>
    <n v="547000000"/>
    <m/>
    <m/>
    <m/>
    <m/>
    <m/>
    <m/>
    <m/>
    <m/>
    <m/>
    <m/>
    <m/>
    <m/>
    <m/>
    <m/>
    <m/>
    <m/>
  </r>
  <r>
    <s v="RLJE"/>
    <d v="2017-12-31T00:00:00"/>
    <s v="USD"/>
    <x v="0"/>
    <s v="FY"/>
    <x v="4102"/>
    <n v="-49174000"/>
    <n v="825000"/>
    <n v="-36305000"/>
    <n v="3705000"/>
    <n v="4530000"/>
    <m/>
    <m/>
    <m/>
    <m/>
    <m/>
    <m/>
    <m/>
    <m/>
    <m/>
    <m/>
    <m/>
    <m/>
    <m/>
    <m/>
    <m/>
    <m/>
  </r>
  <r>
    <s v="RMBL"/>
    <d v="2017-12-31T00:00:00"/>
    <s v="USD"/>
    <x v="0"/>
    <s v="FY"/>
    <x v="4103"/>
    <n v="-7027793"/>
    <n v="-7977357"/>
    <n v="-8255466"/>
    <n v="668467"/>
    <n v="-7308890"/>
    <m/>
    <m/>
    <m/>
    <m/>
    <m/>
    <m/>
    <m/>
    <m/>
    <m/>
    <m/>
    <m/>
    <m/>
    <m/>
    <m/>
    <m/>
    <m/>
  </r>
  <r>
    <s v="RMBL"/>
    <d v="2018-12-31T00:00:00"/>
    <s v="USD"/>
    <x v="1"/>
    <s v="FY"/>
    <x v="4104"/>
    <n v="-143761940"/>
    <n v="-23401132"/>
    <n v="-36037423"/>
    <n v="984006"/>
    <n v="-22417126"/>
    <m/>
    <m/>
    <m/>
    <m/>
    <m/>
    <m/>
    <m/>
    <m/>
    <m/>
    <m/>
    <m/>
    <m/>
    <m/>
    <m/>
    <m/>
    <m/>
  </r>
  <r>
    <s v="RMBL"/>
    <d v="2019-12-31T00:00:00"/>
    <s v="USD"/>
    <x v="2"/>
    <s v="FY"/>
    <x v="4105"/>
    <n v="-790011371"/>
    <n v="-37792699"/>
    <n v="-88410675"/>
    <n v="1786426"/>
    <n v="-36006273"/>
    <m/>
    <m/>
    <m/>
    <m/>
    <m/>
    <m/>
    <m/>
    <m/>
    <m/>
    <m/>
    <m/>
    <m/>
    <m/>
    <m/>
    <m/>
    <m/>
  </r>
  <r>
    <s v="RMD"/>
    <d v="2017-06-30T00:00:00"/>
    <s v="USD"/>
    <x v="0"/>
    <s v="FY"/>
    <x v="4106"/>
    <n v="-864992000"/>
    <n v="444374000"/>
    <n v="-757371000"/>
    <n v="112157000"/>
    <n v="556531000"/>
    <m/>
    <m/>
    <m/>
    <m/>
    <m/>
    <m/>
    <m/>
    <m/>
    <m/>
    <m/>
    <m/>
    <m/>
    <m/>
    <m/>
    <m/>
    <m/>
  </r>
  <r>
    <s v="RMD"/>
    <d v="2018-06-30T00:00:00"/>
    <s v="USD"/>
    <x v="1"/>
    <s v="FY"/>
    <x v="4107"/>
    <n v="-978032000"/>
    <n v="541831000"/>
    <n v="-820333000"/>
    <n v="119960000"/>
    <n v="661791000"/>
    <m/>
    <m/>
    <m/>
    <m/>
    <m/>
    <m/>
    <m/>
    <m/>
    <m/>
    <m/>
    <m/>
    <m/>
    <m/>
    <m/>
    <m/>
    <m/>
  </r>
  <r>
    <s v="RMD"/>
    <d v="2019-06-30T00:00:00"/>
    <s v="USD"/>
    <x v="2"/>
    <s v="FY"/>
    <x v="4108"/>
    <n v="-1069987000"/>
    <n v="626585000"/>
    <n v="-910000000"/>
    <n v="150795000"/>
    <n v="777380000"/>
    <m/>
    <m/>
    <m/>
    <m/>
    <m/>
    <m/>
    <m/>
    <m/>
    <m/>
    <m/>
    <m/>
    <m/>
    <m/>
    <m/>
    <m/>
    <m/>
  </r>
  <r>
    <s v="RMD"/>
    <d v="2020-06-30T00:00:00"/>
    <s v="USD"/>
    <x v="3"/>
    <s v="FY"/>
    <x v="4109"/>
    <n v="-1239227000"/>
    <n v="809059000"/>
    <n v="-908727000"/>
    <n v="154850000"/>
    <n v="963909000"/>
    <m/>
    <m/>
    <m/>
    <m/>
    <m/>
    <m/>
    <m/>
    <m/>
    <m/>
    <m/>
    <m/>
    <m/>
    <m/>
    <m/>
    <m/>
    <m/>
  </r>
  <r>
    <s v="RNG"/>
    <d v="2017-12-31T00:00:00"/>
    <s v="USD"/>
    <x v="0"/>
    <s v="FY"/>
    <x v="4110"/>
    <n v="-121271000"/>
    <n v="-27275000"/>
    <n v="-407530000"/>
    <n v="16214000"/>
    <n v="-11061000"/>
    <m/>
    <m/>
    <m/>
    <m/>
    <m/>
    <m/>
    <m/>
    <m/>
    <m/>
    <m/>
    <m/>
    <m/>
    <m/>
    <m/>
    <m/>
    <m/>
  </r>
  <r>
    <s v="RNG"/>
    <d v="2018-12-31T00:00:00"/>
    <s v="USD"/>
    <x v="1"/>
    <s v="FY"/>
    <x v="4111"/>
    <n v="-157129000"/>
    <n v="-16436000"/>
    <n v="-532931000"/>
    <n v="23273000"/>
    <n v="6837000"/>
    <m/>
    <m/>
    <m/>
    <m/>
    <m/>
    <m/>
    <m/>
    <m/>
    <m/>
    <m/>
    <m/>
    <m/>
    <m/>
    <m/>
    <m/>
    <m/>
  </r>
  <r>
    <s v="RNG"/>
    <d v="2019-12-31T00:00:00"/>
    <s v="USD"/>
    <x v="2"/>
    <s v="FY"/>
    <x v="4112"/>
    <n v="-231043000"/>
    <n v="-45675000"/>
    <n v="-717490000"/>
    <n v="37870000"/>
    <n v="-7805000"/>
    <m/>
    <m/>
    <m/>
    <m/>
    <m/>
    <m/>
    <m/>
    <m/>
    <m/>
    <m/>
    <m/>
    <m/>
    <m/>
    <m/>
    <m/>
    <m/>
  </r>
  <r>
    <s v="ROCK"/>
    <d v="2017-12-31T00:00:00"/>
    <s v="USD"/>
    <x v="0"/>
    <s v="FY"/>
    <x v="4113"/>
    <n v="-750374000"/>
    <n v="93096000"/>
    <n v="-143448000"/>
    <n v="21690000"/>
    <n v="114786000"/>
    <m/>
    <m/>
    <m/>
    <m/>
    <m/>
    <m/>
    <m/>
    <m/>
    <m/>
    <m/>
    <m/>
    <m/>
    <m/>
    <m/>
    <m/>
    <m/>
  </r>
  <r>
    <s v="ROCK"/>
    <d v="2018-12-31T00:00:00"/>
    <s v="USD"/>
    <x v="1"/>
    <s v="FY"/>
    <x v="4114"/>
    <n v="-760012000"/>
    <n v="95520000"/>
    <n v="-146840000"/>
    <n v="20374000"/>
    <n v="115894000"/>
    <m/>
    <m/>
    <m/>
    <m/>
    <m/>
    <m/>
    <m/>
    <m/>
    <m/>
    <m/>
    <m/>
    <m/>
    <m/>
    <m/>
    <m/>
    <m/>
  </r>
  <r>
    <s v="ROCK"/>
    <d v="2019-12-31T00:00:00"/>
    <s v="USD"/>
    <x v="2"/>
    <s v="FY"/>
    <x v="4115"/>
    <n v="-802548000"/>
    <n v="87839000"/>
    <n v="-157052000"/>
    <n v="19949000"/>
    <n v="107788000"/>
    <m/>
    <m/>
    <m/>
    <m/>
    <m/>
    <m/>
    <m/>
    <m/>
    <m/>
    <m/>
    <m/>
    <m/>
    <m/>
    <m/>
    <m/>
    <m/>
  </r>
  <r>
    <s v="ROIA"/>
    <d v="2017-12-31T00:00:00"/>
    <s v="USD"/>
    <x v="0"/>
    <s v="FY"/>
    <x v="4116"/>
    <m/>
    <n v="52719000"/>
    <n v="-387322000"/>
    <n v="34016000"/>
    <n v="86735000"/>
    <m/>
    <m/>
    <m/>
    <m/>
    <m/>
    <m/>
    <m/>
    <m/>
    <m/>
    <m/>
    <m/>
    <m/>
    <m/>
    <m/>
    <m/>
    <m/>
  </r>
  <r>
    <s v="ROIA"/>
    <d v="2018-12-31T00:00:00"/>
    <s v="USD"/>
    <x v="1"/>
    <s v="FY"/>
    <x v="4117"/>
    <m/>
    <n v="73640000"/>
    <n v="-365458000"/>
    <n v="33189000"/>
    <n v="106829000"/>
    <m/>
    <m/>
    <m/>
    <m/>
    <m/>
    <m/>
    <m/>
    <m/>
    <m/>
    <m/>
    <m/>
    <m/>
    <m/>
    <m/>
    <m/>
    <m/>
  </r>
  <r>
    <s v="ROIA"/>
    <d v="2019-12-31T00:00:00"/>
    <s v="USD"/>
    <x v="2"/>
    <s v="FY"/>
    <x v="4118"/>
    <m/>
    <n v="87096000"/>
    <n v="-349833000"/>
    <n v="16985000"/>
    <n v="104081000"/>
    <m/>
    <m/>
    <m/>
    <m/>
    <m/>
    <m/>
    <m/>
    <m/>
    <m/>
    <m/>
    <m/>
    <m/>
    <m/>
    <m/>
    <m/>
    <m/>
  </r>
  <r>
    <s v="ROK"/>
    <d v="2017-09-30T00:00:00"/>
    <s v="USD"/>
    <x v="0"/>
    <s v="FY"/>
    <x v="4119"/>
    <n v="-3687100000"/>
    <n v="1113600000"/>
    <n v="-1510600000"/>
    <n v="168900000"/>
    <n v="1282500000"/>
    <m/>
    <m/>
    <m/>
    <m/>
    <m/>
    <m/>
    <m/>
    <m/>
    <m/>
    <m/>
    <m/>
    <m/>
    <m/>
    <m/>
    <m/>
    <m/>
  </r>
  <r>
    <s v="ROK"/>
    <d v="2018-09-30T00:00:00"/>
    <s v="USD"/>
    <x v="1"/>
    <s v="FY"/>
    <x v="4120"/>
    <n v="-3793800000"/>
    <n v="1403800000"/>
    <n v="-1468400000"/>
    <n v="164600000"/>
    <n v="1568400000"/>
    <s v="US"/>
    <s v="ROK US"/>
    <n v="15913"/>
    <s v="Rockwell Automation"/>
    <n v="2018"/>
    <s v="2018-09-19T00:00:00Z"/>
    <s v="United States of America"/>
    <m/>
    <s v=" Investor"/>
    <s v=" Electrical equipment, Industrial machinery"/>
    <s v=" Electrical &amp; electronic equipment, Powered machinery"/>
    <s v=" Manufacturing"/>
    <s v="Electrical equipment"/>
    <s v="Electrical &amp; electronic equipment"/>
    <s v="Manufacturing"/>
    <s v="General"/>
  </r>
  <r>
    <s v="ROK"/>
    <d v="2019-09-30T00:00:00"/>
    <s v="USD"/>
    <x v="2"/>
    <s v="FY"/>
    <x v="4121"/>
    <n v="-3794700000"/>
    <n v="999200000"/>
    <n v="-1900900000"/>
    <n v="152200000"/>
    <n v="1151400000"/>
    <s v="US"/>
    <s v="ROK US"/>
    <n v="15913"/>
    <s v="Rockwell Automation"/>
    <n v="2019"/>
    <s v="2019-07-08T12:46:51Z"/>
    <s v="United States of America"/>
    <m/>
    <s v=" Investor"/>
    <s v=" Electrical equipment, Industrial machinery"/>
    <s v=" Electrical &amp; electronic equipment, Powered machinery"/>
    <s v=" Manufacturing"/>
    <s v="Electrical equipment"/>
    <s v="Electrical &amp; electronic equipment"/>
    <s v="Manufacturing"/>
    <s v="General"/>
  </r>
  <r>
    <s v="ROK"/>
    <d v="2020-09-30T00:00:00"/>
    <s v="USD"/>
    <x v="3"/>
    <s v="FY"/>
    <x v="4122"/>
    <n v="-3734600000"/>
    <n v="1085700000"/>
    <n v="-1509500000"/>
    <n v="172700000"/>
    <n v="1258400000"/>
    <s v="US"/>
    <s v="ROK US"/>
    <n v="15913"/>
    <s v="Rockwell Automation"/>
    <n v="2020"/>
    <s v="2020-08-11T13:33:59Z"/>
    <s v="United States of America"/>
    <m/>
    <s v=" Investor"/>
    <s v=" Electrical equipment, Industrial machinery"/>
    <s v=" Electrical &amp; electronic equipment, Powered machinery"/>
    <s v=" Manufacturing"/>
    <s v="Electrical equipment"/>
    <s v="Electrical &amp; electronic equipment"/>
    <s v="Manufacturing"/>
    <s v="Capital goods"/>
  </r>
  <r>
    <s v="ROKU"/>
    <d v="2017-12-31T00:00:00"/>
    <s v="USD"/>
    <x v="0"/>
    <s v="FY"/>
    <x v="4123"/>
    <n v="-312930000"/>
    <n v="-19616000"/>
    <n v="-219449000"/>
    <n v="5336000"/>
    <n v="-14280000"/>
    <m/>
    <m/>
    <m/>
    <m/>
    <m/>
    <m/>
    <m/>
    <m/>
    <m/>
    <m/>
    <m/>
    <m/>
    <m/>
    <m/>
    <m/>
    <m/>
  </r>
  <r>
    <s v="ROKU"/>
    <d v="2018-12-31T00:00:00"/>
    <s v="USD"/>
    <x v="1"/>
    <s v="FY"/>
    <x v="4124"/>
    <n v="-410358000"/>
    <n v="-13296000"/>
    <n v="-345444000"/>
    <n v="8389000"/>
    <n v="-4907000"/>
    <m/>
    <m/>
    <m/>
    <m/>
    <m/>
    <m/>
    <m/>
    <m/>
    <m/>
    <m/>
    <m/>
    <m/>
    <m/>
    <m/>
    <m/>
    <m/>
  </r>
  <r>
    <s v="ROKU"/>
    <d v="2019-12-31T00:00:00"/>
    <s v="USD"/>
    <x v="2"/>
    <s v="FY"/>
    <x v="4125"/>
    <n v="-633697000"/>
    <n v="-65059000"/>
    <n v="-560283000"/>
    <n v="15669000"/>
    <n v="-49390000"/>
    <m/>
    <m/>
    <m/>
    <m/>
    <m/>
    <m/>
    <m/>
    <m/>
    <m/>
    <m/>
    <m/>
    <m/>
    <m/>
    <m/>
    <m/>
    <m/>
  </r>
  <r>
    <s v="ROL"/>
    <d v="2017-12-31T00:00:00"/>
    <s v="USD"/>
    <x v="0"/>
    <s v="FY"/>
    <x v="4126"/>
    <n v="-819943000"/>
    <n v="294001000"/>
    <n v="-560013000"/>
    <n v="55533000"/>
    <n v="349534000"/>
    <m/>
    <m/>
    <m/>
    <m/>
    <m/>
    <m/>
    <m/>
    <m/>
    <m/>
    <m/>
    <m/>
    <m/>
    <m/>
    <m/>
    <m/>
    <m/>
  </r>
  <r>
    <s v="ROL"/>
    <d v="2018-12-31T00:00:00"/>
    <s v="USD"/>
    <x v="1"/>
    <s v="FY"/>
    <x v="4127"/>
    <n v="-894437000"/>
    <n v="309638000"/>
    <n v="-617490000"/>
    <n v="64675000"/>
    <n v="374313000"/>
    <m/>
    <m/>
    <m/>
    <m/>
    <m/>
    <m/>
    <m/>
    <m/>
    <m/>
    <m/>
    <m/>
    <m/>
    <m/>
    <m/>
    <m/>
    <m/>
  </r>
  <r>
    <s v="ROL"/>
    <d v="2019-12-31T00:00:00"/>
    <s v="USD"/>
    <x v="2"/>
    <s v="FY"/>
    <x v="4128"/>
    <n v="-993593000"/>
    <n v="267496000"/>
    <n v="-754388000"/>
    <n v="79544000"/>
    <n v="347040000"/>
    <m/>
    <m/>
    <m/>
    <m/>
    <m/>
    <m/>
    <m/>
    <m/>
    <m/>
    <m/>
    <m/>
    <m/>
    <m/>
    <m/>
    <m/>
    <m/>
  </r>
  <r>
    <s v="ROP"/>
    <d v="2017-12-31T00:00:00"/>
    <s v="USD"/>
    <x v="0"/>
    <s v="FY"/>
    <x v="4129"/>
    <n v="-1742675000"/>
    <n v="1210244000"/>
    <n v="-1654552000"/>
    <n v="344965000"/>
    <n v="1555209000"/>
    <m/>
    <m/>
    <m/>
    <m/>
    <m/>
    <m/>
    <m/>
    <m/>
    <m/>
    <m/>
    <m/>
    <m/>
    <m/>
    <m/>
    <m/>
    <m/>
  </r>
  <r>
    <s v="ROP"/>
    <d v="2018-12-31T00:00:00"/>
    <s v="USD"/>
    <x v="1"/>
    <s v="FY"/>
    <x v="4130"/>
    <n v="-1911700000"/>
    <n v="1396400000"/>
    <n v="-1883100000"/>
    <n v="367000000"/>
    <n v="1763400000"/>
    <m/>
    <m/>
    <m/>
    <m/>
    <m/>
    <m/>
    <m/>
    <m/>
    <m/>
    <m/>
    <m/>
    <m/>
    <m/>
    <m/>
    <m/>
    <m/>
  </r>
  <r>
    <s v="ROP"/>
    <d v="2019-12-31T00:00:00"/>
    <s v="USD"/>
    <x v="2"/>
    <s v="FY"/>
    <x v="4131"/>
    <n v="-1939700000"/>
    <n v="1498400000"/>
    <n v="-1928700000"/>
    <n v="416000000"/>
    <n v="1914400000"/>
    <m/>
    <m/>
    <m/>
    <m/>
    <m/>
    <m/>
    <m/>
    <m/>
    <m/>
    <m/>
    <m/>
    <m/>
    <m/>
    <m/>
    <m/>
    <m/>
  </r>
  <r>
    <s v="ROST"/>
    <d v="2018-02-28T00:00:00"/>
    <s v="USD"/>
    <x v="0"/>
    <s v="FY"/>
    <x v="4132"/>
    <n v="-10042638000"/>
    <n v="2048396000"/>
    <n v="-2043698000"/>
    <n v="313163000"/>
    <n v="2361559000"/>
    <m/>
    <m/>
    <m/>
    <m/>
    <m/>
    <m/>
    <m/>
    <m/>
    <m/>
    <m/>
    <m/>
    <m/>
    <m/>
    <m/>
    <m/>
    <m/>
  </r>
  <r>
    <s v="ROST"/>
    <d v="2019-02-28T00:00:00"/>
    <s v="USD"/>
    <x v="1"/>
    <s v="FY"/>
    <x v="4133"/>
    <n v="-10726277000"/>
    <n v="2040714000"/>
    <n v="-2216550000"/>
    <n v="330357000"/>
    <n v="2371071000"/>
    <m/>
    <m/>
    <m/>
    <m/>
    <m/>
    <m/>
    <m/>
    <m/>
    <m/>
    <m/>
    <m/>
    <m/>
    <m/>
    <m/>
    <m/>
    <m/>
  </r>
  <r>
    <s v="ROST"/>
    <d v="2020-02-29T00:00:00"/>
    <s v="USD"/>
    <x v="2"/>
    <s v="FY"/>
    <x v="4134"/>
    <n v="-11536187000"/>
    <n v="2146182000"/>
    <n v="-2356704000"/>
    <n v="350892000"/>
    <n v="2497074000"/>
    <m/>
    <m/>
    <m/>
    <m/>
    <m/>
    <m/>
    <m/>
    <m/>
    <m/>
    <m/>
    <m/>
    <m/>
    <m/>
    <m/>
    <m/>
    <m/>
  </r>
  <r>
    <s v="RP"/>
    <d v="2017-12-31T00:00:00"/>
    <s v="USD"/>
    <x v="0"/>
    <s v="FY"/>
    <x v="4135"/>
    <n v="-280298000"/>
    <n v="30010000"/>
    <n v="-360655000"/>
    <n v="67146000"/>
    <n v="97156000"/>
    <m/>
    <m/>
    <m/>
    <m/>
    <m/>
    <m/>
    <m/>
    <m/>
    <m/>
    <m/>
    <m/>
    <m/>
    <m/>
    <m/>
    <m/>
    <m/>
  </r>
  <r>
    <s v="RP"/>
    <d v="2018-12-31T00:00:00"/>
    <s v="USD"/>
    <x v="1"/>
    <s v="FY"/>
    <x v="4136"/>
    <n v="-364179000"/>
    <n v="66050000"/>
    <n v="-439251000"/>
    <n v="100186000"/>
    <n v="166236000"/>
    <m/>
    <m/>
    <m/>
    <m/>
    <m/>
    <m/>
    <m/>
    <m/>
    <m/>
    <m/>
    <m/>
    <m/>
    <m/>
    <m/>
    <m/>
    <m/>
  </r>
  <r>
    <s v="RP"/>
    <d v="2019-12-31T00:00:00"/>
    <s v="USD"/>
    <x v="2"/>
    <s v="FY"/>
    <x v="4137"/>
    <n v="-426173000"/>
    <n v="92420000"/>
    <n v="-469543000"/>
    <n v="114952000"/>
    <n v="207372000"/>
    <m/>
    <m/>
    <m/>
    <m/>
    <m/>
    <m/>
    <m/>
    <m/>
    <m/>
    <m/>
    <m/>
    <m/>
    <m/>
    <m/>
    <m/>
    <m/>
  </r>
  <r>
    <s v="RPM"/>
    <d v="2017-05-31T00:00:00"/>
    <s v="USD"/>
    <x v="0"/>
    <s v="FY"/>
    <x v="4138"/>
    <n v="-2792487000"/>
    <n v="536152000"/>
    <n v="-1629536000"/>
    <n v="116773000"/>
    <n v="652925000"/>
    <m/>
    <m/>
    <m/>
    <m/>
    <m/>
    <m/>
    <m/>
    <m/>
    <m/>
    <m/>
    <m/>
    <m/>
    <m/>
    <m/>
    <m/>
    <m/>
  </r>
  <r>
    <s v="RPM"/>
    <d v="2018-05-31T00:00:00"/>
    <s v="USD"/>
    <x v="1"/>
    <s v="FY"/>
    <x v="4139"/>
    <n v="-3140431000"/>
    <n v="538511000"/>
    <n v="-1642701000"/>
    <n v="128499000"/>
    <n v="667010000"/>
    <m/>
    <m/>
    <m/>
    <m/>
    <m/>
    <m/>
    <m/>
    <m/>
    <m/>
    <m/>
    <m/>
    <m/>
    <m/>
    <m/>
    <m/>
    <m/>
  </r>
  <r>
    <s v="RPM"/>
    <d v="2019-05-31T00:00:00"/>
    <s v="USD"/>
    <x v="2"/>
    <s v="FY"/>
    <x v="4140"/>
    <n v="-3302644000"/>
    <n v="493007000"/>
    <n v="-1768900000"/>
    <n v="141742000"/>
    <n v="634749000"/>
    <s v="US"/>
    <s v="RPM US"/>
    <n v="40399"/>
    <s v="RPM International, Inc."/>
    <n v="2019"/>
    <s v="2019-09-25T13:56:14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RPM"/>
    <d v="2020-05-31T00:00:00"/>
    <s v="USD"/>
    <x v="3"/>
    <s v="FY"/>
    <x v="4141"/>
    <n v="-3414139000"/>
    <n v="553941000"/>
    <n v="-1538914000"/>
    <n v="156842000"/>
    <n v="710783000"/>
    <s v="US"/>
    <s v="RPM US"/>
    <n v="40399"/>
    <s v="RPM International, Inc."/>
    <n v="2020"/>
    <s v="2020-08-26T18:23:11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RRC"/>
    <d v="2017-12-31T00:00:00"/>
    <s v="USD"/>
    <x v="0"/>
    <s v="FY"/>
    <x v="4142"/>
    <n v="-1158628000"/>
    <n v="540342000"/>
    <n v="-912060000"/>
    <n v="688671000"/>
    <n v="1229013000"/>
    <m/>
    <m/>
    <m/>
    <m/>
    <m/>
    <m/>
    <m/>
    <m/>
    <m/>
    <m/>
    <m/>
    <m/>
    <m/>
    <m/>
    <m/>
    <m/>
  </r>
  <r>
    <s v="RRC"/>
    <d v="2018-12-31T00:00:00"/>
    <s v="USD"/>
    <x v="1"/>
    <s v="FY"/>
    <x v="4143"/>
    <n v="-1799543000"/>
    <n v="603706000"/>
    <n v="-879396000"/>
    <n v="658081000"/>
    <n v="1261787000"/>
    <m/>
    <m/>
    <m/>
    <m/>
    <m/>
    <m/>
    <m/>
    <m/>
    <m/>
    <m/>
    <m/>
    <m/>
    <m/>
    <m/>
    <m/>
    <m/>
  </r>
  <r>
    <s v="RRC"/>
    <d v="2019-12-31T00:00:00"/>
    <s v="USD"/>
    <x v="2"/>
    <s v="FY"/>
    <x v="4144"/>
    <n v="-1733432000"/>
    <n v="327548000"/>
    <n v="-766635000"/>
    <n v="1644477000"/>
    <n v="1972025000"/>
    <m/>
    <m/>
    <m/>
    <m/>
    <m/>
    <m/>
    <m/>
    <m/>
    <m/>
    <m/>
    <m/>
    <m/>
    <m/>
    <m/>
    <m/>
    <m/>
  </r>
  <r>
    <s v="RS"/>
    <d v="2017-12-31T00:00:00"/>
    <s v="USD"/>
    <x v="0"/>
    <s v="FY"/>
    <x v="4145"/>
    <n v="-6933200000"/>
    <n v="666600000"/>
    <n v="-2121200000"/>
    <n v="218400000"/>
    <n v="885000000"/>
    <m/>
    <m/>
    <m/>
    <m/>
    <m/>
    <m/>
    <m/>
    <m/>
    <m/>
    <m/>
    <m/>
    <m/>
    <m/>
    <m/>
    <m/>
    <m/>
  </r>
  <r>
    <s v="RS"/>
    <d v="2018-12-31T00:00:00"/>
    <s v="USD"/>
    <x v="1"/>
    <s v="FY"/>
    <x v="4146"/>
    <n v="-8253000000"/>
    <n v="974500000"/>
    <n v="-2307000000"/>
    <n v="215200000"/>
    <n v="1189700000"/>
    <m/>
    <m/>
    <m/>
    <m/>
    <m/>
    <m/>
    <m/>
    <m/>
    <m/>
    <m/>
    <m/>
    <m/>
    <m/>
    <m/>
    <m/>
    <m/>
  </r>
  <r>
    <s v="RS"/>
    <d v="2019-12-31T00:00:00"/>
    <s v="USD"/>
    <x v="2"/>
    <s v="FY"/>
    <x v="4147"/>
    <n v="-7644400000"/>
    <n v="1014700000"/>
    <n v="-2314700000"/>
    <n v="219300000"/>
    <n v="1234000000"/>
    <m/>
    <m/>
    <m/>
    <m/>
    <m/>
    <m/>
    <m/>
    <m/>
    <m/>
    <m/>
    <m/>
    <m/>
    <m/>
    <m/>
    <m/>
    <m/>
  </r>
  <r>
    <s v="RSG"/>
    <d v="2017-12-31T00:00:00"/>
    <s v="USD"/>
    <x v="0"/>
    <s v="FY"/>
    <x v="4148"/>
    <n v="-6214600000"/>
    <n v="1733200000"/>
    <n v="-2093700000"/>
    <n v="1116100000"/>
    <n v="2849300000"/>
    <m/>
    <m/>
    <m/>
    <m/>
    <m/>
    <m/>
    <m/>
    <m/>
    <m/>
    <m/>
    <m/>
    <m/>
    <m/>
    <m/>
    <m/>
    <m/>
  </r>
  <r>
    <s v="RSG"/>
    <d v="2018-12-31T00:00:00"/>
    <s v="USD"/>
    <x v="1"/>
    <s v="FY"/>
    <x v="4149"/>
    <n v="-6150000000"/>
    <n v="1798000000"/>
    <n v="-2092900000"/>
    <n v="1114100000"/>
    <n v="2912100000"/>
    <s v="US"/>
    <s v="RSG US"/>
    <n v="15670"/>
    <s v="Republic Services, Inc."/>
    <n v="2018"/>
    <s v="2018-09-04T00:00:00Z"/>
    <s v="United States of America"/>
    <m/>
    <s v=" Investor, Supply Chain"/>
    <s v=" Waste management"/>
    <s v=" Non-energy utilities"/>
    <s v=" Infrastructure"/>
    <s v="Waste management"/>
    <s v="Non-energy utilities"/>
    <s v="Infrastructure"/>
    <s v="General"/>
  </r>
  <r>
    <s v="RSG"/>
    <d v="2019-12-31T00:00:00"/>
    <s v="USD"/>
    <x v="2"/>
    <s v="FY"/>
    <x v="4150"/>
    <n v="-6298400000"/>
    <n v="1868600000"/>
    <n v="-2132400000"/>
    <n v="1122400000"/>
    <n v="2991000000"/>
    <s v="US"/>
    <s v="RSG US"/>
    <n v="15670"/>
    <s v="Republic Services, Inc."/>
    <n v="2019"/>
    <s v="2019-07-31T23:43:40Z"/>
    <s v="United States of America"/>
    <m/>
    <s v=" Investor, Supply Chain"/>
    <s v=" Waste management"/>
    <s v=" Non-energy utilities"/>
    <s v=" Infrastructure"/>
    <s v="Waste management"/>
    <s v="Non-energy utilities"/>
    <s v="Infrastructure"/>
    <s v="General"/>
  </r>
  <r>
    <s v="RSLS"/>
    <d v="2017-12-31T00:00:00"/>
    <s v="USD"/>
    <x v="0"/>
    <s v="FY"/>
    <x v="4151"/>
    <n v="-936386"/>
    <n v="-31407877"/>
    <n v="-31758645"/>
    <n v="205513"/>
    <n v="-31202364"/>
    <m/>
    <m/>
    <m/>
    <m/>
    <m/>
    <m/>
    <m/>
    <m/>
    <m/>
    <m/>
    <m/>
    <m/>
    <m/>
    <m/>
    <m/>
    <m/>
  </r>
  <r>
    <s v="RSLS"/>
    <d v="2018-12-31T00:00:00"/>
    <s v="USD"/>
    <x v="1"/>
    <s v="FY"/>
    <x v="4152"/>
    <n v="-164299"/>
    <n v="-24541386"/>
    <n v="-24983797"/>
    <n v="242410"/>
    <n v="-24298976"/>
    <m/>
    <m/>
    <m/>
    <m/>
    <m/>
    <m/>
    <m/>
    <m/>
    <m/>
    <m/>
    <m/>
    <m/>
    <m/>
    <m/>
    <m/>
    <m/>
  </r>
  <r>
    <s v="RSLS"/>
    <d v="2019-12-31T00:00:00"/>
    <s v="USD"/>
    <x v="2"/>
    <s v="FY"/>
    <x v="4153"/>
    <n v="-5784000"/>
    <n v="-15887000"/>
    <n v="-25192000"/>
    <n v="40000"/>
    <n v="-15847000"/>
    <m/>
    <m/>
    <m/>
    <m/>
    <m/>
    <m/>
    <m/>
    <m/>
    <m/>
    <m/>
    <m/>
    <m/>
    <m/>
    <m/>
    <m/>
    <m/>
  </r>
  <r>
    <s v="RSPP"/>
    <d v="2017-12-31T00:00:00"/>
    <s v="USD"/>
    <x v="0"/>
    <s v="FY"/>
    <x v="4154"/>
    <m/>
    <n v="297017000"/>
    <n v="-506691000"/>
    <n v="279711000"/>
    <n v="576728000"/>
    <m/>
    <m/>
    <m/>
    <m/>
    <m/>
    <m/>
    <m/>
    <m/>
    <m/>
    <m/>
    <m/>
    <m/>
    <m/>
    <m/>
    <m/>
    <m/>
  </r>
  <r>
    <s v="RST"/>
    <d v="2017-12-31T00:00:00"/>
    <s v="USD"/>
    <x v="0"/>
    <s v="FY"/>
    <x v="4155"/>
    <n v="-33621000"/>
    <n v="-4501000"/>
    <n v="-155473000"/>
    <n v="12009000"/>
    <n v="7508000"/>
    <m/>
    <m/>
    <m/>
    <m/>
    <m/>
    <m/>
    <m/>
    <m/>
    <m/>
    <m/>
    <m/>
    <m/>
    <m/>
    <m/>
    <m/>
    <m/>
  </r>
  <r>
    <s v="RST"/>
    <d v="2018-12-31T00:00:00"/>
    <s v="USD"/>
    <x v="1"/>
    <s v="FY"/>
    <x v="4156"/>
    <n v="-35922000"/>
    <n v="-19619000"/>
    <n v="-157331000"/>
    <n v="14616000"/>
    <n v="-5003000"/>
    <m/>
    <m/>
    <m/>
    <m/>
    <m/>
    <m/>
    <m/>
    <m/>
    <m/>
    <m/>
    <m/>
    <m/>
    <m/>
    <m/>
    <m/>
    <m/>
  </r>
  <r>
    <s v="RST"/>
    <d v="2019-12-31T00:00:00"/>
    <s v="USD"/>
    <x v="2"/>
    <s v="FY"/>
    <x v="4157"/>
    <n v="-37261000"/>
    <n v="-12938000"/>
    <n v="-158379000"/>
    <n v="15181000"/>
    <n v="2243000"/>
    <m/>
    <m/>
    <m/>
    <m/>
    <m/>
    <m/>
    <m/>
    <m/>
    <m/>
    <m/>
    <m/>
    <m/>
    <m/>
    <m/>
    <m/>
    <m/>
  </r>
  <r>
    <s v="RSYS"/>
    <d v="2017-12-31T00:00:00"/>
    <s v="USD"/>
    <x v="0"/>
    <s v="FY"/>
    <x v="4158"/>
    <n v="-112998000"/>
    <n v="-38444000"/>
    <n v="-59214000"/>
    <n v="17219000"/>
    <n v="-21225000"/>
    <m/>
    <m/>
    <m/>
    <m/>
    <m/>
    <m/>
    <m/>
    <m/>
    <m/>
    <m/>
    <m/>
    <m/>
    <m/>
    <m/>
    <m/>
    <m/>
  </r>
  <r>
    <s v="RT"/>
    <d v="2017-06-30T00:00:00"/>
    <s v="USD"/>
    <x v="0"/>
    <s v="FY"/>
    <x v="4159"/>
    <n v="-607540000"/>
    <n v="-87001000"/>
    <n v="-431432000"/>
    <n v="41779000"/>
    <n v="-45222000"/>
    <m/>
    <m/>
    <m/>
    <m/>
    <m/>
    <m/>
    <m/>
    <m/>
    <m/>
    <m/>
    <m/>
    <m/>
    <m/>
    <m/>
    <m/>
    <m/>
  </r>
  <r>
    <s v="RTN"/>
    <d v="2017-12-31T00:00:00"/>
    <s v="USD"/>
    <x v="0"/>
    <s v="FY"/>
    <x v="4160"/>
    <n v="-19076000000"/>
    <n v="3318000000"/>
    <n v="-2954000000"/>
    <n v="550000000"/>
    <n v="3868000000"/>
    <m/>
    <m/>
    <m/>
    <m/>
    <m/>
    <m/>
    <m/>
    <m/>
    <m/>
    <m/>
    <m/>
    <m/>
    <m/>
    <m/>
    <m/>
    <m/>
  </r>
  <r>
    <s v="RTN"/>
    <d v="2018-12-31T00:00:00"/>
    <s v="USD"/>
    <x v="1"/>
    <s v="FY"/>
    <x v="4161"/>
    <n v="-19573000000"/>
    <n v="4538000000"/>
    <n v="-2947000000"/>
    <n v="568000000"/>
    <n v="5106000000"/>
    <s v="US"/>
    <s v="RTN US"/>
    <n v="15541"/>
    <s v="Raytheon Company"/>
    <n v="2018"/>
    <s v="2018-08-14T00:00:00Z"/>
    <s v="United States of America"/>
    <m/>
    <s v=" Investor, Supply Chain"/>
    <s v=" Aerospace, Electrical equipment, IT services, Other professional services"/>
    <s v=" Electrical &amp; electronic equipment, IT &amp; software development, Specialized professional services, Transportation equipment"/>
    <s v=" Manufacturing, Services"/>
    <s v="Electrical equipment"/>
    <s v="Electrical &amp; electronic equipment"/>
    <s v="Manufacturing"/>
    <s v="General"/>
  </r>
  <r>
    <s v="RTN"/>
    <d v="2019-12-31T00:00:00"/>
    <s v="USD"/>
    <x v="2"/>
    <s v="FY"/>
    <x v="4162"/>
    <n v="-21413000000"/>
    <n v="4774000000"/>
    <n v="-2989000000"/>
    <n v="605000000"/>
    <n v="5379000000"/>
    <s v="US"/>
    <s v="RTN US"/>
    <n v="15541"/>
    <s v="Raytheon Company"/>
    <n v="2019"/>
    <s v="2019-07-31T17:29:38Z"/>
    <s v="United States of America"/>
    <m/>
    <s v=" Investor, Supply Chain"/>
    <s v=" Aerospace, Electrical equipment, IT services, Other professional services"/>
    <s v=" Electrical &amp; electronic equipment, IT &amp; software development, Specialized professional services, Transportation equipment"/>
    <s v=" Manufacturing, Services"/>
    <s v="Electrical equipment"/>
    <s v="Electrical &amp; electronic equipment"/>
    <s v="Manufacturing"/>
    <s v="General"/>
  </r>
  <r>
    <s v="RUBI"/>
    <d v="2017-12-31T00:00:00"/>
    <s v="USD"/>
    <x v="0"/>
    <s v="FY"/>
    <x v="4163"/>
    <n v="-56836000"/>
    <n v="-56181000"/>
    <n v="-154890000"/>
    <n v="36225000"/>
    <n v="-19956000"/>
    <m/>
    <m/>
    <m/>
    <m/>
    <m/>
    <m/>
    <m/>
    <m/>
    <m/>
    <m/>
    <m/>
    <m/>
    <m/>
    <m/>
    <m/>
    <m/>
  </r>
  <r>
    <s v="RUBI"/>
    <d v="2018-12-31T00:00:00"/>
    <s v="USD"/>
    <x v="1"/>
    <s v="FY"/>
    <x v="4164"/>
    <n v="-60003000"/>
    <n v="-60168000"/>
    <n v="-124850000"/>
    <n v="35338000"/>
    <n v="-24830000"/>
    <m/>
    <m/>
    <m/>
    <m/>
    <m/>
    <m/>
    <m/>
    <m/>
    <m/>
    <m/>
    <m/>
    <m/>
    <m/>
    <m/>
    <m/>
    <m/>
  </r>
  <r>
    <s v="RUBI"/>
    <d v="2019-12-31T00:00:00"/>
    <s v="USD"/>
    <x v="2"/>
    <s v="FY"/>
    <x v="4165"/>
    <n v="-57391000"/>
    <n v="-27583000"/>
    <n v="-126606000"/>
    <n v="32126000"/>
    <n v="4543000"/>
    <m/>
    <m/>
    <m/>
    <m/>
    <m/>
    <m/>
    <m/>
    <m/>
    <m/>
    <m/>
    <m/>
    <m/>
    <m/>
    <m/>
    <m/>
    <m/>
  </r>
  <r>
    <s v="RUN"/>
    <d v="2017-12-31T00:00:00"/>
    <s v="USD"/>
    <x v="0"/>
    <s v="FY"/>
    <x v="4166"/>
    <n v="-448085000"/>
    <n v="-182204000"/>
    <n v="-263818000"/>
    <n v="136361000"/>
    <n v="-45843000"/>
    <m/>
    <m/>
    <m/>
    <m/>
    <m/>
    <m/>
    <m/>
    <m/>
    <m/>
    <m/>
    <m/>
    <m/>
    <m/>
    <m/>
    <m/>
    <m/>
  </r>
  <r>
    <s v="RUN"/>
    <d v="2018-12-31T00:00:00"/>
    <s v="USD"/>
    <x v="1"/>
    <s v="FY"/>
    <x v="4167"/>
    <n v="-534923000"/>
    <n v="-121881000"/>
    <n v="-346939000"/>
    <n v="156007000"/>
    <n v="34126000"/>
    <m/>
    <m/>
    <m/>
    <m/>
    <m/>
    <m/>
    <m/>
    <m/>
    <m/>
    <m/>
    <m/>
    <m/>
    <m/>
    <m/>
    <m/>
    <m/>
  </r>
  <r>
    <s v="RUN"/>
    <d v="2019-12-31T00:00:00"/>
    <s v="USD"/>
    <x v="2"/>
    <s v="FY"/>
    <x v="4168"/>
    <n v="-645829000"/>
    <n v="-215740000"/>
    <n v="-428489000"/>
    <n v="187163000"/>
    <n v="-28577000"/>
    <m/>
    <m/>
    <m/>
    <m/>
    <m/>
    <m/>
    <m/>
    <m/>
    <m/>
    <m/>
    <m/>
    <m/>
    <m/>
    <m/>
    <m/>
    <m/>
  </r>
  <r>
    <s v="RUSHA"/>
    <d v="2017-12-31T00:00:00"/>
    <s v="USD"/>
    <x v="0"/>
    <s v="FY"/>
    <x v="4169"/>
    <n v="-3883946000"/>
    <n v="148814000"/>
    <n v="-681122000"/>
    <n v="157951000"/>
    <n v="306765000"/>
    <m/>
    <m/>
    <m/>
    <m/>
    <m/>
    <m/>
    <m/>
    <m/>
    <m/>
    <m/>
    <m/>
    <m/>
    <m/>
    <m/>
    <m/>
    <m/>
  </r>
  <r>
    <s v="RUSHA"/>
    <d v="2018-12-31T00:00:00"/>
    <s v="USD"/>
    <x v="1"/>
    <s v="FY"/>
    <x v="4170"/>
    <n v="-4527921000"/>
    <n v="202554000"/>
    <n v="-775715000"/>
    <n v="185122000"/>
    <n v="387676000"/>
    <m/>
    <m/>
    <m/>
    <m/>
    <m/>
    <m/>
    <m/>
    <m/>
    <m/>
    <m/>
    <m/>
    <m/>
    <m/>
    <m/>
    <m/>
    <m/>
  </r>
  <r>
    <s v="RUSHA"/>
    <d v="2019-12-31T00:00:00"/>
    <s v="USD"/>
    <x v="2"/>
    <s v="FY"/>
    <x v="4171"/>
    <n v="-4784219000"/>
    <n v="216507000"/>
    <n v="-809121000"/>
    <n v="175484000"/>
    <n v="391991000"/>
    <m/>
    <m/>
    <m/>
    <m/>
    <m/>
    <m/>
    <m/>
    <m/>
    <m/>
    <m/>
    <m/>
    <m/>
    <m/>
    <m/>
    <m/>
    <m/>
  </r>
  <r>
    <s v="RWC"/>
    <d v="2017-12-31T00:00:00"/>
    <s v="USD"/>
    <x v="0"/>
    <s v="FY"/>
    <x v="4172"/>
    <n v="-29845000"/>
    <n v="-5027000"/>
    <n v="-14577000"/>
    <n v="942000"/>
    <n v="-4085000"/>
    <m/>
    <m/>
    <m/>
    <m/>
    <m/>
    <m/>
    <m/>
    <m/>
    <m/>
    <m/>
    <m/>
    <m/>
    <m/>
    <m/>
    <m/>
    <m/>
  </r>
  <r>
    <s v="RWC"/>
    <d v="2018-12-31T00:00:00"/>
    <s v="USD"/>
    <x v="1"/>
    <s v="FY"/>
    <x v="4173"/>
    <n v="-29403000"/>
    <n v="2425000"/>
    <n v="-17552000"/>
    <n v="921000"/>
    <n v="3346000"/>
    <m/>
    <m/>
    <m/>
    <m/>
    <m/>
    <m/>
    <m/>
    <m/>
    <m/>
    <m/>
    <m/>
    <m/>
    <m/>
    <m/>
    <m/>
    <m/>
  </r>
  <r>
    <s v="RWC"/>
    <d v="2019-12-31T00:00:00"/>
    <s v="USD"/>
    <x v="2"/>
    <s v="FY"/>
    <x v="4174"/>
    <n v="-24449000"/>
    <n v="-4385000"/>
    <n v="-20036000"/>
    <n v="1219000"/>
    <n v="-3166000"/>
    <m/>
    <m/>
    <m/>
    <m/>
    <m/>
    <m/>
    <m/>
    <m/>
    <m/>
    <m/>
    <m/>
    <m/>
    <m/>
    <m/>
    <m/>
    <m/>
  </r>
  <r>
    <s v="RWLK"/>
    <d v="2017-12-31T00:00:00"/>
    <s v="USD"/>
    <x v="0"/>
    <s v="FY"/>
    <x v="4175"/>
    <n v="-4652000"/>
    <n v="-21992000"/>
    <n v="-25093000"/>
    <n v="642000"/>
    <n v="-21350000"/>
    <m/>
    <m/>
    <m/>
    <m/>
    <m/>
    <m/>
    <m/>
    <m/>
    <m/>
    <m/>
    <m/>
    <m/>
    <m/>
    <m/>
    <m/>
    <m/>
  </r>
  <r>
    <s v="RWLK"/>
    <d v="2018-12-31T00:00:00"/>
    <s v="USD"/>
    <x v="1"/>
    <s v="FY"/>
    <x v="4176"/>
    <n v="-3720000"/>
    <n v="-19214000"/>
    <n v="-22039000"/>
    <n v="463000"/>
    <n v="-18751000"/>
    <m/>
    <m/>
    <m/>
    <m/>
    <m/>
    <m/>
    <m/>
    <m/>
    <m/>
    <m/>
    <m/>
    <m/>
    <m/>
    <m/>
    <m/>
    <m/>
  </r>
  <r>
    <s v="RWLK"/>
    <d v="2019-12-31T00:00:00"/>
    <s v="USD"/>
    <x v="2"/>
    <s v="FY"/>
    <x v="4177"/>
    <n v="-2147000"/>
    <n v="-14048000"/>
    <n v="-16774000"/>
    <n v="321000"/>
    <n v="-13727000"/>
    <m/>
    <m/>
    <m/>
    <m/>
    <m/>
    <m/>
    <m/>
    <m/>
    <m/>
    <m/>
    <m/>
    <m/>
    <m/>
    <m/>
    <m/>
    <m/>
  </r>
  <r>
    <s v="RYAM"/>
    <d v="2017-12-31T00:00:00"/>
    <s v="USD"/>
    <x v="0"/>
    <s v="FY"/>
    <x v="4178"/>
    <n v="-822088000"/>
    <n v="57016000"/>
    <n v="-82229000"/>
    <n v="96963000"/>
    <n v="153979000"/>
    <m/>
    <m/>
    <m/>
    <m/>
    <m/>
    <m/>
    <m/>
    <m/>
    <m/>
    <m/>
    <m/>
    <m/>
    <m/>
    <m/>
    <m/>
    <m/>
  </r>
  <r>
    <s v="RYAM"/>
    <d v="2018-12-31T00:00:00"/>
    <s v="USD"/>
    <x v="1"/>
    <s v="FY"/>
    <x v="4179"/>
    <n v="-1790244000"/>
    <n v="197642000"/>
    <n v="-146527000"/>
    <n v="148416000"/>
    <n v="346058000"/>
    <m/>
    <m/>
    <m/>
    <m/>
    <m/>
    <m/>
    <m/>
    <m/>
    <m/>
    <m/>
    <m/>
    <m/>
    <m/>
    <m/>
    <m/>
    <m/>
  </r>
  <r>
    <s v="RYAM"/>
    <d v="2019-12-31T00:00:00"/>
    <s v="USD"/>
    <x v="2"/>
    <s v="FY"/>
    <x v="4180"/>
    <n v="-1721235000"/>
    <n v="-83118000"/>
    <n v="-137275000"/>
    <n v="153275000"/>
    <n v="70157000"/>
    <m/>
    <m/>
    <m/>
    <m/>
    <m/>
    <m/>
    <m/>
    <m/>
    <m/>
    <m/>
    <m/>
    <m/>
    <m/>
    <m/>
    <m/>
    <m/>
  </r>
  <r>
    <s v="RYN"/>
    <d v="2017-12-31T00:00:00"/>
    <s v="USD"/>
    <x v="0"/>
    <s v="FY"/>
    <x v="4181"/>
    <n v="-568253000"/>
    <n v="215491000"/>
    <n v="-35852000"/>
    <n v="127566000"/>
    <n v="343057000"/>
    <m/>
    <m/>
    <m/>
    <m/>
    <m/>
    <m/>
    <m/>
    <m/>
    <m/>
    <m/>
    <m/>
    <m/>
    <m/>
    <m/>
    <m/>
    <m/>
  </r>
  <r>
    <s v="RYN"/>
    <d v="2018-12-31T00:00:00"/>
    <s v="USD"/>
    <x v="1"/>
    <s v="FY"/>
    <x v="4182"/>
    <n v="-605259000"/>
    <n v="170068000"/>
    <n v="-40811000"/>
    <n v="144121000"/>
    <n v="314189000"/>
    <m/>
    <m/>
    <m/>
    <m/>
    <m/>
    <m/>
    <m/>
    <m/>
    <m/>
    <m/>
    <m/>
    <m/>
    <m/>
    <m/>
    <m/>
    <m/>
  </r>
  <r>
    <s v="RYN"/>
    <d v="2019-12-31T00:00:00"/>
    <s v="USD"/>
    <x v="2"/>
    <s v="FY"/>
    <x v="4183"/>
    <n v="-558350000"/>
    <n v="107027000"/>
    <n v="-46179000"/>
    <n v="128235000"/>
    <n v="235262000"/>
    <m/>
    <m/>
    <m/>
    <m/>
    <m/>
    <m/>
    <m/>
    <m/>
    <m/>
    <m/>
    <m/>
    <m/>
    <m/>
    <m/>
    <m/>
    <m/>
  </r>
  <r>
    <s v="S"/>
    <d v="2017-12-31T00:00:00"/>
    <s v="USD"/>
    <x v="0"/>
    <s v="FY"/>
    <x v="4184"/>
    <n v="-13403000000"/>
    <n v="2336000000"/>
    <n v="-16667000000"/>
    <n v="8580000000"/>
    <n v="10916000000"/>
    <m/>
    <m/>
    <m/>
    <m/>
    <m/>
    <m/>
    <m/>
    <m/>
    <m/>
    <m/>
    <m/>
    <m/>
    <m/>
    <m/>
    <m/>
    <m/>
  </r>
  <r>
    <s v="S"/>
    <d v="2018-12-31T00:00:00"/>
    <s v="USD"/>
    <x v="1"/>
    <s v="FY"/>
    <x v="4185"/>
    <n v="-13389000000"/>
    <n v="3046000000"/>
    <n v="-17165000000"/>
    <n v="9391000000"/>
    <n v="12437000000"/>
    <m/>
    <m/>
    <m/>
    <m/>
    <m/>
    <m/>
    <m/>
    <m/>
    <m/>
    <m/>
    <m/>
    <m/>
    <m/>
    <m/>
    <m/>
    <m/>
  </r>
  <r>
    <s v="SABR"/>
    <d v="2017-12-31T00:00:00"/>
    <s v="USD"/>
    <x v="0"/>
    <s v="FY"/>
    <x v="4186"/>
    <n v="-2513857000"/>
    <n v="574552000"/>
    <n v="-510075000"/>
    <n v="400871000"/>
    <n v="975423000"/>
    <m/>
    <m/>
    <m/>
    <m/>
    <m/>
    <m/>
    <m/>
    <m/>
    <m/>
    <m/>
    <m/>
    <m/>
    <m/>
    <m/>
    <m/>
    <m/>
  </r>
  <r>
    <s v="SABR"/>
    <d v="2018-12-31T00:00:00"/>
    <s v="USD"/>
    <x v="1"/>
    <s v="FY"/>
    <x v="4187"/>
    <n v="-2791414000"/>
    <n v="562016000"/>
    <n v="-513526000"/>
    <n v="413344000"/>
    <n v="975360000"/>
    <m/>
    <m/>
    <m/>
    <m/>
    <m/>
    <m/>
    <m/>
    <m/>
    <m/>
    <m/>
    <m/>
    <m/>
    <m/>
    <m/>
    <m/>
    <m/>
  </r>
  <r>
    <s v="SABR"/>
    <d v="2019-12-31T00:00:00"/>
    <s v="USD"/>
    <x v="2"/>
    <s v="FY"/>
    <x v="4188"/>
    <n v="-3035003000"/>
    <n v="363417000"/>
    <n v="-576568000"/>
    <n v="414621000"/>
    <n v="778038000"/>
    <m/>
    <m/>
    <m/>
    <m/>
    <m/>
    <m/>
    <m/>
    <m/>
    <m/>
    <m/>
    <m/>
    <m/>
    <m/>
    <m/>
    <m/>
    <m/>
  </r>
  <r>
    <s v="SAFE"/>
    <d v="2018-12-31T00:00:00"/>
    <s v="USD"/>
    <x v="1"/>
    <s v="FY"/>
    <x v="4189"/>
    <m/>
    <n v="28320000"/>
    <n v="-21404000"/>
    <n v="9142000"/>
    <n v="37462000"/>
    <m/>
    <m/>
    <m/>
    <m/>
    <m/>
    <m/>
    <m/>
    <m/>
    <m/>
    <m/>
    <m/>
    <m/>
    <m/>
    <m/>
    <m/>
    <m/>
  </r>
  <r>
    <s v="SAFE"/>
    <d v="2019-12-31T00:00:00"/>
    <s v="USD"/>
    <x v="2"/>
    <s v="FY"/>
    <x v="4190"/>
    <m/>
    <n v="66909000"/>
    <n v="-26487000"/>
    <n v="9379000"/>
    <n v="76288000"/>
    <m/>
    <m/>
    <m/>
    <m/>
    <m/>
    <m/>
    <m/>
    <m/>
    <m/>
    <m/>
    <m/>
    <m/>
    <m/>
    <m/>
    <m/>
    <m/>
  </r>
  <r>
    <s v="SAFM"/>
    <d v="2017-10-31T00:00:00"/>
    <s v="USD"/>
    <x v="0"/>
    <s v="FY"/>
    <x v="4191"/>
    <n v="-2700684000"/>
    <n v="425239000"/>
    <n v="-216303000"/>
    <n v="100337000"/>
    <n v="525576000"/>
    <m/>
    <m/>
    <m/>
    <m/>
    <m/>
    <m/>
    <m/>
    <m/>
    <m/>
    <m/>
    <m/>
    <m/>
    <m/>
    <m/>
    <m/>
    <m/>
  </r>
  <r>
    <s v="SAFM"/>
    <d v="2018-10-31T00:00:00"/>
    <s v="USD"/>
    <x v="1"/>
    <s v="FY"/>
    <x v="4192"/>
    <n v="-2974739000"/>
    <n v="29700000"/>
    <n v="-221965000"/>
    <n v="110896000"/>
    <n v="140596000"/>
    <m/>
    <m/>
    <m/>
    <m/>
    <m/>
    <m/>
    <m/>
    <m/>
    <m/>
    <m/>
    <m/>
    <m/>
    <m/>
    <m/>
    <m/>
    <m/>
  </r>
  <r>
    <s v="SAFM"/>
    <d v="2019-10-31T00:00:00"/>
    <s v="USD"/>
    <x v="2"/>
    <s v="FY"/>
    <x v="4193"/>
    <n v="-3158323000"/>
    <n v="67994000"/>
    <n v="-211141000"/>
    <n v="135420000"/>
    <n v="203414000"/>
    <m/>
    <m/>
    <m/>
    <m/>
    <m/>
    <m/>
    <m/>
    <m/>
    <m/>
    <m/>
    <m/>
    <m/>
    <m/>
    <m/>
    <m/>
    <m/>
  </r>
  <r>
    <s v="SAH"/>
    <d v="2017-12-31T00:00:00"/>
    <s v="USD"/>
    <x v="0"/>
    <s v="FY"/>
    <x v="4194"/>
    <n v="-8409532000"/>
    <n v="220959000"/>
    <n v="-1236717000"/>
    <n v="89587000"/>
    <n v="310546000"/>
    <m/>
    <m/>
    <m/>
    <m/>
    <m/>
    <m/>
    <m/>
    <m/>
    <m/>
    <m/>
    <m/>
    <m/>
    <m/>
    <m/>
    <m/>
    <m/>
  </r>
  <r>
    <s v="SAH"/>
    <d v="2018-12-31T00:00:00"/>
    <s v="USD"/>
    <x v="1"/>
    <s v="FY"/>
    <x v="4195"/>
    <n v="-8505505000"/>
    <n v="207177000"/>
    <n v="-1238948000"/>
    <n v="94234000"/>
    <n v="301411000"/>
    <m/>
    <m/>
    <m/>
    <m/>
    <m/>
    <m/>
    <m/>
    <m/>
    <m/>
    <m/>
    <m/>
    <m/>
    <m/>
    <m/>
    <m/>
    <m/>
  </r>
  <r>
    <s v="SAH"/>
    <d v="2019-12-31T00:00:00"/>
    <s v="USD"/>
    <x v="2"/>
    <s v="FY"/>
    <x v="4196"/>
    <n v="-8933326000"/>
    <n v="328474000"/>
    <n v="-1192543000"/>
    <n v="89954000"/>
    <n v="418428000"/>
    <m/>
    <m/>
    <m/>
    <m/>
    <m/>
    <m/>
    <m/>
    <m/>
    <m/>
    <m/>
    <m/>
    <m/>
    <m/>
    <m/>
    <m/>
    <m/>
  </r>
  <r>
    <s v="SAIA"/>
    <d v="2017-12-31T00:00:00"/>
    <s v="USD"/>
    <x v="0"/>
    <s v="FY"/>
    <x v="4197"/>
    <n v="-311420000"/>
    <n v="131872000"/>
    <n v="-86919000"/>
    <n v="87102000"/>
    <n v="218974000"/>
    <m/>
    <m/>
    <m/>
    <m/>
    <m/>
    <m/>
    <m/>
    <m/>
    <m/>
    <m/>
    <m/>
    <m/>
    <m/>
    <m/>
    <m/>
    <m/>
  </r>
  <r>
    <s v="SAIA"/>
    <d v="2018-12-31T00:00:00"/>
    <s v="USD"/>
    <x v="1"/>
    <s v="FY"/>
    <x v="4198"/>
    <n v="-375089000"/>
    <n v="179602000"/>
    <n v="-102532000"/>
    <n v="102153000"/>
    <n v="281755000"/>
    <m/>
    <m/>
    <m/>
    <m/>
    <m/>
    <m/>
    <m/>
    <m/>
    <m/>
    <m/>
    <m/>
    <m/>
    <m/>
    <m/>
    <m/>
    <m/>
  </r>
  <r>
    <s v="SAIA"/>
    <d v="2019-12-31T00:00:00"/>
    <s v="USD"/>
    <x v="2"/>
    <s v="FY"/>
    <x v="4199"/>
    <n v="-394453000"/>
    <n v="195659000"/>
    <n v="-118732000"/>
    <n v="119135000"/>
    <n v="314794000"/>
    <m/>
    <m/>
    <m/>
    <m/>
    <m/>
    <m/>
    <m/>
    <m/>
    <m/>
    <m/>
    <m/>
    <m/>
    <m/>
    <m/>
    <m/>
    <m/>
  </r>
  <r>
    <s v="SAIC"/>
    <d v="2018-01-31T00:00:00"/>
    <s v="USD"/>
    <x v="0"/>
    <s v="FY"/>
    <x v="2256"/>
    <n v="-4043000000"/>
    <n v="256000000"/>
    <n v="-155000000"/>
    <n v="46000000"/>
    <n v="302000000"/>
    <m/>
    <m/>
    <m/>
    <m/>
    <m/>
    <m/>
    <m/>
    <m/>
    <m/>
    <m/>
    <m/>
    <m/>
    <m/>
    <m/>
    <m/>
    <m/>
  </r>
  <r>
    <s v="SAIC"/>
    <d v="2019-01-31T00:00:00"/>
    <s v="USD"/>
    <x v="1"/>
    <s v="FY"/>
    <x v="4200"/>
    <n v="-4195000000"/>
    <n v="306000000"/>
    <n v="-158000000"/>
    <n v="49000000"/>
    <n v="355000000"/>
    <m/>
    <m/>
    <m/>
    <m/>
    <m/>
    <m/>
    <m/>
    <m/>
    <m/>
    <m/>
    <m/>
    <m/>
    <m/>
    <m/>
    <m/>
    <m/>
  </r>
  <r>
    <s v="SAIC"/>
    <d v="2020-01-31T00:00:00"/>
    <s v="USD"/>
    <x v="2"/>
    <s v="FY"/>
    <x v="4201"/>
    <n v="-5673000000"/>
    <n v="418000000"/>
    <n v="-288000000"/>
    <n v="138000000"/>
    <n v="556000000"/>
    <m/>
    <m/>
    <m/>
    <m/>
    <m/>
    <m/>
    <m/>
    <m/>
    <m/>
    <m/>
    <m/>
    <m/>
    <m/>
    <m/>
    <m/>
    <m/>
  </r>
  <r>
    <s v="SAIL"/>
    <d v="2017-12-31T00:00:00"/>
    <s v="USD"/>
    <x v="0"/>
    <s v="FY"/>
    <x v="4202"/>
    <n v="-44590000"/>
    <n v="9943000"/>
    <n v="-131523000"/>
    <n v="10220000"/>
    <n v="20163000"/>
    <m/>
    <m/>
    <m/>
    <m/>
    <m/>
    <m/>
    <m/>
    <m/>
    <m/>
    <m/>
    <m/>
    <m/>
    <m/>
    <m/>
    <m/>
    <m/>
  </r>
  <r>
    <s v="SAIL"/>
    <d v="2018-12-31T00:00:00"/>
    <s v="USD"/>
    <x v="1"/>
    <s v="FY"/>
    <x v="4203"/>
    <n v="-54670000"/>
    <n v="10913000"/>
    <n v="-183337000"/>
    <n v="10736000"/>
    <n v="21649000"/>
    <m/>
    <m/>
    <m/>
    <m/>
    <m/>
    <m/>
    <m/>
    <m/>
    <m/>
    <m/>
    <m/>
    <m/>
    <m/>
    <m/>
    <m/>
    <m/>
  </r>
  <r>
    <s v="SAIL"/>
    <d v="2019-12-31T00:00:00"/>
    <s v="USD"/>
    <x v="2"/>
    <s v="FY"/>
    <x v="4204"/>
    <n v="-65475000"/>
    <n v="-9433000"/>
    <n v="-232473000"/>
    <n v="14992000"/>
    <n v="5559000"/>
    <m/>
    <m/>
    <m/>
    <m/>
    <m/>
    <m/>
    <m/>
    <m/>
    <m/>
    <m/>
    <m/>
    <m/>
    <m/>
    <m/>
    <m/>
    <m/>
  </r>
  <r>
    <s v="SAM"/>
    <d v="2017-12-31T00:00:00"/>
    <s v="USD"/>
    <x v="0"/>
    <s v="FY"/>
    <x v="4205"/>
    <n v="-413091000"/>
    <n v="118126000"/>
    <n v="-331775000"/>
    <n v="51256000"/>
    <n v="169382000"/>
    <m/>
    <m/>
    <m/>
    <m/>
    <m/>
    <m/>
    <m/>
    <m/>
    <m/>
    <m/>
    <m/>
    <m/>
    <m/>
    <m/>
    <m/>
    <m/>
  </r>
  <r>
    <s v="SAM"/>
    <d v="2018-12-31T00:00:00"/>
    <s v="USD"/>
    <x v="1"/>
    <s v="FY"/>
    <x v="4206"/>
    <n v="-483406000"/>
    <n v="116533000"/>
    <n v="-395710000"/>
    <n v="51968000"/>
    <n v="168501000"/>
    <m/>
    <m/>
    <m/>
    <m/>
    <m/>
    <m/>
    <m/>
    <m/>
    <m/>
    <m/>
    <m/>
    <m/>
    <m/>
    <m/>
    <m/>
    <m/>
  </r>
  <r>
    <s v="SAM"/>
    <d v="2019-12-31T00:00:00"/>
    <s v="USD"/>
    <x v="2"/>
    <s v="FY"/>
    <x v="4207"/>
    <n v="-635658000"/>
    <n v="145823000"/>
    <n v="-468343000"/>
    <n v="56271000"/>
    <n v="202094000"/>
    <m/>
    <m/>
    <m/>
    <m/>
    <m/>
    <m/>
    <m/>
    <m/>
    <m/>
    <m/>
    <m/>
    <m/>
    <m/>
    <m/>
    <m/>
    <m/>
  </r>
  <r>
    <s v="SANM"/>
    <d v="2017-09-30T00:00:00"/>
    <s v="USD"/>
    <x v="0"/>
    <s v="FY"/>
    <x v="4208"/>
    <n v="-6348708000"/>
    <n v="226467000"/>
    <n v="-293444000"/>
    <n v="118751000"/>
    <n v="345218000"/>
    <m/>
    <m/>
    <m/>
    <m/>
    <m/>
    <m/>
    <m/>
    <m/>
    <m/>
    <m/>
    <m/>
    <m/>
    <m/>
    <m/>
    <m/>
    <m/>
  </r>
  <r>
    <s v="SANM"/>
    <d v="2018-09-30T00:00:00"/>
    <s v="USD"/>
    <x v="1"/>
    <s v="FY"/>
    <x v="4209"/>
    <n v="-6646347000"/>
    <n v="179197000"/>
    <n v="-284586000"/>
    <n v="118820000"/>
    <n v="298017000"/>
    <m/>
    <m/>
    <m/>
    <m/>
    <m/>
    <m/>
    <m/>
    <m/>
    <m/>
    <m/>
    <m/>
    <m/>
    <m/>
    <m/>
    <m/>
    <m/>
  </r>
  <r>
    <s v="SANM"/>
    <d v="2019-09-30T00:00:00"/>
    <s v="USD"/>
    <x v="2"/>
    <s v="FY"/>
    <x v="4210"/>
    <n v="-7641921000"/>
    <n v="299870000"/>
    <n v="-292068000"/>
    <n v="116949000"/>
    <n v="416819000"/>
    <s v="US"/>
    <s v="SANM US"/>
    <n v="16303"/>
    <s v="Sanmina Corporation"/>
    <n v="2019"/>
    <s v="2019-07-23T23:49:08Z"/>
    <s v="United States of America"/>
    <m/>
    <s v=" Supply Chain"/>
    <s v=" Electrical equipment"/>
    <s v=" Electrical &amp; electronic equipment"/>
    <s v=" Manufacturing"/>
    <s v="Electrical equipment"/>
    <s v="Electrical &amp; electronic equipment"/>
    <s v="Manufacturing"/>
    <s v="General"/>
  </r>
  <r>
    <s v="SANM"/>
    <d v="2020-09-30T00:00:00"/>
    <s v="USD"/>
    <x v="3"/>
    <s v="FY"/>
    <x v="4211"/>
    <n v="-6434663000"/>
    <n v="262212000"/>
    <n v="-263495000"/>
    <n v="114218000"/>
    <n v="376430000"/>
    <m/>
    <m/>
    <m/>
    <m/>
    <m/>
    <m/>
    <m/>
    <m/>
    <m/>
    <m/>
    <m/>
    <m/>
    <m/>
    <m/>
    <m/>
    <m/>
  </r>
  <r>
    <s v="SANW"/>
    <d v="2017-06-30T00:00:00"/>
    <s v="USD"/>
    <x v="0"/>
    <s v="FY"/>
    <x v="4212"/>
    <n v="-59232846"/>
    <n v="-2010917"/>
    <n v="-18151881"/>
    <n v="3325743"/>
    <n v="1314826"/>
    <m/>
    <m/>
    <m/>
    <m/>
    <m/>
    <m/>
    <m/>
    <m/>
    <m/>
    <m/>
    <m/>
    <m/>
    <m/>
    <m/>
    <m/>
    <m/>
  </r>
  <r>
    <s v="SANW"/>
    <d v="2018-06-30T00:00:00"/>
    <s v="USD"/>
    <x v="1"/>
    <s v="FY"/>
    <x v="4213"/>
    <n v="-49332052"/>
    <n v="-3076572"/>
    <n v="-17830030"/>
    <n v="3439287"/>
    <n v="362715"/>
    <m/>
    <m/>
    <m/>
    <m/>
    <m/>
    <m/>
    <m/>
    <m/>
    <m/>
    <m/>
    <m/>
    <m/>
    <m/>
    <m/>
    <m/>
    <m/>
  </r>
  <r>
    <s v="SANW"/>
    <d v="2019-06-30T00:00:00"/>
    <s v="USD"/>
    <x v="2"/>
    <s v="FY"/>
    <x v="4214"/>
    <n v="-69014490"/>
    <n v="12820646"/>
    <n v="-27887375"/>
    <n v="4128546"/>
    <n v="16949192"/>
    <m/>
    <m/>
    <m/>
    <m/>
    <m/>
    <m/>
    <m/>
    <m/>
    <m/>
    <m/>
    <m/>
    <m/>
    <m/>
    <m/>
    <m/>
    <m/>
  </r>
  <r>
    <s v="SANW"/>
    <d v="2020-06-30T00:00:00"/>
    <s v="USD"/>
    <x v="3"/>
    <s v="FY"/>
    <x v="4215"/>
    <n v="-64647936"/>
    <n v="-18787048"/>
    <n v="-33721310"/>
    <n v="5036464"/>
    <n v="-13750584"/>
    <m/>
    <m/>
    <m/>
    <m/>
    <m/>
    <m/>
    <m/>
    <m/>
    <m/>
    <m/>
    <m/>
    <m/>
    <m/>
    <m/>
    <m/>
    <m/>
  </r>
  <r>
    <s v="SATS"/>
    <d v="2017-12-31T00:00:00"/>
    <s v="USD"/>
    <x v="0"/>
    <s v="FY"/>
    <x v="4216"/>
    <n v="-334157000"/>
    <n v="630829000"/>
    <n v="-919942000"/>
    <n v="533849000"/>
    <n v="1164678000"/>
    <m/>
    <m/>
    <m/>
    <m/>
    <m/>
    <m/>
    <m/>
    <m/>
    <m/>
    <m/>
    <m/>
    <m/>
    <m/>
    <m/>
    <m/>
    <m/>
  </r>
  <r>
    <s v="SAVA"/>
    <d v="2017-12-31T00:00:00"/>
    <s v="USD"/>
    <x v="0"/>
    <s v="FY"/>
    <x v="34"/>
    <m/>
    <n v="-11949000"/>
    <n v="-11949000"/>
    <n v="68000"/>
    <n v="-11881000"/>
    <m/>
    <m/>
    <m/>
    <m/>
    <m/>
    <m/>
    <m/>
    <m/>
    <m/>
    <m/>
    <m/>
    <m/>
    <m/>
    <m/>
    <m/>
    <m/>
  </r>
  <r>
    <s v="SAVA"/>
    <d v="2018-12-31T00:00:00"/>
    <s v="USD"/>
    <x v="1"/>
    <s v="FY"/>
    <x v="34"/>
    <m/>
    <n v="-6662000"/>
    <n v="-6662000"/>
    <n v="69000"/>
    <n v="-6593000"/>
    <m/>
    <m/>
    <m/>
    <m/>
    <m/>
    <m/>
    <m/>
    <m/>
    <m/>
    <m/>
    <m/>
    <m/>
    <m/>
    <m/>
    <m/>
    <m/>
  </r>
  <r>
    <s v="SAVA"/>
    <d v="2019-12-31T00:00:00"/>
    <s v="USD"/>
    <x v="2"/>
    <s v="FY"/>
    <x v="34"/>
    <m/>
    <n v="-4959000"/>
    <n v="-4959000"/>
    <n v="58000"/>
    <n v="-4901000"/>
    <m/>
    <m/>
    <m/>
    <m/>
    <m/>
    <m/>
    <m/>
    <m/>
    <m/>
    <m/>
    <m/>
    <m/>
    <m/>
    <m/>
    <m/>
    <m/>
  </r>
  <r>
    <s v="SAVE"/>
    <d v="2017-12-31T00:00:00"/>
    <s v="USD"/>
    <x v="0"/>
    <s v="FY"/>
    <x v="4217"/>
    <n v="-1112527000"/>
    <n v="401622000"/>
    <n v="-1129403000"/>
    <n v="140152000"/>
    <n v="541774000"/>
    <m/>
    <m/>
    <m/>
    <m/>
    <m/>
    <m/>
    <m/>
    <m/>
    <m/>
    <m/>
    <m/>
    <m/>
    <m/>
    <m/>
    <m/>
    <m/>
  </r>
  <r>
    <s v="SAVE"/>
    <d v="2018-12-31T00:00:00"/>
    <s v="USD"/>
    <x v="1"/>
    <s v="FY"/>
    <x v="4218"/>
    <n v="-1460720000"/>
    <n v="449415000"/>
    <n v="-1412899000"/>
    <n v="176727000"/>
    <n v="626142000"/>
    <m/>
    <m/>
    <m/>
    <m/>
    <m/>
    <m/>
    <m/>
    <m/>
    <m/>
    <m/>
    <m/>
    <m/>
    <m/>
    <m/>
    <m/>
    <m/>
  </r>
  <r>
    <s v="SAVE"/>
    <d v="2019-12-31T00:00:00"/>
    <s v="USD"/>
    <x v="2"/>
    <s v="FY"/>
    <x v="4219"/>
    <n v="-1575937000"/>
    <n v="519114000"/>
    <n v="-1735485000"/>
    <n v="225264000"/>
    <n v="744378000"/>
    <m/>
    <m/>
    <m/>
    <m/>
    <m/>
    <m/>
    <m/>
    <m/>
    <m/>
    <m/>
    <m/>
    <m/>
    <m/>
    <m/>
    <m/>
    <m/>
  </r>
  <r>
    <s v="SBAC"/>
    <d v="2017-12-31T00:00:00"/>
    <s v="USD"/>
    <x v="0"/>
    <s v="FY"/>
    <x v="4220"/>
    <n v="-446312000"/>
    <n v="458501000"/>
    <n v="-822861000"/>
    <n v="643100000"/>
    <n v="1101601000"/>
    <m/>
    <m/>
    <m/>
    <m/>
    <m/>
    <m/>
    <m/>
    <m/>
    <m/>
    <m/>
    <m/>
    <m/>
    <m/>
    <m/>
    <m/>
    <m/>
  </r>
  <r>
    <s v="SBAC"/>
    <d v="2018-12-31T00:00:00"/>
    <s v="USD"/>
    <x v="1"/>
    <s v="FY"/>
    <x v="4221"/>
    <n v="-468795000"/>
    <n v="544166000"/>
    <n v="-852734000"/>
    <n v="672113000"/>
    <n v="1216279000"/>
    <m/>
    <m/>
    <m/>
    <m/>
    <m/>
    <m/>
    <m/>
    <m/>
    <m/>
    <m/>
    <m/>
    <m/>
    <m/>
    <m/>
    <m/>
    <m/>
  </r>
  <r>
    <s v="SBAC"/>
    <d v="2019-12-31T00:00:00"/>
    <s v="USD"/>
    <x v="2"/>
    <s v="FY"/>
    <x v="4222"/>
    <n v="-493031000"/>
    <n v="583488000"/>
    <n v="-938126000"/>
    <n v="697078000"/>
    <n v="1280566000"/>
    <m/>
    <m/>
    <m/>
    <m/>
    <m/>
    <m/>
    <m/>
    <m/>
    <m/>
    <m/>
    <m/>
    <m/>
    <m/>
    <m/>
    <m/>
    <m/>
  </r>
  <r>
    <s v="SBGI"/>
    <d v="2017-12-31T00:00:00"/>
    <s v="USD"/>
    <x v="0"/>
    <s v="FY"/>
    <x v="4223"/>
    <n v="-1063074000"/>
    <n v="557607000"/>
    <n v="-1113437000"/>
    <n v="97103000"/>
    <n v="654710000"/>
    <m/>
    <m/>
    <m/>
    <m/>
    <m/>
    <m/>
    <m/>
    <m/>
    <m/>
    <m/>
    <m/>
    <m/>
    <m/>
    <m/>
    <m/>
    <m/>
  </r>
  <r>
    <s v="SBGI"/>
    <d v="2018-12-31T00:00:00"/>
    <s v="USD"/>
    <x v="1"/>
    <s v="FY"/>
    <x v="4224"/>
    <n v="-1191016000"/>
    <n v="619598000"/>
    <n v="-1244467000"/>
    <n v="105240000"/>
    <n v="724838000"/>
    <m/>
    <m/>
    <m/>
    <m/>
    <m/>
    <m/>
    <m/>
    <m/>
    <m/>
    <m/>
    <m/>
    <m/>
    <m/>
    <m/>
    <m/>
    <m/>
  </r>
  <r>
    <s v="SBGI"/>
    <d v="2019-12-31T00:00:00"/>
    <s v="USD"/>
    <x v="2"/>
    <s v="FY"/>
    <x v="4225"/>
    <n v="-2073000000"/>
    <n v="378000000"/>
    <n v="-1789000000"/>
    <n v="97000000"/>
    <n v="475000000"/>
    <m/>
    <m/>
    <m/>
    <m/>
    <m/>
    <m/>
    <m/>
    <m/>
    <m/>
    <m/>
    <m/>
    <m/>
    <m/>
    <m/>
    <m/>
    <m/>
  </r>
  <r>
    <s v="SBH"/>
    <d v="2017-09-30T00:00:00"/>
    <s v="USD"/>
    <x v="0"/>
    <s v="FY"/>
    <x v="4226"/>
    <n v="-1973422000"/>
    <n v="501276000"/>
    <n v="-1463619000"/>
    <n v="112323000"/>
    <n v="613599000"/>
    <m/>
    <m/>
    <m/>
    <m/>
    <m/>
    <m/>
    <m/>
    <m/>
    <m/>
    <m/>
    <m/>
    <m/>
    <m/>
    <m/>
    <m/>
    <m/>
  </r>
  <r>
    <s v="SBH"/>
    <d v="2018-09-30T00:00:00"/>
    <s v="USD"/>
    <x v="1"/>
    <s v="FY"/>
    <x v="4227"/>
    <n v="-1988152000"/>
    <n v="460204000"/>
    <n v="-1484209000"/>
    <n v="108829000"/>
    <n v="569033000"/>
    <m/>
    <m/>
    <m/>
    <m/>
    <m/>
    <m/>
    <m/>
    <m/>
    <m/>
    <m/>
    <m/>
    <m/>
    <m/>
    <m/>
    <m/>
    <m/>
  </r>
  <r>
    <s v="SBH"/>
    <d v="2019-09-30T00:00:00"/>
    <s v="USD"/>
    <x v="2"/>
    <s v="FY"/>
    <x v="4228"/>
    <n v="-1965869000"/>
    <n v="457791000"/>
    <n v="-1452751000"/>
    <n v="107658000"/>
    <n v="565449000"/>
    <m/>
    <m/>
    <m/>
    <m/>
    <m/>
    <m/>
    <m/>
    <m/>
    <m/>
    <m/>
    <m/>
    <m/>
    <m/>
    <m/>
    <m/>
    <m/>
  </r>
  <r>
    <s v="SBUX"/>
    <d v="2017-09-30T00:00:00"/>
    <s v="USD"/>
    <x v="0"/>
    <s v="FY"/>
    <x v="4229"/>
    <n v="-9038200000"/>
    <n v="3896800000"/>
    <n v="-9451800000"/>
    <n v="1067100000"/>
    <n v="4963900000"/>
    <m/>
    <m/>
    <m/>
    <m/>
    <m/>
    <m/>
    <m/>
    <m/>
    <m/>
    <m/>
    <m/>
    <m/>
    <m/>
    <m/>
    <m/>
    <m/>
  </r>
  <r>
    <s v="SBUX"/>
    <d v="2018-09-30T00:00:00"/>
    <s v="USD"/>
    <x v="1"/>
    <s v="FY"/>
    <x v="4230"/>
    <n v="-10174500000"/>
    <n v="3806500000"/>
    <n v="-10738500000"/>
    <n v="1305900000"/>
    <n v="5112400000"/>
    <s v="US"/>
    <s v="SBUX US"/>
    <n v="17652"/>
    <s v="Starbucks Corporation"/>
    <n v="2018"/>
    <s v="2018-08-31T00:00:00Z"/>
    <s v="United States of America"/>
    <m/>
    <s v=" Investor"/>
    <s v=" Food &amp; beverage amenities, Food &amp; beverage wholesale"/>
    <s v=" Bars, hotels &amp; restaurants, Trading, wholesale, distribution, rental &amp; leasing"/>
    <s v=" Hospitality, Retail"/>
    <s v="Food &amp; beverage amenities"/>
    <s v="Bars, hotels &amp; restaurants"/>
    <s v="Hospitality"/>
    <s v="General"/>
  </r>
  <r>
    <s v="SBUX"/>
    <d v="2019-09-30T00:00:00"/>
    <s v="USD"/>
    <x v="2"/>
    <s v="FY"/>
    <x v="4231"/>
    <n v="-8526900000"/>
    <n v="3915700000"/>
    <n v="-14066000000"/>
    <n v="1449300000"/>
    <n v="5365000000"/>
    <s v="US"/>
    <s v="SBUX US"/>
    <n v="17652"/>
    <s v="Starbucks Corporation"/>
    <n v="2019"/>
    <s v="2019-07-31T06:21:03Z"/>
    <s v="United States of America"/>
    <m/>
    <s v=" Investor"/>
    <s v=" Food &amp; beverage amenities, Food &amp; beverage wholesale"/>
    <s v=" Bars, hotels &amp; restaurants, Trading, wholesale, distribution, rental &amp; leasing"/>
    <s v=" Hospitality, Retail"/>
    <s v="Food &amp; beverage amenities"/>
    <s v="Bars, hotels &amp; restaurants"/>
    <s v="Hospitality"/>
    <s v="General"/>
  </r>
  <r>
    <s v="SBUX"/>
    <d v="2020-09-30T00:00:00"/>
    <s v="USD"/>
    <x v="3"/>
    <s v="FY"/>
    <x v="4232"/>
    <n v="-7694900000"/>
    <n v="1517900000"/>
    <n v="-14305200000"/>
    <n v="1503200000"/>
    <n v="3021100000"/>
    <s v="US"/>
    <s v="SBUX US"/>
    <n v="17652"/>
    <s v="Starbucks Corporation"/>
    <n v="2020"/>
    <s v="2020-08-26T15:25:45Z"/>
    <s v="United States of America"/>
    <m/>
    <s v=" Investor"/>
    <s v=" Food &amp; beverage amenities, Food &amp; beverage wholesale"/>
    <s v=" Bars, hotels &amp; restaurants, Trading, wholesale, distribution, rental &amp; leasing"/>
    <s v=" Hospitality, Retail"/>
    <s v="Food &amp; beverage amenities"/>
    <s v="Bars, hotels &amp; restaurants"/>
    <s v="Hospitality"/>
    <s v="General"/>
  </r>
  <r>
    <s v="SCG"/>
    <d v="2017-12-31T00:00:00"/>
    <s v="USD"/>
    <x v="0"/>
    <s v="FY"/>
    <x v="4233"/>
    <n v="-1830000000"/>
    <n v="1194000000"/>
    <n v="-1383000000"/>
    <n v="406000000"/>
    <n v="1600000000"/>
    <m/>
    <m/>
    <m/>
    <m/>
    <m/>
    <m/>
    <m/>
    <m/>
    <m/>
    <m/>
    <m/>
    <m/>
    <m/>
    <m/>
    <m/>
    <m/>
  </r>
  <r>
    <s v="SCHL"/>
    <d v="2017-05-31T00:00:00"/>
    <s v="USD"/>
    <x v="0"/>
    <s v="FY"/>
    <x v="4234"/>
    <n v="-814500000"/>
    <n v="110900000"/>
    <n v="-816200000"/>
    <m/>
    <n v="110900000"/>
    <m/>
    <m/>
    <m/>
    <m/>
    <m/>
    <m/>
    <m/>
    <m/>
    <m/>
    <m/>
    <m/>
    <m/>
    <m/>
    <m/>
    <m/>
    <m/>
  </r>
  <r>
    <s v="SCHL"/>
    <d v="2018-05-31T00:00:00"/>
    <s v="USD"/>
    <x v="1"/>
    <s v="FY"/>
    <x v="4235"/>
    <n v="-744600000"/>
    <n v="76700000"/>
    <n v="-807100000"/>
    <m/>
    <n v="76700000"/>
    <m/>
    <m/>
    <m/>
    <m/>
    <m/>
    <m/>
    <m/>
    <m/>
    <m/>
    <m/>
    <m/>
    <m/>
    <m/>
    <m/>
    <m/>
    <m/>
  </r>
  <r>
    <s v="SCHL"/>
    <d v="2019-05-31T00:00:00"/>
    <s v="USD"/>
    <x v="2"/>
    <s v="FY"/>
    <x v="4236"/>
    <n v="-779900000"/>
    <n v="36500000"/>
    <n v="-837500000"/>
    <m/>
    <n v="36500000"/>
    <m/>
    <m/>
    <m/>
    <m/>
    <m/>
    <m/>
    <m/>
    <m/>
    <m/>
    <m/>
    <m/>
    <m/>
    <m/>
    <m/>
    <m/>
    <m/>
  </r>
  <r>
    <s v="SCHL"/>
    <d v="2020-05-31T00:00:00"/>
    <s v="USD"/>
    <x v="3"/>
    <s v="FY"/>
    <x v="4237"/>
    <n v="-751000000"/>
    <n v="-30700000"/>
    <n v="-766800000"/>
    <m/>
    <n v="-30700000"/>
    <m/>
    <m/>
    <m/>
    <m/>
    <m/>
    <m/>
    <m/>
    <m/>
    <m/>
    <m/>
    <m/>
    <m/>
    <m/>
    <m/>
    <m/>
    <m/>
  </r>
  <r>
    <s v="SCND"/>
    <d v="2017-06-30T00:00:00"/>
    <s v="USD"/>
    <x v="0"/>
    <s v="FY"/>
    <x v="4238"/>
    <n v="-5270000"/>
    <n v="-112400"/>
    <n v="-2991700"/>
    <n v="355900"/>
    <n v="243500"/>
    <m/>
    <m/>
    <m/>
    <m/>
    <m/>
    <m/>
    <m/>
    <m/>
    <m/>
    <m/>
    <m/>
    <m/>
    <m/>
    <m/>
    <m/>
    <m/>
  </r>
  <r>
    <s v="SCND"/>
    <d v="2018-06-30T00:00:00"/>
    <s v="USD"/>
    <x v="1"/>
    <s v="FY"/>
    <x v="4239"/>
    <n v="-5259700"/>
    <n v="-5500"/>
    <n v="-3227200"/>
    <n v="305100"/>
    <n v="299600"/>
    <m/>
    <m/>
    <m/>
    <m/>
    <m/>
    <m/>
    <m/>
    <m/>
    <m/>
    <m/>
    <m/>
    <m/>
    <m/>
    <m/>
    <m/>
    <m/>
  </r>
  <r>
    <s v="SCND"/>
    <d v="2019-06-30T00:00:00"/>
    <s v="USD"/>
    <x v="2"/>
    <s v="FY"/>
    <x v="4240"/>
    <n v="-5832700"/>
    <n v="776100"/>
    <n v="-3591000"/>
    <n v="257300"/>
    <n v="1033400"/>
    <m/>
    <m/>
    <m/>
    <m/>
    <m/>
    <m/>
    <m/>
    <m/>
    <m/>
    <m/>
    <m/>
    <m/>
    <m/>
    <m/>
    <m/>
    <m/>
  </r>
  <r>
    <s v="SCND"/>
    <d v="2020-06-30T00:00:00"/>
    <s v="USD"/>
    <x v="3"/>
    <s v="FY"/>
    <x v="4241"/>
    <n v="-4716900"/>
    <n v="-1136300"/>
    <n v="-4989700"/>
    <n v="160900"/>
    <n v="-975400"/>
    <m/>
    <m/>
    <m/>
    <m/>
    <m/>
    <m/>
    <m/>
    <m/>
    <m/>
    <m/>
    <m/>
    <m/>
    <m/>
    <m/>
    <m/>
    <m/>
  </r>
  <r>
    <s v="SCOR"/>
    <d v="2017-12-31T00:00:00"/>
    <s v="USD"/>
    <x v="0"/>
    <s v="FY"/>
    <x v="4242"/>
    <n v="-193605000"/>
    <n v="-119062000"/>
    <n v="-329006000"/>
    <n v="23339000"/>
    <n v="-95723000"/>
    <m/>
    <m/>
    <m/>
    <m/>
    <m/>
    <m/>
    <m/>
    <m/>
    <m/>
    <m/>
    <m/>
    <m/>
    <m/>
    <m/>
    <m/>
    <m/>
  </r>
  <r>
    <s v="SCOR"/>
    <d v="2018-12-31T00:00:00"/>
    <s v="USD"/>
    <x v="1"/>
    <s v="FY"/>
    <x v="4243"/>
    <n v="-200220000"/>
    <n v="-83511000"/>
    <n v="-302773000"/>
    <n v="17259000"/>
    <n v="-66252000"/>
    <m/>
    <m/>
    <m/>
    <m/>
    <m/>
    <m/>
    <m/>
    <m/>
    <m/>
    <m/>
    <m/>
    <m/>
    <m/>
    <m/>
    <m/>
    <m/>
  </r>
  <r>
    <s v="SCOR"/>
    <d v="2019-12-31T00:00:00"/>
    <s v="USD"/>
    <x v="2"/>
    <s v="FY"/>
    <x v="4244"/>
    <n v="-199622000"/>
    <n v="-58419000"/>
    <n v="-247442000"/>
    <n v="12778000"/>
    <n v="-45641000"/>
    <s v="US"/>
    <s v="SCOR US"/>
    <n v="3694"/>
    <s v="comScore, Inc."/>
    <n v="2019"/>
    <s v="2019-04-17T16:17:55Z"/>
    <s v="United States of America"/>
    <m/>
    <s v=" Supply Chain"/>
    <s v=" Software"/>
    <s v=" IT &amp; software development"/>
    <s v=" Services"/>
    <s v="Software"/>
    <s v="IT &amp; software development"/>
    <s v="Services"/>
    <s v="General"/>
  </r>
  <r>
    <s v="SCPL"/>
    <d v="2018-12-31T00:00:00"/>
    <s v="USD"/>
    <x v="1"/>
    <s v="FY"/>
    <x v="4245"/>
    <n v="-160400000"/>
    <n v="46400000"/>
    <n v="-209400000"/>
    <n v="15100000"/>
    <n v="61500000"/>
    <m/>
    <m/>
    <m/>
    <m/>
    <m/>
    <m/>
    <m/>
    <m/>
    <m/>
    <m/>
    <m/>
    <m/>
    <m/>
    <m/>
    <m/>
    <m/>
  </r>
  <r>
    <s v="SCPL"/>
    <d v="2019-12-31T00:00:00"/>
    <s v="USD"/>
    <x v="2"/>
    <s v="FY"/>
    <x v="4246"/>
    <n v="-158500000"/>
    <n v="103700000"/>
    <n v="-203600000"/>
    <n v="7000000"/>
    <n v="110700000"/>
    <m/>
    <m/>
    <m/>
    <m/>
    <m/>
    <m/>
    <m/>
    <m/>
    <m/>
    <m/>
    <m/>
    <m/>
    <m/>
    <m/>
    <m/>
    <m/>
  </r>
  <r>
    <s v="SCRH"/>
    <d v="2017-12-31T00:00:00"/>
    <s v="USD"/>
    <x v="0"/>
    <s v="FY"/>
    <x v="4247"/>
    <m/>
    <n v="-452969"/>
    <n v="-1175917"/>
    <m/>
    <n v="-452969"/>
    <m/>
    <m/>
    <m/>
    <m/>
    <m/>
    <m/>
    <m/>
    <m/>
    <m/>
    <m/>
    <m/>
    <m/>
    <m/>
    <m/>
    <m/>
    <m/>
  </r>
  <r>
    <s v="SCRH"/>
    <d v="2018-12-31T00:00:00"/>
    <s v="USD"/>
    <x v="1"/>
    <s v="FY"/>
    <x v="4248"/>
    <m/>
    <n v="-51743"/>
    <n v="-755576"/>
    <m/>
    <n v="-51743"/>
    <m/>
    <m/>
    <m/>
    <m/>
    <m/>
    <m/>
    <m/>
    <m/>
    <m/>
    <m/>
    <m/>
    <m/>
    <m/>
    <m/>
    <m/>
    <m/>
  </r>
  <r>
    <s v="SCSC"/>
    <d v="2017-06-30T00:00:00"/>
    <s v="USD"/>
    <x v="0"/>
    <s v="FY"/>
    <x v="4249"/>
    <n v="-3184590000"/>
    <n v="88239000"/>
    <n v="-295357000"/>
    <n v="24968000"/>
    <n v="113207000"/>
    <m/>
    <m/>
    <m/>
    <m/>
    <m/>
    <m/>
    <m/>
    <m/>
    <m/>
    <m/>
    <m/>
    <m/>
    <m/>
    <m/>
    <m/>
    <m/>
  </r>
  <r>
    <s v="SCSC"/>
    <d v="2018-06-30T00:00:00"/>
    <s v="USD"/>
    <x v="1"/>
    <s v="FY"/>
    <x v="4250"/>
    <n v="-3410135000"/>
    <n v="67639000"/>
    <n v="-368486000"/>
    <n v="37495000"/>
    <n v="105134000"/>
    <m/>
    <m/>
    <m/>
    <m/>
    <m/>
    <m/>
    <m/>
    <m/>
    <m/>
    <m/>
    <m/>
    <m/>
    <m/>
    <m/>
    <m/>
    <m/>
  </r>
  <r>
    <s v="SCSC"/>
    <d v="2019-06-30T00:00:00"/>
    <s v="USD"/>
    <x v="2"/>
    <s v="FY"/>
    <x v="4251"/>
    <n v="-3420539000"/>
    <n v="89964000"/>
    <n v="-362608000"/>
    <n v="36618000"/>
    <n v="126582000"/>
    <m/>
    <m/>
    <m/>
    <m/>
    <m/>
    <m/>
    <m/>
    <m/>
    <m/>
    <m/>
    <m/>
    <m/>
    <m/>
    <m/>
    <m/>
    <m/>
  </r>
  <r>
    <s v="SCSC"/>
    <d v="2020-06-30T00:00:00"/>
    <s v="USD"/>
    <x v="3"/>
    <s v="FY"/>
    <x v="4252"/>
    <n v="-2692165000"/>
    <n v="-64967000"/>
    <n v="-420536000"/>
    <n v="35328000"/>
    <n v="-29639000"/>
    <m/>
    <m/>
    <m/>
    <m/>
    <m/>
    <m/>
    <m/>
    <m/>
    <m/>
    <m/>
    <m/>
    <m/>
    <m/>
    <m/>
    <m/>
    <m/>
  </r>
  <r>
    <s v="SCSS"/>
    <d v="2017-12-31T00:00:00"/>
    <s v="USD"/>
    <x v="0"/>
    <s v="FY"/>
    <x v="4253"/>
    <n v="-547150000"/>
    <n v="91915000"/>
    <n v="-805432000"/>
    <n v="61291000"/>
    <n v="153206000"/>
    <m/>
    <m/>
    <m/>
    <m/>
    <m/>
    <m/>
    <m/>
    <m/>
    <m/>
    <m/>
    <m/>
    <m/>
    <m/>
    <m/>
    <m/>
    <m/>
  </r>
  <r>
    <s v="SCSS"/>
    <d v="2018-12-31T00:00:00"/>
    <s v="USD"/>
    <x v="1"/>
    <s v="FY"/>
    <x v="4254"/>
    <n v="-603614000"/>
    <n v="92428000"/>
    <n v="-835533000"/>
    <n v="61966000"/>
    <n v="154394000"/>
    <m/>
    <m/>
    <m/>
    <m/>
    <m/>
    <m/>
    <m/>
    <m/>
    <m/>
    <m/>
    <m/>
    <m/>
    <m/>
    <m/>
    <m/>
    <m/>
  </r>
  <r>
    <s v="SCSS"/>
    <d v="2019-12-31T00:00:00"/>
    <s v="USD"/>
    <x v="2"/>
    <s v="FY"/>
    <x v="4255"/>
    <n v="-646429000"/>
    <n v="112095000"/>
    <n v="-939828000"/>
    <n v="61866000"/>
    <n v="173961000"/>
    <m/>
    <m/>
    <m/>
    <m/>
    <m/>
    <m/>
    <m/>
    <m/>
    <m/>
    <m/>
    <m/>
    <m/>
    <m/>
    <m/>
    <m/>
    <m/>
  </r>
  <r>
    <s v="SCVL"/>
    <d v="2018-01-31T00:00:00"/>
    <s v="USD"/>
    <x v="0"/>
    <s v="FY"/>
    <x v="4256"/>
    <n v="-722885000"/>
    <n v="37701000"/>
    <n v="-258568000"/>
    <n v="23804000"/>
    <n v="61505000"/>
    <m/>
    <m/>
    <m/>
    <m/>
    <m/>
    <m/>
    <m/>
    <m/>
    <m/>
    <m/>
    <m/>
    <m/>
    <m/>
    <m/>
    <m/>
    <m/>
  </r>
  <r>
    <s v="SCVL"/>
    <d v="2019-01-31T00:00:00"/>
    <s v="USD"/>
    <x v="1"/>
    <s v="FY"/>
    <x v="4257"/>
    <n v="-720658000"/>
    <n v="49760000"/>
    <n v="-259232000"/>
    <n v="21843000"/>
    <n v="71603000"/>
    <m/>
    <m/>
    <m/>
    <m/>
    <m/>
    <m/>
    <m/>
    <m/>
    <m/>
    <m/>
    <m/>
    <m/>
    <m/>
    <m/>
    <m/>
    <m/>
  </r>
  <r>
    <s v="SCVL"/>
    <d v="2020-01-31T00:00:00"/>
    <s v="USD"/>
    <x v="2"/>
    <s v="FY"/>
    <x v="4258"/>
    <n v="-724682000"/>
    <n v="54209000"/>
    <n v="-257660000"/>
    <n v="16950000"/>
    <n v="71159000"/>
    <m/>
    <m/>
    <m/>
    <m/>
    <m/>
    <m/>
    <m/>
    <m/>
    <m/>
    <m/>
    <m/>
    <m/>
    <m/>
    <m/>
    <m/>
    <m/>
  </r>
  <r>
    <s v="SCWX"/>
    <d v="2018-02-28T00:00:00"/>
    <s v="USD"/>
    <x v="0"/>
    <s v="FY"/>
    <x v="4259"/>
    <n v="-226718000"/>
    <n v="-83045000"/>
    <n v="-324231000"/>
    <n v="42171000"/>
    <n v="-40874000"/>
    <m/>
    <m/>
    <m/>
    <m/>
    <m/>
    <m/>
    <m/>
    <m/>
    <m/>
    <m/>
    <m/>
    <m/>
    <m/>
    <m/>
    <m/>
    <m/>
  </r>
  <r>
    <s v="SCWX"/>
    <d v="2019-02-28T00:00:00"/>
    <s v="USD"/>
    <x v="1"/>
    <s v="FY"/>
    <x v="4260"/>
    <n v="-246117000"/>
    <n v="-48732000"/>
    <n v="-321324000"/>
    <n v="41207000"/>
    <n v="-7525000"/>
    <m/>
    <m/>
    <m/>
    <m/>
    <m/>
    <m/>
    <m/>
    <m/>
    <m/>
    <m/>
    <m/>
    <m/>
    <m/>
    <m/>
    <m/>
    <m/>
  </r>
  <r>
    <s v="SCWX"/>
    <d v="2020-02-29T00:00:00"/>
    <s v="USD"/>
    <x v="2"/>
    <s v="FY"/>
    <x v="4261"/>
    <n v="-252796000"/>
    <n v="-52174000"/>
    <n v="-352143000"/>
    <n v="42932000"/>
    <n v="-9242000"/>
    <m/>
    <m/>
    <m/>
    <m/>
    <m/>
    <m/>
    <m/>
    <m/>
    <m/>
    <m/>
    <m/>
    <m/>
    <m/>
    <m/>
    <m/>
    <m/>
  </r>
  <r>
    <s v="SCX"/>
    <d v="2017-06-30T00:00:00"/>
    <s v="USD"/>
    <x v="0"/>
    <s v="FY"/>
    <x v="4262"/>
    <n v="-145073000"/>
    <n v="-56000"/>
    <n v="-62006000"/>
    <n v="7026000"/>
    <n v="6970000"/>
    <m/>
    <m/>
    <m/>
    <m/>
    <m/>
    <m/>
    <m/>
    <m/>
    <m/>
    <m/>
    <m/>
    <m/>
    <m/>
    <m/>
    <m/>
    <m/>
  </r>
  <r>
    <s v="SCX"/>
    <d v="2018-06-30T00:00:00"/>
    <s v="USD"/>
    <x v="1"/>
    <s v="FY"/>
    <x v="4263"/>
    <n v="-147353000"/>
    <n v="4724000"/>
    <n v="-64251000"/>
    <n v="7511000"/>
    <n v="12235000"/>
    <m/>
    <m/>
    <m/>
    <m/>
    <m/>
    <m/>
    <m/>
    <m/>
    <m/>
    <m/>
    <m/>
    <m/>
    <m/>
    <m/>
    <m/>
    <m/>
  </r>
  <r>
    <s v="SCX"/>
    <d v="2019-06-30T00:00:00"/>
    <s v="USD"/>
    <x v="2"/>
    <s v="FY"/>
    <x v="4264"/>
    <n v="-153081000"/>
    <n v="11221000"/>
    <n v="-63720000"/>
    <n v="7338000"/>
    <n v="18559000"/>
    <m/>
    <m/>
    <m/>
    <m/>
    <m/>
    <m/>
    <m/>
    <m/>
    <m/>
    <m/>
    <m/>
    <m/>
    <m/>
    <m/>
    <m/>
    <m/>
  </r>
  <r>
    <s v="SCX"/>
    <d v="2020-06-30T00:00:00"/>
    <s v="USD"/>
    <x v="3"/>
    <s v="FY"/>
    <x v="4265"/>
    <n v="-139241000"/>
    <n v="2773000"/>
    <n v="-59437000"/>
    <n v="7196000"/>
    <n v="9969000"/>
    <m/>
    <m/>
    <m/>
    <m/>
    <m/>
    <m/>
    <m/>
    <m/>
    <m/>
    <m/>
    <m/>
    <m/>
    <m/>
    <m/>
    <m/>
    <m/>
  </r>
  <r>
    <s v="SD"/>
    <d v="2017-12-31T00:00:00"/>
    <s v="USD"/>
    <x v="0"/>
    <s v="FY"/>
    <x v="4266"/>
    <n v="-99052000"/>
    <n v="27722000"/>
    <n v="-230525000"/>
    <n v="131887000"/>
    <n v="159609000"/>
    <m/>
    <m/>
    <m/>
    <m/>
    <m/>
    <m/>
    <m/>
    <m/>
    <m/>
    <m/>
    <m/>
    <m/>
    <m/>
    <m/>
    <m/>
    <m/>
  </r>
  <r>
    <s v="SDC"/>
    <d v="2018-12-31T00:00:00"/>
    <s v="USD"/>
    <x v="1"/>
    <s v="FY"/>
    <x v="4267"/>
    <n v="-133968000"/>
    <n v="-45557000"/>
    <n v="-334823000"/>
    <n v="8861000"/>
    <n v="-36696000"/>
    <m/>
    <m/>
    <m/>
    <m/>
    <m/>
    <m/>
    <m/>
    <m/>
    <m/>
    <m/>
    <m/>
    <m/>
    <m/>
    <m/>
    <m/>
    <m/>
  </r>
  <r>
    <s v="SDC"/>
    <d v="2019-12-31T00:00:00"/>
    <s v="USD"/>
    <x v="2"/>
    <s v="FY"/>
    <x v="4268"/>
    <n v="-178390000"/>
    <n v="-490273000"/>
    <n v="-1062311000"/>
    <n v="27336000"/>
    <n v="-462937000"/>
    <m/>
    <m/>
    <m/>
    <m/>
    <m/>
    <m/>
    <m/>
    <m/>
    <m/>
    <m/>
    <m/>
    <m/>
    <m/>
    <m/>
    <m/>
    <m/>
  </r>
  <r>
    <s v="SDON"/>
    <d v="2017-12-31T00:00:00"/>
    <s v="USD"/>
    <x v="0"/>
    <s v="FY"/>
    <x v="172"/>
    <m/>
    <n v="-18578"/>
    <n v="-18578"/>
    <m/>
    <n v="-18578"/>
    <m/>
    <m/>
    <m/>
    <m/>
    <m/>
    <m/>
    <m/>
    <m/>
    <m/>
    <m/>
    <m/>
    <m/>
    <m/>
    <m/>
    <m/>
    <m/>
  </r>
  <r>
    <s v="SDON"/>
    <d v="2018-12-31T00:00:00"/>
    <s v="USD"/>
    <x v="1"/>
    <s v="FY"/>
    <x v="172"/>
    <m/>
    <n v="-19874"/>
    <n v="-19874"/>
    <m/>
    <n v="-19874"/>
    <m/>
    <m/>
    <m/>
    <m/>
    <m/>
    <m/>
    <m/>
    <m/>
    <m/>
    <m/>
    <m/>
    <m/>
    <m/>
    <m/>
    <m/>
    <m/>
  </r>
  <r>
    <s v="SDON"/>
    <d v="2019-12-31T00:00:00"/>
    <s v="USD"/>
    <x v="2"/>
    <s v="FY"/>
    <x v="172"/>
    <m/>
    <n v="-20420"/>
    <n v="-20420"/>
    <m/>
    <n v="-20420"/>
    <m/>
    <m/>
    <m/>
    <m/>
    <m/>
    <m/>
    <m/>
    <m/>
    <m/>
    <m/>
    <m/>
    <m/>
    <m/>
    <m/>
    <m/>
    <m/>
  </r>
  <r>
    <s v="SEAS"/>
    <d v="2017-12-31T00:00:00"/>
    <s v="USD"/>
    <x v="0"/>
    <s v="FY"/>
    <x v="4269"/>
    <n v="-95914000"/>
    <n v="73169000"/>
    <n v="-1094241000"/>
    <n v="163294000"/>
    <n v="236463000"/>
    <m/>
    <m/>
    <m/>
    <m/>
    <m/>
    <m/>
    <m/>
    <m/>
    <m/>
    <m/>
    <m/>
    <m/>
    <m/>
    <m/>
    <m/>
    <m/>
  </r>
  <r>
    <s v="SEAS"/>
    <d v="2018-12-31T00:00:00"/>
    <s v="USD"/>
    <x v="1"/>
    <s v="FY"/>
    <x v="4270"/>
    <n v="-106604000"/>
    <n v="169053000"/>
    <n v="-1096633000"/>
    <n v="160955000"/>
    <n v="330008000"/>
    <m/>
    <m/>
    <m/>
    <m/>
    <m/>
    <m/>
    <m/>
    <m/>
    <m/>
    <m/>
    <m/>
    <m/>
    <m/>
    <m/>
    <m/>
    <m/>
  </r>
  <r>
    <s v="SEAS"/>
    <d v="2019-12-31T00:00:00"/>
    <s v="USD"/>
    <x v="2"/>
    <s v="FY"/>
    <x v="4271"/>
    <n v="-108953000"/>
    <n v="217376000"/>
    <n v="-1071915000"/>
    <n v="160557000"/>
    <n v="377933000"/>
    <m/>
    <m/>
    <m/>
    <m/>
    <m/>
    <m/>
    <m/>
    <m/>
    <m/>
    <m/>
    <m/>
    <m/>
    <m/>
    <m/>
    <m/>
    <m/>
  </r>
  <r>
    <s v="SEB"/>
    <d v="2017-12-31T00:00:00"/>
    <s v="USD"/>
    <x v="0"/>
    <s v="FY"/>
    <x v="4272"/>
    <n v="-5260000000"/>
    <n v="232000000"/>
    <n v="-317000000"/>
    <n v="118000000"/>
    <n v="350000000"/>
    <m/>
    <m/>
    <m/>
    <m/>
    <m/>
    <m/>
    <m/>
    <m/>
    <m/>
    <m/>
    <m/>
    <m/>
    <m/>
    <m/>
    <m/>
    <m/>
  </r>
  <r>
    <s v="SEB"/>
    <d v="2018-12-31T00:00:00"/>
    <s v="USD"/>
    <x v="1"/>
    <s v="FY"/>
    <x v="1144"/>
    <n v="-6060000000"/>
    <n v="209000000"/>
    <n v="-314000000"/>
    <n v="134000000"/>
    <n v="343000000"/>
    <m/>
    <m/>
    <m/>
    <m/>
    <m/>
    <m/>
    <m/>
    <m/>
    <m/>
    <m/>
    <m/>
    <m/>
    <m/>
    <m/>
    <m/>
    <m/>
  </r>
  <r>
    <s v="SEB"/>
    <d v="2019-12-31T00:00:00"/>
    <s v="USD"/>
    <x v="2"/>
    <s v="FY"/>
    <x v="4273"/>
    <n v="-6400000000"/>
    <n v="104000000"/>
    <n v="-336000000"/>
    <n v="138000000"/>
    <n v="242000000"/>
    <m/>
    <m/>
    <m/>
    <m/>
    <m/>
    <m/>
    <m/>
    <m/>
    <m/>
    <m/>
    <m/>
    <m/>
    <m/>
    <m/>
    <m/>
    <m/>
  </r>
  <r>
    <s v="SEDG"/>
    <d v="2017-12-31T00:00:00"/>
    <s v="USD"/>
    <x v="0"/>
    <s v="FY"/>
    <x v="4274"/>
    <n v="-392279000"/>
    <n v="91086000"/>
    <n v="-123680000"/>
    <n v="7155000"/>
    <n v="98241000"/>
    <m/>
    <m/>
    <m/>
    <m/>
    <m/>
    <m/>
    <m/>
    <m/>
    <m/>
    <m/>
    <m/>
    <m/>
    <m/>
    <m/>
    <m/>
    <m/>
  </r>
  <r>
    <s v="SEDG"/>
    <d v="2018-12-31T00:00:00"/>
    <s v="USD"/>
    <x v="1"/>
    <s v="FY"/>
    <x v="4275"/>
    <n v="-618001000"/>
    <n v="139420000"/>
    <n v="-179816000"/>
    <n v="12619000"/>
    <n v="152039000"/>
    <m/>
    <m/>
    <m/>
    <m/>
    <m/>
    <m/>
    <m/>
    <m/>
    <m/>
    <m/>
    <m/>
    <m/>
    <m/>
    <m/>
    <m/>
    <m/>
  </r>
  <r>
    <s v="SEDG"/>
    <d v="2019-12-31T00:00:00"/>
    <s v="USD"/>
    <x v="2"/>
    <s v="FY"/>
    <x v="4276"/>
    <n v="-946322000"/>
    <n v="189946000"/>
    <n v="-289392000"/>
    <n v="17261000"/>
    <n v="207207000"/>
    <m/>
    <m/>
    <m/>
    <m/>
    <m/>
    <m/>
    <m/>
    <m/>
    <m/>
    <m/>
    <m/>
    <m/>
    <m/>
    <m/>
    <m/>
    <m/>
  </r>
  <r>
    <s v="SEE"/>
    <d v="2017-12-31T00:00:00"/>
    <s v="USD"/>
    <x v="0"/>
    <s v="FY"/>
    <x v="4277"/>
    <n v="-3044400000"/>
    <n v="608100000"/>
    <n v="-809100000"/>
    <n v="149300000"/>
    <n v="757400000"/>
    <m/>
    <m/>
    <m/>
    <m/>
    <m/>
    <m/>
    <m/>
    <m/>
    <m/>
    <m/>
    <m/>
    <m/>
    <m/>
    <m/>
    <m/>
    <m/>
  </r>
  <r>
    <s v="SEE"/>
    <d v="2018-12-31T00:00:00"/>
    <s v="USD"/>
    <x v="1"/>
    <s v="FY"/>
    <x v="4278"/>
    <n v="-3230600000"/>
    <n v="704100000"/>
    <n v="-798000000"/>
    <n v="131200000"/>
    <n v="835300000"/>
    <s v="US"/>
    <s v="SEE US"/>
    <n v="16606"/>
    <s v="Sealed Air Corp."/>
    <n v="2018"/>
    <s v="2018-09-05T00:00:00Z"/>
    <s v="United States of America"/>
    <m/>
    <s v=" Investor"/>
    <s v=" Plastic products, Rubber products"/>
    <s v=" Plastic product manufacturing, Wood &amp; rubber products"/>
    <s v=" Manufacturing"/>
    <s v="Plastic products"/>
    <s v="Plastic product manufacturing"/>
    <s v="Manufacturing"/>
    <s v="General"/>
  </r>
  <r>
    <s v="SEE"/>
    <d v="2019-12-31T00:00:00"/>
    <s v="USD"/>
    <x v="2"/>
    <s v="FY"/>
    <x v="4279"/>
    <n v="-3226300000"/>
    <n v="620400000"/>
    <n v="-944400000"/>
    <n v="150800000"/>
    <n v="771200000"/>
    <s v="US"/>
    <s v="SEE US"/>
    <n v="16606"/>
    <s v="Sealed Air Corp."/>
    <n v="2019"/>
    <s v="2019-08-28T18:11:01Z"/>
    <s v="United States of America"/>
    <m/>
    <s v=" Investor"/>
    <s v=" Plastic products, Rubber products"/>
    <s v=" Plastic product manufacturing, Wood &amp; rubber products"/>
    <s v=" Manufacturing"/>
    <s v="Plastic products"/>
    <s v="Plastic product manufacturing"/>
    <s v="Manufacturing"/>
    <s v="General"/>
  </r>
  <r>
    <s v="SEIC"/>
    <d v="2017-12-31T00:00:00"/>
    <s v="USD"/>
    <x v="0"/>
    <s v="FY"/>
    <x v="4280"/>
    <n v="-179181000"/>
    <n v="776682000"/>
    <n v="-570689000"/>
    <n v="75586000"/>
    <n v="852268000"/>
    <m/>
    <m/>
    <m/>
    <m/>
    <m/>
    <m/>
    <m/>
    <m/>
    <m/>
    <m/>
    <m/>
    <m/>
    <m/>
    <m/>
    <m/>
    <m/>
  </r>
  <r>
    <s v="SEIC"/>
    <d v="2018-12-31T00:00:00"/>
    <s v="USD"/>
    <x v="1"/>
    <s v="FY"/>
    <x v="4281"/>
    <n v="-180488000"/>
    <n v="830929000"/>
    <n v="-612750000"/>
    <n v="77687000"/>
    <n v="908616000"/>
    <m/>
    <m/>
    <m/>
    <m/>
    <m/>
    <m/>
    <m/>
    <m/>
    <m/>
    <m/>
    <m/>
    <m/>
    <m/>
    <m/>
    <m/>
    <m/>
  </r>
  <r>
    <s v="SEIC"/>
    <d v="2019-12-31T00:00:00"/>
    <s v="USD"/>
    <x v="2"/>
    <s v="FY"/>
    <x v="4282"/>
    <n v="-181418000"/>
    <n v="845113000"/>
    <n v="-623354000"/>
    <n v="80855000"/>
    <n v="925968000"/>
    <s v="US"/>
    <s v="SEIC US"/>
    <n v="16639"/>
    <s v="SEI Investments Company"/>
    <n v="2019"/>
    <s v="2019-07-31T16:46:47Z"/>
    <s v="United States of America"/>
    <m/>
    <s v=" Investor, Supply Chain"/>
    <s v=" Asset managers, Banks"/>
    <s v=" Financial services"/>
    <s v=" Services"/>
    <s v="Asset managers"/>
    <s v="Financial services"/>
    <s v="Services"/>
    <s v="General"/>
  </r>
  <r>
    <s v="SERV"/>
    <d v="2017-12-31T00:00:00"/>
    <s v="USD"/>
    <x v="0"/>
    <s v="FY"/>
    <x v="4283"/>
    <n v="-1552000000"/>
    <n v="560000000"/>
    <n v="-800000000"/>
    <n v="103000000"/>
    <n v="663000000"/>
    <m/>
    <m/>
    <m/>
    <m/>
    <m/>
    <m/>
    <m/>
    <m/>
    <m/>
    <m/>
    <m/>
    <m/>
    <m/>
    <m/>
    <m/>
    <m/>
  </r>
  <r>
    <s v="SERV"/>
    <d v="2018-12-31T00:00:00"/>
    <s v="USD"/>
    <x v="1"/>
    <s v="FY"/>
    <x v="4284"/>
    <n v="-1041000000"/>
    <n v="286000000"/>
    <n v="-573000000"/>
    <n v="91000000"/>
    <n v="377000000"/>
    <m/>
    <m/>
    <m/>
    <m/>
    <m/>
    <m/>
    <m/>
    <m/>
    <m/>
    <m/>
    <m/>
    <m/>
    <m/>
    <m/>
    <m/>
    <m/>
  </r>
  <r>
    <s v="SERV"/>
    <d v="2019-12-31T00:00:00"/>
    <s v="USD"/>
    <x v="2"/>
    <s v="FY"/>
    <x v="4285"/>
    <n v="-1178000000"/>
    <n v="292000000"/>
    <n v="-607000000"/>
    <n v="104000000"/>
    <n v="396000000"/>
    <m/>
    <m/>
    <m/>
    <m/>
    <m/>
    <m/>
    <m/>
    <m/>
    <m/>
    <m/>
    <m/>
    <m/>
    <m/>
    <m/>
    <m/>
    <m/>
  </r>
  <r>
    <s v="SFAR"/>
    <d v="2017-12-31T00:00:00"/>
    <s v="USD"/>
    <x v="0"/>
    <s v="FY"/>
    <x v="4286"/>
    <n v="-47088535"/>
    <n v="657538"/>
    <n v="-115652085"/>
    <n v="68417556"/>
    <n v="69075094"/>
    <m/>
    <m/>
    <m/>
    <m/>
    <m/>
    <m/>
    <m/>
    <m/>
    <m/>
    <m/>
    <m/>
    <m/>
    <m/>
    <m/>
    <m/>
    <m/>
  </r>
  <r>
    <s v="SFAR"/>
    <d v="2018-12-31T00:00:00"/>
    <s v="USD"/>
    <x v="1"/>
    <s v="FY"/>
    <x v="4287"/>
    <n v="-49477956"/>
    <n v="249635"/>
    <n v="-120235639"/>
    <n v="70993280"/>
    <n v="71242915"/>
    <m/>
    <m/>
    <m/>
    <m/>
    <m/>
    <m/>
    <m/>
    <m/>
    <m/>
    <m/>
    <m/>
    <m/>
    <m/>
    <m/>
    <m/>
    <m/>
  </r>
  <r>
    <s v="SFAR"/>
    <d v="2019-12-31T00:00:00"/>
    <s v="USD"/>
    <x v="2"/>
    <s v="FY"/>
    <x v="4288"/>
    <n v="-51014339"/>
    <n v="-2174402"/>
    <n v="-124695742"/>
    <n v="73781883"/>
    <n v="71607481"/>
    <m/>
    <m/>
    <m/>
    <m/>
    <m/>
    <m/>
    <m/>
    <m/>
    <m/>
    <m/>
    <m/>
    <m/>
    <m/>
    <m/>
    <m/>
    <m/>
  </r>
  <r>
    <s v="SFIX"/>
    <d v="2017-07-31T00:00:00"/>
    <s v="USD"/>
    <x v="0"/>
    <s v="FY"/>
    <x v="4289"/>
    <n v="-542718000"/>
    <n v="31640000"/>
    <n v="-402781000"/>
    <n v="7655000"/>
    <n v="39295000"/>
    <m/>
    <m/>
    <m/>
    <m/>
    <m/>
    <m/>
    <m/>
    <m/>
    <m/>
    <m/>
    <m/>
    <m/>
    <m/>
    <m/>
    <m/>
    <m/>
  </r>
  <r>
    <s v="SFIX"/>
    <d v="2018-07-31T00:00:00"/>
    <s v="USD"/>
    <x v="1"/>
    <s v="FY"/>
    <x v="4290"/>
    <n v="-690483000"/>
    <n v="43024000"/>
    <n v="-492998000"/>
    <n v="10542000"/>
    <n v="53566000"/>
    <m/>
    <m/>
    <m/>
    <m/>
    <m/>
    <m/>
    <m/>
    <m/>
    <m/>
    <m/>
    <m/>
    <m/>
    <m/>
    <m/>
    <m/>
    <m/>
  </r>
  <r>
    <s v="SFIX"/>
    <d v="2019-07-31T00:00:00"/>
    <s v="USD"/>
    <x v="2"/>
    <s v="FY"/>
    <x v="4291"/>
    <n v="-874429000"/>
    <n v="23495000"/>
    <n v="-679634000"/>
    <n v="14331000"/>
    <n v="37826000"/>
    <m/>
    <m/>
    <m/>
    <m/>
    <m/>
    <m/>
    <m/>
    <m/>
    <m/>
    <m/>
    <m/>
    <m/>
    <m/>
    <m/>
    <m/>
    <m/>
  </r>
  <r>
    <s v="SFIX"/>
    <d v="2020-07-31T00:00:00"/>
    <s v="USD"/>
    <x v="3"/>
    <s v="FY"/>
    <x v="4292"/>
    <n v="-957523000"/>
    <n v="-51664000"/>
    <n v="-805874000"/>
    <n v="22617000"/>
    <n v="-29047000"/>
    <m/>
    <m/>
    <m/>
    <m/>
    <m/>
    <m/>
    <m/>
    <m/>
    <m/>
    <m/>
    <m/>
    <m/>
    <m/>
    <m/>
    <m/>
    <m/>
  </r>
  <r>
    <s v="SFLY"/>
    <d v="2017-12-31T00:00:00"/>
    <s v="USD"/>
    <x v="0"/>
    <s v="FY"/>
    <x v="4293"/>
    <n v="-619650000"/>
    <n v="86664000"/>
    <n v="-483888000"/>
    <n v="103862000"/>
    <n v="190526000"/>
    <m/>
    <m/>
    <m/>
    <m/>
    <m/>
    <m/>
    <m/>
    <m/>
    <m/>
    <m/>
    <m/>
    <m/>
    <m/>
    <m/>
    <m/>
    <m/>
  </r>
  <r>
    <s v="SFM"/>
    <d v="2017-12-31T00:00:00"/>
    <s v="USD"/>
    <x v="0"/>
    <s v="FY"/>
    <x v="4294"/>
    <n v="-3314487000"/>
    <n v="226070000"/>
    <n v="-1124055000"/>
    <n v="96744000"/>
    <n v="322814000"/>
    <m/>
    <m/>
    <m/>
    <m/>
    <m/>
    <m/>
    <m/>
    <m/>
    <m/>
    <m/>
    <m/>
    <m/>
    <m/>
    <m/>
    <m/>
    <m/>
  </r>
  <r>
    <s v="SFM"/>
    <d v="2018-12-31T00:00:00"/>
    <s v="USD"/>
    <x v="1"/>
    <s v="FY"/>
    <x v="4295"/>
    <n v="-3459861000"/>
    <n v="222911000"/>
    <n v="-1524564000"/>
    <n v="110749000"/>
    <n v="333660000"/>
    <m/>
    <m/>
    <m/>
    <m/>
    <m/>
    <m/>
    <m/>
    <m/>
    <m/>
    <m/>
    <m/>
    <m/>
    <m/>
    <m/>
    <m/>
    <m/>
  </r>
  <r>
    <s v="SFM"/>
    <d v="2019-12-31T00:00:00"/>
    <s v="USD"/>
    <x v="2"/>
    <s v="FY"/>
    <x v="4296"/>
    <n v="-3740017000"/>
    <n v="217360000"/>
    <n v="-1677458000"/>
    <n v="122804000"/>
    <n v="340164000"/>
    <m/>
    <m/>
    <m/>
    <m/>
    <m/>
    <m/>
    <m/>
    <m/>
    <m/>
    <m/>
    <m/>
    <m/>
    <m/>
    <m/>
    <m/>
    <m/>
  </r>
  <r>
    <s v="SFS"/>
    <d v="2018-01-31T00:00:00"/>
    <s v="USD"/>
    <x v="0"/>
    <s v="FY"/>
    <x v="4297"/>
    <n v="-3896897000"/>
    <n v="52590000"/>
    <n v="-621078000"/>
    <n v="98372000"/>
    <n v="150962000"/>
    <m/>
    <m/>
    <m/>
    <m/>
    <m/>
    <m/>
    <m/>
    <m/>
    <m/>
    <m/>
    <m/>
    <m/>
    <m/>
    <m/>
    <m/>
    <m/>
  </r>
  <r>
    <s v="SFS"/>
    <d v="2019-01-31T00:00:00"/>
    <s v="USD"/>
    <x v="1"/>
    <s v="FY"/>
    <x v="4298"/>
    <n v="-4024130000"/>
    <n v="35336000"/>
    <n v="-682306000"/>
    <n v="99528000"/>
    <n v="134864000"/>
    <m/>
    <m/>
    <m/>
    <m/>
    <m/>
    <m/>
    <m/>
    <m/>
    <m/>
    <m/>
    <m/>
    <m/>
    <m/>
    <m/>
    <m/>
    <m/>
  </r>
  <r>
    <s v="SGA"/>
    <d v="2017-12-31T00:00:00"/>
    <s v="USD"/>
    <x v="0"/>
    <s v="FY"/>
    <x v="4299"/>
    <n v="-87759000"/>
    <n v="18733000"/>
    <n v="-11657000"/>
    <n v="6251000"/>
    <n v="24984000"/>
    <m/>
    <m/>
    <m/>
    <m/>
    <m/>
    <m/>
    <m/>
    <m/>
    <m/>
    <m/>
    <m/>
    <m/>
    <m/>
    <m/>
    <m/>
    <m/>
  </r>
  <r>
    <s v="SGA"/>
    <d v="2018-12-31T00:00:00"/>
    <s v="USD"/>
    <x v="1"/>
    <s v="FY"/>
    <x v="4300"/>
    <n v="-93727000"/>
    <n v="19743000"/>
    <n v="-11359000"/>
    <n v="6786000"/>
    <n v="26529000"/>
    <m/>
    <m/>
    <m/>
    <m/>
    <m/>
    <m/>
    <m/>
    <m/>
    <m/>
    <m/>
    <m/>
    <m/>
    <m/>
    <m/>
    <m/>
    <m/>
  </r>
  <r>
    <s v="SGA"/>
    <d v="2019-12-31T00:00:00"/>
    <s v="USD"/>
    <x v="2"/>
    <s v="FY"/>
    <x v="4301"/>
    <n v="-92692000"/>
    <n v="18920000"/>
    <n v="-11460000"/>
    <n v="6945000"/>
    <n v="25865000"/>
    <m/>
    <m/>
    <m/>
    <m/>
    <m/>
    <m/>
    <m/>
    <m/>
    <m/>
    <m/>
    <m/>
    <m/>
    <m/>
    <m/>
    <m/>
    <m/>
  </r>
  <r>
    <s v="SGEN"/>
    <d v="2017-12-31T00:00:00"/>
    <s v="USD"/>
    <x v="0"/>
    <s v="FY"/>
    <x v="4302"/>
    <n v="-54118000"/>
    <n v="-195801000"/>
    <n v="-623933000"/>
    <n v="24269000"/>
    <n v="-171532000"/>
    <m/>
    <m/>
    <m/>
    <m/>
    <m/>
    <m/>
    <m/>
    <m/>
    <m/>
    <m/>
    <m/>
    <m/>
    <m/>
    <m/>
    <m/>
    <m/>
  </r>
  <r>
    <s v="SGEN"/>
    <d v="2018-12-31T00:00:00"/>
    <s v="USD"/>
    <x v="1"/>
    <s v="FY"/>
    <x v="4303"/>
    <n v="-88293000"/>
    <n v="-259998000"/>
    <n v="-826405000"/>
    <n v="26032000"/>
    <n v="-233966000"/>
    <m/>
    <m/>
    <m/>
    <m/>
    <m/>
    <m/>
    <m/>
    <m/>
    <m/>
    <m/>
    <m/>
    <m/>
    <m/>
    <m/>
    <m/>
    <m/>
  </r>
  <r>
    <s v="SGEN"/>
    <d v="2019-12-31T00:00:00"/>
    <s v="USD"/>
    <x v="2"/>
    <s v="FY"/>
    <x v="4304"/>
    <n v="-43952000"/>
    <n v="-220545000"/>
    <n v="-1093306000"/>
    <n v="23774000"/>
    <n v="-196771000"/>
    <m/>
    <m/>
    <m/>
    <m/>
    <m/>
    <m/>
    <m/>
    <m/>
    <m/>
    <m/>
    <m/>
    <m/>
    <m/>
    <m/>
    <m/>
    <m/>
  </r>
  <r>
    <s v="SGH"/>
    <d v="2017-08-31T00:00:00"/>
    <s v="USD"/>
    <x v="0"/>
    <s v="FY"/>
    <x v="4305"/>
    <n v="-599041000"/>
    <n v="53874000"/>
    <n v="-108376000"/>
    <n v="33238000"/>
    <n v="87112000"/>
    <m/>
    <m/>
    <m/>
    <m/>
    <m/>
    <m/>
    <m/>
    <m/>
    <m/>
    <m/>
    <m/>
    <m/>
    <m/>
    <m/>
    <m/>
    <m/>
  </r>
  <r>
    <s v="SGH"/>
    <d v="2018-08-31T00:00:00"/>
    <s v="USD"/>
    <x v="1"/>
    <s v="FY"/>
    <x v="4306"/>
    <n v="-997235000"/>
    <n v="170221000"/>
    <n v="-121365000"/>
    <n v="26182000"/>
    <n v="196403000"/>
    <m/>
    <m/>
    <m/>
    <m/>
    <m/>
    <m/>
    <m/>
    <m/>
    <m/>
    <m/>
    <m/>
    <m/>
    <m/>
    <m/>
    <m/>
    <m/>
  </r>
  <r>
    <s v="SGH"/>
    <d v="2019-08-31T00:00:00"/>
    <s v="USD"/>
    <x v="2"/>
    <s v="FY"/>
    <x v="4307"/>
    <n v="-974472000"/>
    <n v="89081000"/>
    <n v="-148446000"/>
    <n v="29206000"/>
    <n v="118287000"/>
    <m/>
    <m/>
    <m/>
    <m/>
    <m/>
    <m/>
    <m/>
    <m/>
    <m/>
    <m/>
    <m/>
    <m/>
    <m/>
    <m/>
    <m/>
    <m/>
  </r>
  <r>
    <s v="SGH"/>
    <d v="2020-08-31T00:00:00"/>
    <s v="USD"/>
    <x v="3"/>
    <s v="FY"/>
    <x v="4308"/>
    <n v="-905981000"/>
    <n v="41330000"/>
    <n v="-175066000"/>
    <n v="36430000"/>
    <n v="77760000"/>
    <m/>
    <m/>
    <m/>
    <m/>
    <m/>
    <m/>
    <m/>
    <m/>
    <m/>
    <m/>
    <m/>
    <m/>
    <m/>
    <m/>
    <m/>
    <m/>
  </r>
  <r>
    <s v="SGMA"/>
    <d v="2017-04-30T00:00:00"/>
    <s v="USD"/>
    <x v="0"/>
    <s v="FY"/>
    <x v="4309"/>
    <n v="-228194867"/>
    <n v="3266198"/>
    <n v="-21909110"/>
    <n v="4708876"/>
    <n v="7975074"/>
    <m/>
    <m/>
    <m/>
    <m/>
    <m/>
    <m/>
    <m/>
    <m/>
    <m/>
    <m/>
    <m/>
    <m/>
    <m/>
    <m/>
    <m/>
    <m/>
  </r>
  <r>
    <s v="SGMA"/>
    <d v="2018-04-30T00:00:00"/>
    <s v="USD"/>
    <x v="1"/>
    <s v="FY"/>
    <x v="4310"/>
    <n v="-251528791"/>
    <n v="3512979"/>
    <n v="-23089939"/>
    <n v="5118297"/>
    <n v="8631276"/>
    <m/>
    <m/>
    <m/>
    <m/>
    <m/>
    <m/>
    <m/>
    <m/>
    <m/>
    <m/>
    <m/>
    <m/>
    <m/>
    <m/>
    <m/>
    <m/>
  </r>
  <r>
    <s v="SGMA"/>
    <d v="2019-04-30T00:00:00"/>
    <s v="USD"/>
    <x v="2"/>
    <s v="FY"/>
    <x v="4311"/>
    <n v="-264212182"/>
    <n v="3078652"/>
    <n v="-23263117"/>
    <n v="5007440"/>
    <n v="8086092"/>
    <m/>
    <m/>
    <m/>
    <m/>
    <m/>
    <m/>
    <m/>
    <m/>
    <m/>
    <m/>
    <m/>
    <m/>
    <m/>
    <m/>
    <m/>
    <m/>
  </r>
  <r>
    <s v="SGMA"/>
    <d v="2020-04-30T00:00:00"/>
    <s v="USD"/>
    <x v="3"/>
    <s v="FY"/>
    <x v="4312"/>
    <n v="-255937592"/>
    <n v="2812581"/>
    <n v="-22292309"/>
    <n v="4947200"/>
    <n v="7759781"/>
    <m/>
    <m/>
    <m/>
    <m/>
    <m/>
    <m/>
    <m/>
    <m/>
    <m/>
    <m/>
    <m/>
    <m/>
    <m/>
    <m/>
    <m/>
    <m/>
  </r>
  <r>
    <s v="SGMO"/>
    <d v="2017-12-31T00:00:00"/>
    <s v="USD"/>
    <x v="0"/>
    <s v="FY"/>
    <x v="4313"/>
    <m/>
    <n v="-56361000"/>
    <n v="-92928000"/>
    <n v="1498000"/>
    <n v="-54863000"/>
    <m/>
    <m/>
    <m/>
    <m/>
    <m/>
    <m/>
    <m/>
    <m/>
    <m/>
    <m/>
    <m/>
    <m/>
    <m/>
    <m/>
    <m/>
    <m/>
  </r>
  <r>
    <s v="SGMO"/>
    <d v="2018-12-31T00:00:00"/>
    <s v="USD"/>
    <x v="1"/>
    <s v="FY"/>
    <x v="4314"/>
    <m/>
    <n v="-77150000"/>
    <n v="-161602000"/>
    <n v="2359000"/>
    <n v="-74791000"/>
    <m/>
    <m/>
    <m/>
    <m/>
    <m/>
    <m/>
    <m/>
    <m/>
    <m/>
    <m/>
    <m/>
    <m/>
    <m/>
    <m/>
    <m/>
    <m/>
  </r>
  <r>
    <s v="SGMO"/>
    <d v="2019-12-31T00:00:00"/>
    <s v="USD"/>
    <x v="2"/>
    <s v="FY"/>
    <x v="4315"/>
    <m/>
    <n v="-105180000"/>
    <n v="-207608000"/>
    <n v="3930000"/>
    <n v="-101250000"/>
    <m/>
    <m/>
    <m/>
    <m/>
    <m/>
    <m/>
    <m/>
    <m/>
    <m/>
    <m/>
    <m/>
    <m/>
    <m/>
    <m/>
    <m/>
    <m/>
  </r>
  <r>
    <s v="SHAK"/>
    <d v="2017-12-31T00:00:00"/>
    <s v="USD"/>
    <x v="0"/>
    <s v="FY"/>
    <x v="4316"/>
    <n v="-190077000"/>
    <n v="34421000"/>
    <n v="-134312000"/>
    <n v="21704000"/>
    <n v="56125000"/>
    <m/>
    <m/>
    <m/>
    <m/>
    <m/>
    <m/>
    <m/>
    <m/>
    <m/>
    <m/>
    <m/>
    <m/>
    <m/>
    <m/>
    <m/>
    <m/>
  </r>
  <r>
    <s v="SHAK"/>
    <d v="2018-12-31T00:00:00"/>
    <s v="USD"/>
    <x v="1"/>
    <s v="FY"/>
    <x v="4317"/>
    <n v="-248190000"/>
    <n v="32628000"/>
    <n v="-178492000"/>
    <n v="29000000"/>
    <n v="61628000"/>
    <m/>
    <m/>
    <m/>
    <m/>
    <m/>
    <m/>
    <m/>
    <m/>
    <m/>
    <m/>
    <m/>
    <m/>
    <m/>
    <m/>
    <m/>
    <m/>
  </r>
  <r>
    <s v="SHAK"/>
    <d v="2019-12-31T00:00:00"/>
    <s v="USD"/>
    <x v="2"/>
    <s v="FY"/>
    <x v="4318"/>
    <n v="-328987000"/>
    <n v="27037000"/>
    <n v="-238495000"/>
    <n v="40392000"/>
    <n v="67429000"/>
    <m/>
    <m/>
    <m/>
    <m/>
    <m/>
    <m/>
    <m/>
    <m/>
    <m/>
    <m/>
    <m/>
    <m/>
    <m/>
    <m/>
    <m/>
    <m/>
  </r>
  <r>
    <s v="SHLD"/>
    <d v="2018-02-28T00:00:00"/>
    <s v="USD"/>
    <x v="0"/>
    <s v="FY"/>
    <x v="4319"/>
    <n v="-13175000000"/>
    <n v="-1936000000"/>
    <n v="-5463000000"/>
    <n v="332000000"/>
    <n v="-1604000000"/>
    <m/>
    <m/>
    <m/>
    <m/>
    <m/>
    <m/>
    <m/>
    <m/>
    <m/>
    <m/>
    <m/>
    <m/>
    <m/>
    <m/>
    <m/>
    <m/>
  </r>
  <r>
    <s v="SHLL"/>
    <d v="2019-12-31T00:00:00"/>
    <s v="USD"/>
    <x v="2"/>
    <s v="FY"/>
    <x v="34"/>
    <m/>
    <n v="-764782"/>
    <n v="-764782"/>
    <m/>
    <n v="-764782"/>
    <m/>
    <m/>
    <m/>
    <m/>
    <m/>
    <m/>
    <m/>
    <m/>
    <m/>
    <m/>
    <m/>
    <m/>
    <m/>
    <m/>
    <m/>
    <m/>
  </r>
  <r>
    <s v="SHLM"/>
    <d v="2017-08-31T00:00:00"/>
    <s v="USD"/>
    <x v="0"/>
    <s v="FY"/>
    <x v="4320"/>
    <n v="-2081361000"/>
    <n v="102398000"/>
    <n v="-277365000"/>
    <n v="78806000"/>
    <n v="181204000"/>
    <m/>
    <m/>
    <m/>
    <m/>
    <m/>
    <m/>
    <m/>
    <m/>
    <m/>
    <m/>
    <m/>
    <m/>
    <m/>
    <m/>
    <m/>
    <m/>
  </r>
  <r>
    <s v="SHLO"/>
    <d v="2017-10-31T00:00:00"/>
    <s v="USD"/>
    <x v="0"/>
    <s v="FY"/>
    <x v="4321"/>
    <n v="-927853000"/>
    <n v="30991000"/>
    <n v="-83142000"/>
    <n v="41648000"/>
    <n v="72639000"/>
    <m/>
    <m/>
    <m/>
    <m/>
    <m/>
    <m/>
    <m/>
    <m/>
    <m/>
    <m/>
    <m/>
    <m/>
    <m/>
    <m/>
    <m/>
    <m/>
  </r>
  <r>
    <s v="SHLO"/>
    <d v="2018-10-31T00:00:00"/>
    <s v="USD"/>
    <x v="1"/>
    <s v="FY"/>
    <x v="4322"/>
    <n v="-1023849000"/>
    <n v="27491000"/>
    <n v="-88604000"/>
    <n v="45728000"/>
    <n v="73219000"/>
    <m/>
    <m/>
    <m/>
    <m/>
    <m/>
    <m/>
    <m/>
    <m/>
    <m/>
    <m/>
    <m/>
    <m/>
    <m/>
    <m/>
    <m/>
    <m/>
  </r>
  <r>
    <s v="SHLO"/>
    <d v="2019-10-31T00:00:00"/>
    <s v="USD"/>
    <x v="2"/>
    <s v="FY"/>
    <x v="4323"/>
    <n v="-964131000"/>
    <n v="19264000"/>
    <n v="-71312000"/>
    <n v="46753000"/>
    <n v="66017000"/>
    <m/>
    <m/>
    <m/>
    <m/>
    <m/>
    <m/>
    <m/>
    <m/>
    <m/>
    <m/>
    <m/>
    <m/>
    <m/>
    <m/>
    <m/>
    <m/>
  </r>
  <r>
    <s v="SHO"/>
    <d v="2017-12-31T00:00:00"/>
    <s v="USD"/>
    <x v="0"/>
    <s v="FY"/>
    <x v="4324"/>
    <n v="-566207000"/>
    <n v="301455000"/>
    <n v="-325976000"/>
    <n v="159103000"/>
    <n v="460558000"/>
    <m/>
    <m/>
    <m/>
    <m/>
    <m/>
    <m/>
    <m/>
    <m/>
    <m/>
    <m/>
    <m/>
    <m/>
    <m/>
    <m/>
    <m/>
    <m/>
  </r>
  <r>
    <s v="SHO"/>
    <d v="2018-12-31T00:00:00"/>
    <s v="USD"/>
    <x v="1"/>
    <s v="FY"/>
    <x v="4325"/>
    <n v="-548817000"/>
    <n v="301121000"/>
    <n v="-309115000"/>
    <n v="146540000"/>
    <n v="447661000"/>
    <m/>
    <m/>
    <m/>
    <m/>
    <m/>
    <m/>
    <m/>
    <m/>
    <m/>
    <m/>
    <m/>
    <m/>
    <m/>
    <m/>
    <m/>
    <m/>
  </r>
  <r>
    <s v="SHO"/>
    <d v="2019-12-31T00:00:00"/>
    <s v="USD"/>
    <x v="2"/>
    <s v="FY"/>
    <x v="4326"/>
    <n v="-529218000"/>
    <n v="277616000"/>
    <n v="-308333000"/>
    <n v="147748000"/>
    <n v="425364000"/>
    <m/>
    <m/>
    <m/>
    <m/>
    <m/>
    <m/>
    <m/>
    <m/>
    <m/>
    <m/>
    <m/>
    <m/>
    <m/>
    <m/>
    <m/>
    <m/>
  </r>
  <r>
    <s v="SHOR"/>
    <d v="2017-06-30T00:00:00"/>
    <s v="USD"/>
    <x v="0"/>
    <s v="FY"/>
    <x v="4327"/>
    <n v="-131143000"/>
    <n v="-11621000"/>
    <n v="-238237000"/>
    <n v="20597000"/>
    <n v="8976000"/>
    <m/>
    <m/>
    <m/>
    <m/>
    <m/>
    <m/>
    <m/>
    <m/>
    <m/>
    <m/>
    <m/>
    <m/>
    <m/>
    <m/>
    <m/>
    <m/>
  </r>
  <r>
    <s v="SHOS"/>
    <d v="2018-02-28T00:00:00"/>
    <s v="USD"/>
    <x v="0"/>
    <s v="FY"/>
    <x v="4328"/>
    <n v="-1371408000"/>
    <n v="-87420000"/>
    <n v="-435963000"/>
    <n v="13039000"/>
    <n v="-74381000"/>
    <m/>
    <m/>
    <m/>
    <m/>
    <m/>
    <m/>
    <m/>
    <m/>
    <m/>
    <m/>
    <m/>
    <m/>
    <m/>
    <m/>
    <m/>
    <m/>
  </r>
  <r>
    <s v="SHOS"/>
    <d v="2019-02-28T00:00:00"/>
    <s v="USD"/>
    <x v="1"/>
    <s v="FY"/>
    <x v="4329"/>
    <n v="-1126752000"/>
    <n v="-36902000"/>
    <n v="-360098000"/>
    <n v="12374000"/>
    <n v="-24528000"/>
    <m/>
    <m/>
    <m/>
    <m/>
    <m/>
    <m/>
    <m/>
    <m/>
    <m/>
    <m/>
    <m/>
    <m/>
    <m/>
    <m/>
    <m/>
    <m/>
  </r>
  <r>
    <s v="SHPGF"/>
    <d v="2017-12-31T00:00:00"/>
    <s v="USD"/>
    <x v="0"/>
    <s v="FY"/>
    <x v="4330"/>
    <n v="-4700800000"/>
    <n v="5165600000"/>
    <n v="-5294200000"/>
    <n v="2264200000"/>
    <n v="7429800000"/>
    <m/>
    <m/>
    <m/>
    <m/>
    <m/>
    <m/>
    <m/>
    <m/>
    <m/>
    <m/>
    <m/>
    <m/>
    <m/>
    <m/>
    <m/>
    <m/>
  </r>
  <r>
    <s v="SHW"/>
    <d v="2017-12-31T00:00:00"/>
    <s v="USD"/>
    <x v="0"/>
    <s v="FY"/>
    <x v="4331"/>
    <n v="-8202577000"/>
    <n v="1768167000"/>
    <n v="-5013044000"/>
    <n v="491761000"/>
    <n v="2259928000"/>
    <m/>
    <m/>
    <m/>
    <m/>
    <m/>
    <m/>
    <m/>
    <m/>
    <m/>
    <m/>
    <m/>
    <m/>
    <m/>
    <m/>
    <m/>
    <m/>
  </r>
  <r>
    <s v="SHW"/>
    <d v="2018-12-31T00:00:00"/>
    <s v="USD"/>
    <x v="1"/>
    <s v="FY"/>
    <x v="4332"/>
    <n v="-10115931000"/>
    <n v="1877548000"/>
    <n v="-5541014000"/>
    <n v="596281000"/>
    <n v="2473829000"/>
    <s v="US"/>
    <s v="SHW US"/>
    <n v="16842"/>
    <s v="Sherwin-Williams Company"/>
    <n v="2018"/>
    <s v="2018-08-29T00:00:00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SHW"/>
    <d v="2019-12-31T00:00:00"/>
    <s v="USD"/>
    <x v="2"/>
    <s v="FY"/>
    <x v="4333"/>
    <n v="-9864700000"/>
    <n v="2409300000"/>
    <n v="-5626800000"/>
    <n v="574900000"/>
    <n v="2984200000"/>
    <s v="US"/>
    <s v="SHW US"/>
    <n v="16842"/>
    <s v="Sherwin-Williams Company"/>
    <n v="2019"/>
    <s v="2019-07-31T23:45:53Z"/>
    <s v="United States of America"/>
    <m/>
    <s v=" Investor, Supply Chain"/>
    <s v=" Specialty chemicals"/>
    <s v=" Chemicals"/>
    <s v=" Materials"/>
    <s v="Specialty chemicals"/>
    <s v="Chemicals"/>
    <s v="Materials"/>
    <s v="Chemicals"/>
  </r>
  <r>
    <s v="SIG"/>
    <d v="2018-01-31T00:00:00"/>
    <s v="USD"/>
    <x v="0"/>
    <s v="FY"/>
    <x v="4334"/>
    <n v="-4063000000"/>
    <n v="578600000"/>
    <n v="-1611400000"/>
    <n v="203400000"/>
    <n v="782000000"/>
    <m/>
    <m/>
    <m/>
    <m/>
    <m/>
    <m/>
    <m/>
    <m/>
    <m/>
    <m/>
    <m/>
    <m/>
    <m/>
    <m/>
    <m/>
    <m/>
  </r>
  <r>
    <s v="SIG"/>
    <d v="2019-01-31T00:00:00"/>
    <s v="USD"/>
    <x v="1"/>
    <s v="FY"/>
    <x v="4335"/>
    <n v="-4086300000"/>
    <n v="201900000"/>
    <n v="-1958900000"/>
    <n v="183600000"/>
    <n v="385500000"/>
    <m/>
    <m/>
    <m/>
    <m/>
    <m/>
    <m/>
    <m/>
    <m/>
    <m/>
    <m/>
    <m/>
    <m/>
    <m/>
    <m/>
    <m/>
    <m/>
  </r>
  <r>
    <s v="SIG"/>
    <d v="2020-01-31T00:00:00"/>
    <s v="USD"/>
    <x v="2"/>
    <s v="FY"/>
    <x v="4336"/>
    <n v="-3913400000"/>
    <n v="275900000"/>
    <n v="-1947800000"/>
    <n v="178000000"/>
    <n v="453900000"/>
    <m/>
    <m/>
    <m/>
    <m/>
    <m/>
    <m/>
    <m/>
    <m/>
    <m/>
    <m/>
    <m/>
    <m/>
    <m/>
    <m/>
    <m/>
    <m/>
  </r>
  <r>
    <s v="SIGAQ"/>
    <d v="2017-12-31T00:00:00"/>
    <s v="USD"/>
    <x v="0"/>
    <s v="FY"/>
    <x v="4337"/>
    <n v="0"/>
    <n v="-17623748"/>
    <n v="-29892708"/>
    <n v="132189"/>
    <n v="-17491559"/>
    <m/>
    <m/>
    <m/>
    <m/>
    <m/>
    <m/>
    <m/>
    <m/>
    <m/>
    <m/>
    <m/>
    <m/>
    <m/>
    <m/>
    <m/>
    <m/>
  </r>
  <r>
    <s v="SIGAQ"/>
    <d v="2018-12-31T00:00:00"/>
    <s v="USD"/>
    <x v="1"/>
    <s v="FY"/>
    <x v="4338"/>
    <n v="-95268974"/>
    <n v="355099398"/>
    <n v="-26685410"/>
    <n v="69630"/>
    <n v="355169028"/>
    <m/>
    <m/>
    <m/>
    <m/>
    <m/>
    <m/>
    <m/>
    <m/>
    <m/>
    <m/>
    <m/>
    <m/>
    <m/>
    <m/>
    <m/>
    <m/>
  </r>
  <r>
    <s v="SIGAQ"/>
    <d v="2019-12-31T00:00:00"/>
    <s v="USD"/>
    <x v="2"/>
    <s v="FY"/>
    <x v="4339"/>
    <n v="-1782838"/>
    <n v="-2322143"/>
    <n v="-27281390"/>
    <n v="526997"/>
    <n v="-1795146"/>
    <m/>
    <m/>
    <m/>
    <m/>
    <m/>
    <m/>
    <m/>
    <m/>
    <m/>
    <m/>
    <m/>
    <m/>
    <m/>
    <m/>
    <m/>
    <m/>
  </r>
  <r>
    <s v="SIGM"/>
    <d v="2018-01-31T00:00:00"/>
    <s v="USD"/>
    <x v="0"/>
    <s v="FY"/>
    <x v="4340"/>
    <n v="-41446000"/>
    <n v="-57670000"/>
    <n v="-82129000"/>
    <n v="13699000"/>
    <n v="-43971000"/>
    <m/>
    <m/>
    <m/>
    <m/>
    <m/>
    <m/>
    <m/>
    <m/>
    <m/>
    <m/>
    <m/>
    <m/>
    <m/>
    <m/>
    <m/>
    <m/>
  </r>
  <r>
    <s v="SILK"/>
    <d v="2019-12-31T00:00:00"/>
    <s v="USD"/>
    <x v="2"/>
    <s v="FY"/>
    <x v="4341"/>
    <n v="-15927000"/>
    <n v="-28065000"/>
    <n v="-75492000"/>
    <n v="712000"/>
    <n v="-27353000"/>
    <m/>
    <m/>
    <m/>
    <m/>
    <m/>
    <m/>
    <m/>
    <m/>
    <m/>
    <m/>
    <m/>
    <m/>
    <m/>
    <m/>
    <m/>
    <m/>
  </r>
  <r>
    <s v="SIMU"/>
    <d v="2017-08-31T00:00:00"/>
    <s v="USD"/>
    <x v="0"/>
    <s v="FY"/>
    <x v="4342"/>
    <n v="-6307800"/>
    <n v="8264284"/>
    <n v="-9565829"/>
    <n v="1038111"/>
    <n v="9302395"/>
    <m/>
    <m/>
    <m/>
    <m/>
    <m/>
    <m/>
    <m/>
    <m/>
    <m/>
    <m/>
    <m/>
    <m/>
    <m/>
    <m/>
    <m/>
    <m/>
  </r>
  <r>
    <s v="SIMU"/>
    <d v="2018-08-31T00:00:00"/>
    <s v="USD"/>
    <x v="1"/>
    <s v="FY"/>
    <x v="4343"/>
    <n v="-7994228"/>
    <n v="10297788"/>
    <n v="-11374508"/>
    <n v="2721304"/>
    <n v="13019092"/>
    <m/>
    <m/>
    <m/>
    <m/>
    <m/>
    <m/>
    <m/>
    <m/>
    <m/>
    <m/>
    <m/>
    <m/>
    <m/>
    <m/>
    <m/>
    <m/>
  </r>
  <r>
    <s v="SIMU"/>
    <d v="2019-08-31T00:00:00"/>
    <s v="USD"/>
    <x v="2"/>
    <s v="FY"/>
    <x v="4344"/>
    <n v="-9025704"/>
    <n v="10648729"/>
    <n v="-14296007"/>
    <n v="2750245"/>
    <n v="13398974"/>
    <m/>
    <m/>
    <m/>
    <m/>
    <m/>
    <m/>
    <m/>
    <m/>
    <m/>
    <m/>
    <m/>
    <m/>
    <m/>
    <m/>
    <m/>
    <m/>
  </r>
  <r>
    <s v="SINO"/>
    <d v="2017-06-30T00:00:00"/>
    <s v="USD"/>
    <x v="0"/>
    <s v="FY"/>
    <x v="4345"/>
    <n v="-4980591"/>
    <n v="3101182"/>
    <n v="-3363840"/>
    <n v="49367"/>
    <n v="3150549"/>
    <m/>
    <m/>
    <m/>
    <m/>
    <m/>
    <m/>
    <m/>
    <m/>
    <m/>
    <m/>
    <m/>
    <m/>
    <m/>
    <m/>
    <m/>
    <m/>
  </r>
  <r>
    <s v="SINO"/>
    <d v="2018-06-30T00:00:00"/>
    <s v="USD"/>
    <x v="1"/>
    <s v="FY"/>
    <x v="4346"/>
    <n v="-15585693"/>
    <n v="818149"/>
    <n v="-6660721"/>
    <n v="94919"/>
    <n v="913068"/>
    <m/>
    <m/>
    <m/>
    <m/>
    <m/>
    <m/>
    <m/>
    <m/>
    <m/>
    <m/>
    <m/>
    <m/>
    <m/>
    <m/>
    <m/>
    <m/>
  </r>
  <r>
    <s v="SINO"/>
    <d v="2019-06-30T00:00:00"/>
    <s v="USD"/>
    <x v="2"/>
    <s v="FY"/>
    <x v="4347"/>
    <n v="-36006510"/>
    <n v="-3277545"/>
    <n v="-9042082"/>
    <n v="130920"/>
    <n v="-3146625"/>
    <m/>
    <m/>
    <m/>
    <m/>
    <m/>
    <m/>
    <m/>
    <m/>
    <m/>
    <m/>
    <m/>
    <m/>
    <m/>
    <m/>
    <m/>
    <m/>
  </r>
  <r>
    <s v="SINO"/>
    <d v="2020-06-30T00:00:00"/>
    <s v="USD"/>
    <x v="3"/>
    <s v="FY"/>
    <x v="4348"/>
    <n v="-3678863"/>
    <n v="-15833716"/>
    <n v="-18690809"/>
    <n v="402294"/>
    <n v="-15431422"/>
    <m/>
    <m/>
    <m/>
    <m/>
    <m/>
    <m/>
    <m/>
    <m/>
    <m/>
    <m/>
    <m/>
    <m/>
    <m/>
    <m/>
    <m/>
    <m/>
  </r>
  <r>
    <s v="SIRI"/>
    <d v="2017-12-31T00:00:00"/>
    <s v="USD"/>
    <x v="0"/>
    <s v="FY"/>
    <x v="4349"/>
    <n v="-891659000"/>
    <n v="1640864000"/>
    <n v="-2892606000"/>
    <n v="298602000"/>
    <n v="1939466000"/>
    <m/>
    <m/>
    <m/>
    <m/>
    <m/>
    <m/>
    <m/>
    <m/>
    <m/>
    <m/>
    <m/>
    <m/>
    <m/>
    <m/>
    <m/>
    <m/>
  </r>
  <r>
    <s v="SIRI"/>
    <d v="2018-12-31T00:00:00"/>
    <s v="USD"/>
    <x v="1"/>
    <s v="FY"/>
    <x v="4350"/>
    <n v="-914764000"/>
    <n v="1726948000"/>
    <n v="-3128980000"/>
    <n v="300720000"/>
    <n v="2027668000"/>
    <m/>
    <m/>
    <m/>
    <m/>
    <m/>
    <m/>
    <m/>
    <m/>
    <m/>
    <m/>
    <m/>
    <m/>
    <m/>
    <m/>
    <m/>
    <m/>
  </r>
  <r>
    <s v="SIRI"/>
    <d v="2019-12-31T00:00:00"/>
    <s v="USD"/>
    <x v="2"/>
    <s v="FY"/>
    <x v="4351"/>
    <n v="-1136000000"/>
    <n v="1731000000"/>
    <n v="-4927000000"/>
    <n v="468000000"/>
    <n v="2199000000"/>
    <m/>
    <m/>
    <m/>
    <m/>
    <m/>
    <m/>
    <m/>
    <m/>
    <m/>
    <m/>
    <m/>
    <m/>
    <m/>
    <m/>
    <m/>
    <m/>
  </r>
  <r>
    <s v="SITE"/>
    <d v="2017-12-31T00:00:00"/>
    <s v="USD"/>
    <x v="0"/>
    <s v="FY"/>
    <x v="4352"/>
    <n v="-1266200000"/>
    <n v="97800000"/>
    <n v="-497700000"/>
    <n v="17600000"/>
    <n v="115400000"/>
    <m/>
    <m/>
    <m/>
    <m/>
    <m/>
    <m/>
    <m/>
    <m/>
    <m/>
    <m/>
    <m/>
    <m/>
    <m/>
    <m/>
    <m/>
    <m/>
  </r>
  <r>
    <s v="SITE"/>
    <d v="2018-12-31T00:00:00"/>
    <s v="USD"/>
    <x v="1"/>
    <s v="FY"/>
    <x v="4353"/>
    <n v="-1434200000"/>
    <n v="107300000"/>
    <n v="-570800000"/>
    <n v="21500000"/>
    <n v="128800000"/>
    <m/>
    <m/>
    <m/>
    <m/>
    <m/>
    <m/>
    <m/>
    <m/>
    <m/>
    <m/>
    <m/>
    <m/>
    <m/>
    <m/>
    <m/>
    <m/>
  </r>
  <r>
    <s v="SITE"/>
    <d v="2019-12-31T00:00:00"/>
    <s v="USD"/>
    <x v="2"/>
    <s v="FY"/>
    <x v="4354"/>
    <n v="-1584300000"/>
    <n v="124900000"/>
    <n v="-648300000"/>
    <n v="25100000"/>
    <n v="150000000"/>
    <m/>
    <m/>
    <m/>
    <m/>
    <m/>
    <m/>
    <m/>
    <m/>
    <m/>
    <m/>
    <m/>
    <m/>
    <m/>
    <m/>
    <m/>
    <m/>
  </r>
  <r>
    <s v="SIX"/>
    <d v="2017-12-31T00:00:00"/>
    <s v="USD"/>
    <x v="0"/>
    <s v="FY"/>
    <x v="4355"/>
    <n v="-619497000"/>
    <n v="469408000"/>
    <n v="-270169000"/>
    <n v="111671000"/>
    <n v="581079000"/>
    <m/>
    <m/>
    <m/>
    <m/>
    <m/>
    <m/>
    <m/>
    <m/>
    <m/>
    <m/>
    <m/>
    <m/>
    <m/>
    <m/>
    <m/>
    <m/>
  </r>
  <r>
    <s v="SIX"/>
    <d v="2018-12-31T00:00:00"/>
    <s v="USD"/>
    <x v="1"/>
    <s v="FY"/>
    <x v="4356"/>
    <n v="-691358000"/>
    <n v="524488000"/>
    <n v="-247861000"/>
    <n v="115693000"/>
    <n v="640181000"/>
    <m/>
    <m/>
    <m/>
    <m/>
    <m/>
    <m/>
    <m/>
    <m/>
    <m/>
    <m/>
    <m/>
    <m/>
    <m/>
    <m/>
    <m/>
    <m/>
  </r>
  <r>
    <s v="SIX"/>
    <d v="2019-12-31T00:00:00"/>
    <s v="USD"/>
    <x v="2"/>
    <s v="FY"/>
    <x v="4357"/>
    <n v="-733909000"/>
    <n v="436250000"/>
    <n v="-317424000"/>
    <n v="118230000"/>
    <n v="554480000"/>
    <m/>
    <m/>
    <m/>
    <m/>
    <m/>
    <m/>
    <m/>
    <m/>
    <m/>
    <m/>
    <m/>
    <m/>
    <m/>
    <m/>
    <m/>
    <m/>
  </r>
  <r>
    <s v="SJI"/>
    <d v="2017-12-31T00:00:00"/>
    <s v="USD"/>
    <x v="0"/>
    <s v="FY"/>
    <x v="4358"/>
    <n v="-846227000"/>
    <n v="95709000"/>
    <n v="-301132000"/>
    <n v="123486000"/>
    <n v="219195000"/>
    <m/>
    <m/>
    <m/>
    <m/>
    <m/>
    <m/>
    <m/>
    <m/>
    <m/>
    <m/>
    <m/>
    <m/>
    <m/>
    <m/>
    <m/>
    <m/>
  </r>
  <r>
    <s v="SJM"/>
    <d v="2017-04-30T00:00:00"/>
    <s v="USD"/>
    <x v="0"/>
    <s v="FY"/>
    <x v="4359"/>
    <n v="-4557000000"/>
    <n v="1252700000"/>
    <n v="-1582600000"/>
    <n v="419000000"/>
    <n v="1671700000"/>
    <m/>
    <m/>
    <m/>
    <m/>
    <m/>
    <m/>
    <m/>
    <m/>
    <m/>
    <m/>
    <m/>
    <m/>
    <m/>
    <m/>
    <m/>
    <m/>
  </r>
  <r>
    <s v="SJM"/>
    <d v="2018-04-30T00:00:00"/>
    <s v="USD"/>
    <x v="1"/>
    <s v="FY"/>
    <x v="4360"/>
    <n v="-4521000000"/>
    <n v="1266300000"/>
    <n v="-1569800000"/>
    <n v="413100000"/>
    <n v="1679400000"/>
    <s v="US"/>
    <s v="SJM US"/>
    <n v="22360"/>
    <s v="The J.M. Smucker Company"/>
    <n v="2018"/>
    <s v="2018-08-15T00:00:00Z"/>
    <s v="United States of America"/>
    <m/>
    <s v=" Investor"/>
    <s v=" Animal processing, Coffee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SJM"/>
    <d v="2019-04-30T00:00:00"/>
    <s v="USD"/>
    <x v="2"/>
    <s v="FY"/>
    <x v="4361"/>
    <n v="-4922300000"/>
    <n v="1197800000"/>
    <n v="-1717900000"/>
    <n v="446300000"/>
    <n v="1644100000"/>
    <s v="US"/>
    <s v="SJM US"/>
    <n v="22360"/>
    <s v="The J.M. Smucker Company"/>
    <n v="2019"/>
    <s v="2019-07-16T21:16:34Z"/>
    <s v="United States of America"/>
    <m/>
    <s v=" Investor"/>
    <s v=" Animal processing, Coffee, Other food processing"/>
    <s v=" Food &amp; beverage processing"/>
    <s v=" Food, beverage &amp; agriculture"/>
    <s v="Other food processing"/>
    <s v="Food &amp; beverage processing"/>
    <s v="Food, beverage &amp; agriculture"/>
    <s v="Food, beverage &amp; tobacco"/>
  </r>
  <r>
    <s v="SJM"/>
    <d v="2020-04-30T00:00:00"/>
    <s v="USD"/>
    <x v="3"/>
    <s v="FY"/>
    <x v="4362"/>
    <n v="-4799000000"/>
    <n v="1292000000"/>
    <n v="-1710000000"/>
    <n v="446500000"/>
    <n v="1738500000"/>
    <s v="US"/>
    <s v="SJM US"/>
    <n v="22360"/>
    <s v="The J.M. Smucker Company"/>
    <n v="2020"/>
    <s v="2020-08-26T17:15:56Z"/>
    <s v="United States of America"/>
    <m/>
    <s v=" Investor"/>
    <s v=" Animal processing, Coffee, Other food processing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SKX"/>
    <d v="2017-12-31T00:00:00"/>
    <s v="USD"/>
    <x v="0"/>
    <s v="FY"/>
    <x v="4363"/>
    <n v="-2225271000"/>
    <n v="382880000"/>
    <n v="-1556009000"/>
    <n v="96510000"/>
    <n v="479390000"/>
    <m/>
    <m/>
    <m/>
    <m/>
    <m/>
    <m/>
    <m/>
    <m/>
    <m/>
    <m/>
    <m/>
    <m/>
    <m/>
    <m/>
    <m/>
    <m/>
  </r>
  <r>
    <s v="SKX"/>
    <d v="2018-12-31T00:00:00"/>
    <s v="USD"/>
    <x v="1"/>
    <s v="FY"/>
    <x v="4364"/>
    <n v="-2418463000"/>
    <n v="437765000"/>
    <n v="-1785840000"/>
    <n v="109680000"/>
    <n v="547445000"/>
    <m/>
    <m/>
    <m/>
    <m/>
    <m/>
    <m/>
    <m/>
    <m/>
    <m/>
    <m/>
    <m/>
    <m/>
    <m/>
    <m/>
    <m/>
    <m/>
  </r>
  <r>
    <s v="SKX"/>
    <d v="2019-12-31T00:00:00"/>
    <s v="USD"/>
    <x v="2"/>
    <s v="FY"/>
    <x v="4365"/>
    <n v="-2728894000"/>
    <n v="518443000"/>
    <n v="-1972714000"/>
    <n v="111515000"/>
    <n v="629958000"/>
    <m/>
    <m/>
    <m/>
    <m/>
    <m/>
    <m/>
    <m/>
    <m/>
    <m/>
    <m/>
    <m/>
    <m/>
    <m/>
    <m/>
    <m/>
    <m/>
  </r>
  <r>
    <s v="SKY"/>
    <d v="2017-05-31T00:00:00"/>
    <s v="USD"/>
    <x v="0"/>
    <s v="FY"/>
    <x v="4366"/>
    <n v="-214527000"/>
    <n v="-931000"/>
    <n v="-22908000"/>
    <n v="1026000"/>
    <n v="95000"/>
    <m/>
    <m/>
    <m/>
    <m/>
    <m/>
    <m/>
    <m/>
    <m/>
    <m/>
    <m/>
    <m/>
    <m/>
    <m/>
    <m/>
    <m/>
    <m/>
  </r>
  <r>
    <s v="SKY"/>
    <d v="2018-05-31T00:00:00"/>
    <s v="USD"/>
    <x v="1"/>
    <s v="FY"/>
    <x v="4367"/>
    <n v="-1114684000"/>
    <n v="-29619000"/>
    <n v="-274978000"/>
    <n v="16079000"/>
    <n v="-13540000"/>
    <m/>
    <m/>
    <m/>
    <m/>
    <m/>
    <m/>
    <m/>
    <m/>
    <m/>
    <m/>
    <m/>
    <m/>
    <m/>
    <m/>
    <m/>
    <m/>
  </r>
  <r>
    <s v="SKY"/>
    <d v="2019-05-31T00:00:00"/>
    <s v="USD"/>
    <x v="2"/>
    <s v="FY"/>
    <x v="4368"/>
    <n v="-1090755000"/>
    <n v="86690000"/>
    <n v="-192285000"/>
    <n v="18546000"/>
    <n v="105236000"/>
    <m/>
    <m/>
    <m/>
    <m/>
    <m/>
    <m/>
    <m/>
    <m/>
    <m/>
    <m/>
    <m/>
    <m/>
    <m/>
    <m/>
    <m/>
    <m/>
  </r>
  <r>
    <s v="SLAB"/>
    <d v="2017-12-31T00:00:00"/>
    <s v="USD"/>
    <x v="0"/>
    <s v="FY"/>
    <x v="4369"/>
    <n v="-314676000"/>
    <n v="84974000"/>
    <n v="-369217000"/>
    <n v="14766000"/>
    <n v="99740000"/>
    <m/>
    <m/>
    <m/>
    <m/>
    <m/>
    <m/>
    <m/>
    <m/>
    <m/>
    <m/>
    <m/>
    <m/>
    <m/>
    <m/>
    <m/>
    <m/>
  </r>
  <r>
    <s v="SLAB"/>
    <d v="2018-12-31T00:00:00"/>
    <s v="USD"/>
    <x v="1"/>
    <s v="FY"/>
    <x v="4370"/>
    <n v="-346868000"/>
    <n v="85208000"/>
    <n v="-436191000"/>
    <n v="15912000"/>
    <n v="101120000"/>
    <m/>
    <m/>
    <m/>
    <m/>
    <m/>
    <m/>
    <m/>
    <m/>
    <m/>
    <m/>
    <m/>
    <m/>
    <m/>
    <m/>
    <m/>
    <m/>
  </r>
  <r>
    <s v="SLAB"/>
    <d v="2019-12-31T00:00:00"/>
    <s v="USD"/>
    <x v="2"/>
    <s v="FY"/>
    <x v="4371"/>
    <n v="-327270000"/>
    <n v="56697000"/>
    <n v="-453587000"/>
    <n v="16883000"/>
    <n v="73580000"/>
    <m/>
    <m/>
    <m/>
    <m/>
    <m/>
    <m/>
    <m/>
    <m/>
    <m/>
    <m/>
    <m/>
    <m/>
    <m/>
    <m/>
    <m/>
    <m/>
  </r>
  <r>
    <s v="SLB"/>
    <d v="2017-12-31T00:00:00"/>
    <s v="USD"/>
    <x v="0"/>
    <s v="FY"/>
    <x v="4372"/>
    <n v="-26543000000"/>
    <n v="2902000000"/>
    <n v="-1219000000"/>
    <n v="3837000000"/>
    <n v="6739000000"/>
    <m/>
    <m/>
    <m/>
    <m/>
    <m/>
    <m/>
    <m/>
    <m/>
    <m/>
    <m/>
    <m/>
    <m/>
    <m/>
    <m/>
    <m/>
    <m/>
  </r>
  <r>
    <s v="SLB"/>
    <d v="2018-12-31T00:00:00"/>
    <s v="USD"/>
    <x v="1"/>
    <s v="FY"/>
    <x v="4373"/>
    <n v="-28478000000"/>
    <n v="3340000000"/>
    <n v="-1146000000"/>
    <n v="3556000000"/>
    <n v="6896000000"/>
    <m/>
    <m/>
    <m/>
    <m/>
    <m/>
    <m/>
    <m/>
    <m/>
    <m/>
    <m/>
    <m/>
    <m/>
    <m/>
    <m/>
    <m/>
    <m/>
  </r>
  <r>
    <s v="SLB"/>
    <d v="2019-12-31T00:00:00"/>
    <s v="USD"/>
    <x v="2"/>
    <s v="FY"/>
    <x v="4374"/>
    <n v="-28473000000"/>
    <n v="3339000000"/>
    <n v="-1191000000"/>
    <n v="3589000000"/>
    <n v="6928000000"/>
    <m/>
    <m/>
    <m/>
    <m/>
    <m/>
    <m/>
    <m/>
    <m/>
    <m/>
    <m/>
    <m/>
    <m/>
    <m/>
    <m/>
    <m/>
    <m/>
  </r>
  <r>
    <s v="SLCA"/>
    <d v="2017-12-31T00:00:00"/>
    <s v="USD"/>
    <x v="0"/>
    <s v="FY"/>
    <x v="4375"/>
    <n v="-867515000"/>
    <n v="168511000"/>
    <n v="-204825000"/>
    <n v="97233000"/>
    <n v="265744000"/>
    <m/>
    <m/>
    <m/>
    <m/>
    <m/>
    <m/>
    <m/>
    <m/>
    <m/>
    <m/>
    <m/>
    <m/>
    <m/>
    <m/>
    <m/>
    <m/>
  </r>
  <r>
    <s v="SLCA"/>
    <d v="2018-12-31T00:00:00"/>
    <s v="USD"/>
    <x v="1"/>
    <s v="FY"/>
    <x v="4376"/>
    <n v="-1163129000"/>
    <n v="118366000"/>
    <n v="-295803000"/>
    <n v="148832000"/>
    <n v="267198000"/>
    <m/>
    <m/>
    <m/>
    <m/>
    <m/>
    <m/>
    <m/>
    <m/>
    <m/>
    <m/>
    <m/>
    <m/>
    <m/>
    <m/>
    <m/>
    <m/>
  </r>
  <r>
    <s v="SLCA"/>
    <d v="2019-12-31T00:00:00"/>
    <s v="USD"/>
    <x v="2"/>
    <s v="FY"/>
    <x v="4377"/>
    <n v="-1133293000"/>
    <n v="10892000"/>
    <n v="-330292000"/>
    <n v="179444000"/>
    <n v="190336000"/>
    <m/>
    <m/>
    <m/>
    <m/>
    <m/>
    <m/>
    <m/>
    <m/>
    <m/>
    <m/>
    <m/>
    <m/>
    <m/>
    <m/>
    <m/>
    <m/>
  </r>
  <r>
    <s v="SLG"/>
    <d v="2017-12-31T00:00:00"/>
    <s v="USD"/>
    <x v="0"/>
    <s v="FY"/>
    <x v="4378"/>
    <n v="-570918000"/>
    <n v="420239000"/>
    <n v="-520316000"/>
    <n v="419818000"/>
    <n v="840057000"/>
    <m/>
    <m/>
    <m/>
    <m/>
    <m/>
    <m/>
    <m/>
    <m/>
    <m/>
    <m/>
    <m/>
    <m/>
    <m/>
    <m/>
    <m/>
    <m/>
  </r>
  <r>
    <s v="SLG"/>
    <d v="2018-12-31T00:00:00"/>
    <s v="USD"/>
    <x v="1"/>
    <s v="FY"/>
    <x v="4379"/>
    <n v="-448663000"/>
    <n v="394183000"/>
    <n v="-384546000"/>
    <n v="291915000"/>
    <n v="686098000"/>
    <s v="US"/>
    <s v="SLG US"/>
    <n v="40413"/>
    <s v="SL Green Realty Corp."/>
    <n v="2018"/>
    <s v="2018-08-14T00:00:00Z"/>
    <s v="United States of America"/>
    <m/>
    <s v=" Investor"/>
    <s v=" Banks, REIT"/>
    <s v=" Financial services"/>
    <s v=" Services"/>
    <s v="REIT"/>
    <s v="Financial services"/>
    <s v="Services"/>
    <s v="General"/>
  </r>
  <r>
    <s v="SLG"/>
    <d v="2019-12-31T00:00:00"/>
    <s v="USD"/>
    <x v="2"/>
    <s v="FY"/>
    <x v="4380"/>
    <n v="-425440000"/>
    <n v="395481000"/>
    <n v="-418074000"/>
    <n v="284011000"/>
    <n v="679492000"/>
    <s v="US"/>
    <s v="SLG US"/>
    <n v="40413"/>
    <s v="SL Green Realty Corp."/>
    <n v="2019"/>
    <s v="2019-07-26T17:25:15Z"/>
    <s v="United States of America"/>
    <m/>
    <s v=" Investor"/>
    <s v=" Banks, REIT"/>
    <s v=" Financial services"/>
    <s v=" Services"/>
    <s v="REIT"/>
    <s v="Financial services"/>
    <s v="Services"/>
    <s v="General"/>
  </r>
  <r>
    <s v="SLM"/>
    <d v="2017-12-31T00:00:00"/>
    <s v="USD"/>
    <x v="0"/>
    <s v="FY"/>
    <x v="4381"/>
    <n v="-308082000"/>
    <n v="523317000"/>
    <n v="-420139000"/>
    <n v="11171000"/>
    <n v="534488000"/>
    <m/>
    <m/>
    <m/>
    <m/>
    <m/>
    <m/>
    <m/>
    <m/>
    <m/>
    <m/>
    <m/>
    <m/>
    <m/>
    <m/>
    <m/>
    <m/>
  </r>
  <r>
    <s v="SLM"/>
    <d v="2018-12-31T00:00:00"/>
    <s v="USD"/>
    <x v="1"/>
    <s v="FY"/>
    <x v="4382"/>
    <n v="-522288000"/>
    <n v="644010000"/>
    <n v="-524190000"/>
    <n v="13829000"/>
    <n v="657839000"/>
    <m/>
    <m/>
    <m/>
    <m/>
    <m/>
    <m/>
    <m/>
    <m/>
    <m/>
    <m/>
    <m/>
    <m/>
    <m/>
    <m/>
    <m/>
    <m/>
  </r>
  <r>
    <s v="SLM"/>
    <d v="2019-12-31T00:00:00"/>
    <s v="USD"/>
    <x v="2"/>
    <s v="FY"/>
    <x v="4383"/>
    <n v="-707717000"/>
    <n v="727665000"/>
    <n v="-541401000"/>
    <n v="14669000"/>
    <n v="742334000"/>
    <m/>
    <m/>
    <m/>
    <m/>
    <m/>
    <m/>
    <m/>
    <m/>
    <m/>
    <m/>
    <m/>
    <m/>
    <m/>
    <m/>
    <m/>
    <m/>
  </r>
  <r>
    <s v="SMCI"/>
    <d v="2017-06-30T00:00:00"/>
    <s v="USD"/>
    <x v="0"/>
    <s v="FY"/>
    <x v="4384"/>
    <n v="-2134971000"/>
    <n v="94875000"/>
    <n v="-255083000"/>
    <n v="16357000"/>
    <n v="111232000"/>
    <m/>
    <m/>
    <m/>
    <m/>
    <m/>
    <m/>
    <m/>
    <m/>
    <m/>
    <m/>
    <m/>
    <m/>
    <m/>
    <m/>
    <m/>
    <m/>
  </r>
  <r>
    <s v="SMCI"/>
    <d v="2018-06-30T00:00:00"/>
    <s v="USD"/>
    <x v="1"/>
    <s v="FY"/>
    <x v="4385"/>
    <n v="-2930498000"/>
    <n v="94714000"/>
    <n v="-335280000"/>
    <n v="21846000"/>
    <n v="116560000"/>
    <m/>
    <m/>
    <m/>
    <m/>
    <m/>
    <m/>
    <m/>
    <m/>
    <m/>
    <m/>
    <m/>
    <m/>
    <m/>
    <m/>
    <m/>
    <m/>
  </r>
  <r>
    <s v="SMCI"/>
    <d v="2019-06-30T00:00:00"/>
    <s v="USD"/>
    <x v="2"/>
    <s v="FY"/>
    <x v="4386"/>
    <n v="-3004838000"/>
    <n v="97233000"/>
    <n v="-398289000"/>
    <n v="24202000"/>
    <n v="121435000"/>
    <m/>
    <m/>
    <m/>
    <m/>
    <m/>
    <m/>
    <m/>
    <m/>
    <m/>
    <m/>
    <m/>
    <m/>
    <m/>
    <m/>
    <m/>
    <m/>
  </r>
  <r>
    <s v="SMCI"/>
    <d v="2020-06-30T00:00:00"/>
    <s v="USD"/>
    <x v="3"/>
    <s v="FY"/>
    <x v="4387"/>
    <n v="-2813071000"/>
    <n v="85654000"/>
    <n v="-440556000"/>
    <n v="28472000"/>
    <n v="114126000"/>
    <m/>
    <m/>
    <m/>
    <m/>
    <m/>
    <m/>
    <m/>
    <m/>
    <m/>
    <m/>
    <m/>
    <m/>
    <m/>
    <m/>
    <m/>
    <m/>
  </r>
  <r>
    <s v="SMED"/>
    <d v="2017-06-30T00:00:00"/>
    <s v="USD"/>
    <x v="0"/>
    <s v="FY"/>
    <x v="4388"/>
    <n v="-26351000"/>
    <n v="-1187000"/>
    <n v="-13024000"/>
    <n v="1485000"/>
    <n v="298000"/>
    <m/>
    <m/>
    <m/>
    <m/>
    <m/>
    <m/>
    <m/>
    <m/>
    <m/>
    <m/>
    <m/>
    <m/>
    <m/>
    <m/>
    <m/>
    <m/>
  </r>
  <r>
    <s v="SMED"/>
    <d v="2018-06-30T00:00:00"/>
    <s v="USD"/>
    <x v="1"/>
    <s v="FY"/>
    <x v="4389"/>
    <n v="-28739000"/>
    <n v="-577000"/>
    <n v="-11979000"/>
    <n v="1561000"/>
    <n v="984000"/>
    <m/>
    <m/>
    <m/>
    <m/>
    <m/>
    <m/>
    <m/>
    <m/>
    <m/>
    <m/>
    <m/>
    <m/>
    <m/>
    <m/>
    <m/>
    <m/>
  </r>
  <r>
    <s v="SMED"/>
    <d v="2019-06-30T00:00:00"/>
    <s v="USD"/>
    <x v="2"/>
    <s v="FY"/>
    <x v="4390"/>
    <n v="-31042000"/>
    <n v="447000"/>
    <n v="-12823000"/>
    <n v="1663000"/>
    <n v="2110000"/>
    <m/>
    <m/>
    <m/>
    <m/>
    <m/>
    <m/>
    <m/>
    <m/>
    <m/>
    <m/>
    <m/>
    <m/>
    <m/>
    <m/>
    <m/>
    <m/>
  </r>
  <r>
    <s v="SMED"/>
    <d v="2020-06-30T00:00:00"/>
    <s v="USD"/>
    <x v="3"/>
    <s v="FY"/>
    <x v="4391"/>
    <n v="-35384000"/>
    <n v="910000"/>
    <n v="-14852000"/>
    <n v="1606000"/>
    <n v="2516000"/>
    <m/>
    <m/>
    <m/>
    <m/>
    <m/>
    <m/>
    <m/>
    <m/>
    <m/>
    <m/>
    <m/>
    <m/>
    <m/>
    <m/>
    <m/>
    <m/>
  </r>
  <r>
    <s v="SMG"/>
    <d v="2017-09-30T00:00:00"/>
    <s v="USD"/>
    <x v="0"/>
    <s v="FY"/>
    <x v="4392"/>
    <n v="-1669500000"/>
    <n v="438300000"/>
    <n v="-534300000"/>
    <n v="80100000"/>
    <n v="518400000"/>
    <m/>
    <m/>
    <m/>
    <m/>
    <m/>
    <m/>
    <m/>
    <m/>
    <m/>
    <m/>
    <m/>
    <m/>
    <m/>
    <m/>
    <m/>
    <m/>
  </r>
  <r>
    <s v="SMG"/>
    <d v="2018-09-30T00:00:00"/>
    <s v="USD"/>
    <x v="1"/>
    <s v="FY"/>
    <x v="4393"/>
    <n v="-1798800000"/>
    <n v="331200000"/>
    <n v="-533400000"/>
    <n v="83400000"/>
    <n v="414600000"/>
    <m/>
    <m/>
    <m/>
    <m/>
    <m/>
    <m/>
    <m/>
    <m/>
    <m/>
    <m/>
    <m/>
    <m/>
    <m/>
    <m/>
    <m/>
    <m/>
  </r>
  <r>
    <s v="SMG"/>
    <d v="2019-09-30T00:00:00"/>
    <s v="USD"/>
    <x v="2"/>
    <s v="FY"/>
    <x v="4394"/>
    <n v="-2136400000"/>
    <n v="417000000"/>
    <n v="-602600000"/>
    <n v="89300000"/>
    <n v="506300000"/>
    <m/>
    <m/>
    <m/>
    <m/>
    <m/>
    <m/>
    <m/>
    <m/>
    <m/>
    <m/>
    <m/>
    <m/>
    <m/>
    <m/>
    <m/>
    <m/>
  </r>
  <r>
    <s v="SMID"/>
    <d v="2017-12-31T00:00:00"/>
    <s v="USD"/>
    <x v="0"/>
    <s v="FY"/>
    <x v="4395"/>
    <n v="-30136000"/>
    <n v="3715000"/>
    <n v="-7866000"/>
    <n v="926000"/>
    <n v="4641000"/>
    <m/>
    <m/>
    <m/>
    <m/>
    <m/>
    <m/>
    <m/>
    <m/>
    <m/>
    <m/>
    <m/>
    <m/>
    <m/>
    <m/>
    <m/>
    <m/>
  </r>
  <r>
    <s v="SMID"/>
    <d v="2018-12-31T00:00:00"/>
    <s v="USD"/>
    <x v="1"/>
    <s v="FY"/>
    <x v="4396"/>
    <n v="-29730000"/>
    <n v="2216000"/>
    <n v="-8274000"/>
    <n v="1247000"/>
    <n v="3463000"/>
    <m/>
    <m/>
    <m/>
    <m/>
    <m/>
    <m/>
    <m/>
    <m/>
    <m/>
    <m/>
    <m/>
    <m/>
    <m/>
    <m/>
    <m/>
    <m/>
  </r>
  <r>
    <s v="SMID"/>
    <d v="2019-12-31T00:00:00"/>
    <s v="USD"/>
    <x v="2"/>
    <s v="FY"/>
    <x v="4397"/>
    <n v="-36722000"/>
    <n v="2546000"/>
    <n v="-7423000"/>
    <n v="1793000"/>
    <n v="4339000"/>
    <m/>
    <m/>
    <m/>
    <m/>
    <m/>
    <m/>
    <m/>
    <m/>
    <m/>
    <m/>
    <m/>
    <m/>
    <m/>
    <m/>
    <m/>
    <m/>
  </r>
  <r>
    <s v="SMIT"/>
    <d v="2017-05-31T00:00:00"/>
    <s v="USD"/>
    <x v="0"/>
    <s v="FY"/>
    <x v="4398"/>
    <n v="-7511836"/>
    <n v="-988684"/>
    <n v="-5874491"/>
    <n v="219082"/>
    <n v="-769602"/>
    <m/>
    <m/>
    <m/>
    <m/>
    <m/>
    <m/>
    <m/>
    <m/>
    <m/>
    <m/>
    <m/>
    <m/>
    <m/>
    <m/>
    <m/>
    <m/>
  </r>
  <r>
    <s v="SMIT"/>
    <d v="2018-05-31T00:00:00"/>
    <s v="USD"/>
    <x v="1"/>
    <s v="FY"/>
    <x v="4399"/>
    <n v="-7822749"/>
    <n v="155372"/>
    <n v="-5909942"/>
    <n v="205239"/>
    <n v="360611"/>
    <m/>
    <m/>
    <m/>
    <m/>
    <m/>
    <m/>
    <m/>
    <m/>
    <m/>
    <m/>
    <m/>
    <m/>
    <m/>
    <m/>
    <m/>
    <m/>
  </r>
  <r>
    <s v="SMIT"/>
    <d v="2019-05-31T00:00:00"/>
    <s v="USD"/>
    <x v="2"/>
    <s v="FY"/>
    <x v="4400"/>
    <n v="-8836856"/>
    <n v="-1107500"/>
    <n v="-6080805"/>
    <n v="188348"/>
    <n v="-919152"/>
    <m/>
    <m/>
    <m/>
    <m/>
    <m/>
    <m/>
    <m/>
    <m/>
    <m/>
    <m/>
    <m/>
    <m/>
    <m/>
    <m/>
    <m/>
    <m/>
  </r>
  <r>
    <s v="SMIT"/>
    <d v="2020-05-31T00:00:00"/>
    <s v="USD"/>
    <x v="3"/>
    <s v="FY"/>
    <x v="4401"/>
    <n v="-2239376"/>
    <n v="-2179922"/>
    <n v="-4130470"/>
    <n v="161137"/>
    <n v="-2018785"/>
    <m/>
    <m/>
    <m/>
    <m/>
    <m/>
    <m/>
    <m/>
    <m/>
    <m/>
    <m/>
    <m/>
    <m/>
    <m/>
    <m/>
    <m/>
    <m/>
  </r>
  <r>
    <s v="SMLP"/>
    <d v="2017-12-31T00:00:00"/>
    <s v="USD"/>
    <x v="0"/>
    <s v="FY"/>
    <x v="4402"/>
    <n v="-57237000"/>
    <n v="167764000"/>
    <n v="-263740000"/>
    <n v="114872000"/>
    <n v="282636000"/>
    <m/>
    <m/>
    <m/>
    <m/>
    <m/>
    <m/>
    <m/>
    <m/>
    <m/>
    <m/>
    <m/>
    <m/>
    <m/>
    <m/>
    <m/>
    <m/>
  </r>
  <r>
    <s v="SMLP"/>
    <d v="2018-12-31T00:00:00"/>
    <s v="USD"/>
    <x v="1"/>
    <s v="FY"/>
    <x v="4403"/>
    <n v="-107661000"/>
    <n v="141968000"/>
    <n v="-257024000"/>
    <n v="106767000"/>
    <n v="248735000"/>
    <m/>
    <m/>
    <m/>
    <m/>
    <m/>
    <m/>
    <m/>
    <m/>
    <m/>
    <m/>
    <m/>
    <m/>
    <m/>
    <m/>
    <m/>
    <m/>
  </r>
  <r>
    <s v="SMLP"/>
    <d v="2019-12-31T00:00:00"/>
    <s v="USD"/>
    <x v="2"/>
    <s v="FY"/>
    <x v="4404"/>
    <n v="-63438000"/>
    <n v="118158000"/>
    <n v="-261932000"/>
    <n v="111426000"/>
    <n v="229584000"/>
    <m/>
    <m/>
    <m/>
    <m/>
    <m/>
    <m/>
    <m/>
    <m/>
    <m/>
    <m/>
    <m/>
    <m/>
    <m/>
    <m/>
    <m/>
    <m/>
  </r>
  <r>
    <s v="SMP"/>
    <d v="2017-12-31T00:00:00"/>
    <s v="USD"/>
    <x v="0"/>
    <s v="FY"/>
    <x v="4405"/>
    <n v="-789487000"/>
    <n v="104347000"/>
    <n v="-222309000"/>
    <n v="23916000"/>
    <n v="128263000"/>
    <m/>
    <m/>
    <m/>
    <m/>
    <m/>
    <m/>
    <m/>
    <m/>
    <m/>
    <m/>
    <m/>
    <m/>
    <m/>
    <m/>
    <m/>
    <m/>
  </r>
  <r>
    <s v="SMP"/>
    <d v="2018-12-31T00:00:00"/>
    <s v="USD"/>
    <x v="1"/>
    <s v="FY"/>
    <x v="4406"/>
    <n v="-779264000"/>
    <n v="85778000"/>
    <n v="-227009000"/>
    <n v="24104000"/>
    <n v="109882000"/>
    <m/>
    <m/>
    <m/>
    <m/>
    <m/>
    <m/>
    <m/>
    <m/>
    <m/>
    <m/>
    <m/>
    <m/>
    <m/>
    <m/>
    <m/>
    <m/>
  </r>
  <r>
    <s v="SMP"/>
    <d v="2019-12-31T00:00:00"/>
    <s v="USD"/>
    <x v="2"/>
    <s v="FY"/>
    <x v="4407"/>
    <n v="-806113000"/>
    <n v="97080000"/>
    <n v="-234720000"/>
    <n v="25809000"/>
    <n v="122889000"/>
    <m/>
    <m/>
    <m/>
    <m/>
    <m/>
    <m/>
    <m/>
    <m/>
    <m/>
    <m/>
    <m/>
    <m/>
    <m/>
    <m/>
    <m/>
    <m/>
  </r>
  <r>
    <s v="SMRT"/>
    <d v="2018-01-31T00:00:00"/>
    <s v="USD"/>
    <x v="0"/>
    <s v="FY"/>
    <x v="4408"/>
    <n v="-987692000"/>
    <n v="-31234000"/>
    <n v="-362175000"/>
    <n v="32333000"/>
    <n v="1099000"/>
    <m/>
    <m/>
    <m/>
    <m/>
    <m/>
    <m/>
    <m/>
    <m/>
    <m/>
    <m/>
    <m/>
    <m/>
    <m/>
    <m/>
    <m/>
    <m/>
  </r>
  <r>
    <s v="SMRT"/>
    <d v="2019-01-31T00:00:00"/>
    <s v="USD"/>
    <x v="1"/>
    <s v="FY"/>
    <x v="4409"/>
    <n v="-919812000"/>
    <n v="4859000"/>
    <n v="-348061000"/>
    <n v="32447000"/>
    <n v="37306000"/>
    <m/>
    <m/>
    <m/>
    <m/>
    <m/>
    <m/>
    <m/>
    <m/>
    <m/>
    <m/>
    <m/>
    <m/>
    <m/>
    <m/>
    <m/>
    <m/>
  </r>
  <r>
    <s v="SMRT"/>
    <d v="2020-01-31T00:00:00"/>
    <s v="USD"/>
    <x v="2"/>
    <s v="FY"/>
    <x v="4410"/>
    <n v="-901043000"/>
    <n v="-704000"/>
    <n v="-336134000"/>
    <n v="28162000"/>
    <n v="27458000"/>
    <m/>
    <m/>
    <m/>
    <m/>
    <m/>
    <m/>
    <m/>
    <m/>
    <m/>
    <m/>
    <m/>
    <m/>
    <m/>
    <m/>
    <m/>
    <m/>
  </r>
  <r>
    <s v="SMSI"/>
    <d v="2017-12-31T00:00:00"/>
    <s v="USD"/>
    <x v="0"/>
    <s v="FY"/>
    <x v="4411"/>
    <n v="-5082000"/>
    <n v="-5797000"/>
    <n v="-23689000"/>
    <n v="922000"/>
    <n v="-4875000"/>
    <m/>
    <m/>
    <m/>
    <m/>
    <m/>
    <m/>
    <m/>
    <m/>
    <m/>
    <m/>
    <m/>
    <m/>
    <m/>
    <m/>
    <m/>
    <m/>
  </r>
  <r>
    <s v="SMSI"/>
    <d v="2018-12-31T00:00:00"/>
    <s v="USD"/>
    <x v="1"/>
    <s v="FY"/>
    <x v="4412"/>
    <n v="-4333000"/>
    <n v="-1041000"/>
    <n v="-22993000"/>
    <n v="779000"/>
    <n v="-262000"/>
    <m/>
    <m/>
    <m/>
    <m/>
    <m/>
    <m/>
    <m/>
    <m/>
    <m/>
    <m/>
    <m/>
    <m/>
    <m/>
    <m/>
    <m/>
    <m/>
  </r>
  <r>
    <s v="SMSI"/>
    <d v="2019-12-31T00:00:00"/>
    <s v="USD"/>
    <x v="2"/>
    <s v="FY"/>
    <x v="4413"/>
    <n v="-3927000"/>
    <n v="10299000"/>
    <n v="-29120000"/>
    <n v="1341000"/>
    <n v="11640000"/>
    <m/>
    <m/>
    <m/>
    <m/>
    <m/>
    <m/>
    <m/>
    <m/>
    <m/>
    <m/>
    <m/>
    <m/>
    <m/>
    <m/>
    <m/>
    <m/>
  </r>
  <r>
    <s v="SMTC"/>
    <d v="2018-01-31T00:00:00"/>
    <s v="USD"/>
    <x v="0"/>
    <s v="FY"/>
    <x v="4414"/>
    <n v="-235876000"/>
    <n v="73003000"/>
    <n v="-278968000"/>
    <n v="48999000"/>
    <n v="122002000"/>
    <m/>
    <m/>
    <m/>
    <m/>
    <m/>
    <m/>
    <m/>
    <m/>
    <m/>
    <m/>
    <m/>
    <m/>
    <m/>
    <m/>
    <m/>
    <m/>
  </r>
  <r>
    <s v="SMTC"/>
    <d v="2019-01-31T00:00:00"/>
    <s v="USD"/>
    <x v="1"/>
    <s v="FY"/>
    <x v="4415"/>
    <n v="-250174000"/>
    <n v="89058000"/>
    <n v="-287964000"/>
    <n v="49639000"/>
    <n v="138697000"/>
    <m/>
    <m/>
    <m/>
    <m/>
    <m/>
    <m/>
    <m/>
    <m/>
    <m/>
    <m/>
    <m/>
    <m/>
    <m/>
    <m/>
    <m/>
    <m/>
  </r>
  <r>
    <s v="SMTC"/>
    <d v="2020-01-31T00:00:00"/>
    <s v="USD"/>
    <x v="2"/>
    <s v="FY"/>
    <x v="4416"/>
    <n v="-210828000"/>
    <n v="49664000"/>
    <n v="-287020000"/>
    <n v="39581000"/>
    <n v="89245000"/>
    <m/>
    <m/>
    <m/>
    <m/>
    <m/>
    <m/>
    <m/>
    <m/>
    <m/>
    <m/>
    <m/>
    <m/>
    <m/>
    <m/>
    <m/>
    <m/>
  </r>
  <r>
    <s v="SNA"/>
    <d v="2017-12-31T00:00:00"/>
    <s v="USD"/>
    <x v="0"/>
    <s v="FY"/>
    <x v="4417"/>
    <n v="-1862000000"/>
    <n v="881500000"/>
    <n v="-1160900000"/>
    <n v="93200000"/>
    <n v="974700000"/>
    <m/>
    <m/>
    <m/>
    <m/>
    <m/>
    <m/>
    <m/>
    <m/>
    <m/>
    <m/>
    <m/>
    <m/>
    <m/>
    <m/>
    <m/>
    <m/>
  </r>
  <r>
    <s v="SNA"/>
    <d v="2018-12-31T00:00:00"/>
    <s v="USD"/>
    <x v="1"/>
    <s v="FY"/>
    <x v="4418"/>
    <n v="-1870700000"/>
    <n v="956100000"/>
    <n v="-1144000000"/>
    <n v="94100000"/>
    <n v="1050200000"/>
    <m/>
    <m/>
    <m/>
    <m/>
    <m/>
    <m/>
    <m/>
    <m/>
    <m/>
    <m/>
    <m/>
    <m/>
    <m/>
    <m/>
    <m/>
    <m/>
  </r>
  <r>
    <s v="SNA"/>
    <d v="2019-12-31T00:00:00"/>
    <s v="USD"/>
    <x v="2"/>
    <s v="FY"/>
    <x v="4419"/>
    <n v="-3105401000"/>
    <n v="962299000"/>
    <m/>
    <n v="92400000"/>
    <n v="1054699000"/>
    <m/>
    <m/>
    <m/>
    <m/>
    <m/>
    <m/>
    <m/>
    <m/>
    <m/>
    <m/>
    <m/>
    <m/>
    <m/>
    <m/>
    <m/>
    <m/>
  </r>
  <r>
    <s v="SNAP"/>
    <d v="2017-12-31T00:00:00"/>
    <s v="USD"/>
    <x v="0"/>
    <s v="FY"/>
    <x v="4420"/>
    <n v="-717462000"/>
    <n v="-3485576000"/>
    <n v="-3593063000"/>
    <n v="61288000"/>
    <n v="-3424288000"/>
    <m/>
    <m/>
    <m/>
    <m/>
    <m/>
    <m/>
    <m/>
    <m/>
    <m/>
    <m/>
    <m/>
    <m/>
    <m/>
    <m/>
    <m/>
    <m/>
  </r>
  <r>
    <s v="SNAP"/>
    <d v="2018-12-31T00:00:00"/>
    <s v="USD"/>
    <x v="1"/>
    <s v="FY"/>
    <x v="4421"/>
    <n v="-798865000"/>
    <n v="-1268450000"/>
    <n v="-1650031000"/>
    <n v="91648000"/>
    <n v="-1176802000"/>
    <m/>
    <m/>
    <m/>
    <m/>
    <m/>
    <m/>
    <m/>
    <m/>
    <m/>
    <m/>
    <m/>
    <m/>
    <m/>
    <m/>
    <m/>
    <m/>
  </r>
  <r>
    <s v="SNAP"/>
    <d v="2019-12-31T00:00:00"/>
    <s v="USD"/>
    <x v="2"/>
    <s v="FY"/>
    <x v="4422"/>
    <n v="-895838000"/>
    <n v="-1103328000"/>
    <n v="-1923024000"/>
    <n v="87245000"/>
    <n v="-1016083000"/>
    <m/>
    <m/>
    <m/>
    <m/>
    <m/>
    <m/>
    <m/>
    <m/>
    <m/>
    <m/>
    <m/>
    <m/>
    <m/>
    <m/>
    <m/>
    <m/>
  </r>
  <r>
    <s v="SNH"/>
    <d v="2017-12-31T00:00:00"/>
    <s v="USD"/>
    <x v="0"/>
    <s v="FY"/>
    <x v="4423"/>
    <n v="-413430000"/>
    <n v="280279000"/>
    <n v="-381110000"/>
    <n v="276861000"/>
    <n v="557140000"/>
    <m/>
    <m/>
    <m/>
    <m/>
    <m/>
    <m/>
    <m/>
    <m/>
    <m/>
    <m/>
    <m/>
    <m/>
    <m/>
    <m/>
    <m/>
    <m/>
  </r>
  <r>
    <s v="SNH"/>
    <d v="2018-12-31T00:00:00"/>
    <s v="USD"/>
    <x v="1"/>
    <s v="FY"/>
    <x v="4424"/>
    <n v="-451581000"/>
    <n v="293269000"/>
    <n v="-372314000"/>
    <n v="286235000"/>
    <n v="579504000"/>
    <m/>
    <m/>
    <m/>
    <m/>
    <m/>
    <m/>
    <m/>
    <m/>
    <m/>
    <m/>
    <m/>
    <m/>
    <m/>
    <m/>
    <m/>
    <m/>
  </r>
  <r>
    <s v="SNH"/>
    <d v="2019-12-31T00:00:00"/>
    <s v="USD"/>
    <x v="2"/>
    <s v="FY"/>
    <x v="4425"/>
    <n v="-489070000"/>
    <n v="211930000"/>
    <n v="-339155000"/>
    <n v="289025000"/>
    <n v="500955000"/>
    <m/>
    <m/>
    <m/>
    <m/>
    <m/>
    <m/>
    <m/>
    <m/>
    <m/>
    <m/>
    <m/>
    <m/>
    <m/>
    <m/>
    <m/>
    <m/>
  </r>
  <r>
    <s v="SNHY"/>
    <d v="2017-12-31T00:00:00"/>
    <s v="USD"/>
    <x v="0"/>
    <s v="FY"/>
    <x v="4426"/>
    <n v="-206314000"/>
    <n v="62522000"/>
    <n v="-74003000"/>
    <n v="19190000"/>
    <n v="81712000"/>
    <m/>
    <m/>
    <m/>
    <m/>
    <m/>
    <m/>
    <m/>
    <m/>
    <m/>
    <m/>
    <m/>
    <m/>
    <m/>
    <m/>
    <m/>
    <m/>
  </r>
  <r>
    <s v="SNHY"/>
    <d v="2018-12-31T00:00:00"/>
    <s v="USD"/>
    <x v="1"/>
    <s v="FY"/>
    <x v="4427"/>
    <n v="-315362000"/>
    <n v="75554000"/>
    <n v="-117129000"/>
    <n v="39714000"/>
    <n v="115268000"/>
    <m/>
    <m/>
    <m/>
    <m/>
    <m/>
    <m/>
    <m/>
    <m/>
    <m/>
    <m/>
    <m/>
    <m/>
    <m/>
    <m/>
    <m/>
    <m/>
  </r>
  <r>
    <s v="SNHY"/>
    <d v="2019-12-31T00:00:00"/>
    <s v="USD"/>
    <x v="2"/>
    <s v="FY"/>
    <x v="4428"/>
    <n v="-342383000"/>
    <n v="94552000"/>
    <n v="-117730000"/>
    <n v="35215000"/>
    <n v="129767000"/>
    <m/>
    <m/>
    <m/>
    <m/>
    <m/>
    <m/>
    <m/>
    <m/>
    <m/>
    <m/>
    <m/>
    <m/>
    <m/>
    <m/>
    <m/>
    <m/>
  </r>
  <r>
    <s v="SNI"/>
    <d v="2017-12-31T00:00:00"/>
    <s v="USD"/>
    <x v="0"/>
    <s v="FY"/>
    <x v="4429"/>
    <n v="-1253994000"/>
    <n v="1274918000"/>
    <n v="-1032895000"/>
    <n v="151865000"/>
    <n v="1426783000"/>
    <m/>
    <m/>
    <m/>
    <m/>
    <m/>
    <m/>
    <m/>
    <m/>
    <m/>
    <m/>
    <m/>
    <m/>
    <m/>
    <m/>
    <m/>
    <m/>
  </r>
  <r>
    <s v="SNPS"/>
    <d v="2017-10-31T00:00:00"/>
    <s v="USD"/>
    <x v="0"/>
    <s v="FY"/>
    <x v="4430"/>
    <n v="-654184000"/>
    <n v="347563000"/>
    <n v="-1723133000"/>
    <n v="189442000"/>
    <n v="537005000"/>
    <m/>
    <m/>
    <m/>
    <m/>
    <m/>
    <m/>
    <m/>
    <m/>
    <m/>
    <m/>
    <m/>
    <m/>
    <m/>
    <m/>
    <m/>
    <m/>
  </r>
  <r>
    <s v="SNPS"/>
    <d v="2018-10-31T00:00:00"/>
    <s v="USD"/>
    <x v="1"/>
    <s v="FY"/>
    <x v="4431"/>
    <n v="-735898000"/>
    <n v="360225000"/>
    <n v="-2024935000"/>
    <n v="209207000"/>
    <n v="569432000"/>
    <m/>
    <m/>
    <m/>
    <m/>
    <m/>
    <m/>
    <m/>
    <m/>
    <m/>
    <m/>
    <m/>
    <m/>
    <m/>
    <m/>
    <m/>
    <m/>
  </r>
  <r>
    <s v="SNPS"/>
    <d v="2019-10-31T00:00:00"/>
    <s v="USD"/>
    <x v="2"/>
    <s v="FY"/>
    <x v="4432"/>
    <n v="-752946000"/>
    <n v="520231000"/>
    <n v="-2087517000"/>
    <n v="201676000"/>
    <n v="721907000"/>
    <s v="US"/>
    <s v="SNPS US"/>
    <n v="29807"/>
    <s v="Synopsys, Inc."/>
    <n v="2019"/>
    <s v="2019-07-30T20:51:35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SNX"/>
    <d v="2017-11-30T00:00:00"/>
    <s v="USD"/>
    <x v="0"/>
    <s v="FY"/>
    <x v="4433"/>
    <n v="-15494760000"/>
    <n v="508965000"/>
    <n v="-1041975000"/>
    <n v="159886000"/>
    <n v="668851000"/>
    <m/>
    <m/>
    <m/>
    <m/>
    <m/>
    <m/>
    <m/>
    <m/>
    <m/>
    <m/>
    <m/>
    <m/>
    <m/>
    <m/>
    <m/>
    <m/>
  </r>
  <r>
    <s v="SNX"/>
    <d v="2018-11-30T00:00:00"/>
    <s v="USD"/>
    <x v="1"/>
    <s v="FY"/>
    <x v="4434"/>
    <n v="-18126065000"/>
    <n v="551035000"/>
    <n v="-1376664000"/>
    <n v="225287000"/>
    <n v="776322000"/>
    <m/>
    <m/>
    <m/>
    <m/>
    <m/>
    <m/>
    <m/>
    <m/>
    <m/>
    <m/>
    <m/>
    <m/>
    <m/>
    <m/>
    <m/>
    <m/>
  </r>
  <r>
    <s v="SNX"/>
    <d v="2019-11-30T00:00:00"/>
    <s v="USD"/>
    <x v="2"/>
    <s v="FY"/>
    <x v="4435"/>
    <n v="-20859375000"/>
    <n v="813762000"/>
    <n v="-2084156000"/>
    <n v="372108000"/>
    <n v="1185870000"/>
    <m/>
    <m/>
    <m/>
    <m/>
    <m/>
    <m/>
    <m/>
    <m/>
    <m/>
    <m/>
    <m/>
    <m/>
    <m/>
    <m/>
    <m/>
    <m/>
  </r>
  <r>
    <s v="SO"/>
    <d v="2017-12-31T00:00:00"/>
    <s v="USD"/>
    <x v="0"/>
    <s v="FY"/>
    <x v="4436"/>
    <n v="-7377000000"/>
    <n v="5913000000"/>
    <n v="-9741000000"/>
    <n v="3457000000"/>
    <n v="9370000000"/>
    <m/>
    <m/>
    <m/>
    <m/>
    <m/>
    <m/>
    <m/>
    <m/>
    <m/>
    <m/>
    <m/>
    <m/>
    <m/>
    <m/>
    <m/>
    <m/>
  </r>
  <r>
    <s v="SO"/>
    <d v="2018-12-31T00:00:00"/>
    <s v="USD"/>
    <x v="1"/>
    <s v="FY"/>
    <x v="4437"/>
    <n v="-7953000000"/>
    <n v="5207000000"/>
    <n v="-10335000000"/>
    <n v="3549000000"/>
    <n v="8756000000"/>
    <s v="US"/>
    <s v="SO US"/>
    <n v="18951"/>
    <s v="The Southern Company"/>
    <n v="2018"/>
    <s v="2018-08-15T00:00:00Z"/>
    <s v="United States of America"/>
    <m/>
    <s v=" Investor, Supply Chain"/>
    <s v=" CCGT generation, Coal generation, Gas utilities"/>
    <s v=" Energy utility networks, Thermal power generation"/>
    <s v=" Infrastructure, Power generation"/>
    <s v="CCGT generation"/>
    <s v="Thermal power generation"/>
    <s v="Power generation"/>
    <s v="Electric utilities"/>
  </r>
  <r>
    <s v="SO"/>
    <d v="2019-12-31T00:00:00"/>
    <s v="USD"/>
    <x v="2"/>
    <s v="FY"/>
    <x v="4438"/>
    <n v="-6192000000"/>
    <n v="5359000000"/>
    <n v="-9868000000"/>
    <n v="3331000000"/>
    <n v="8690000000"/>
    <s v="US"/>
    <s v="SO US"/>
    <n v="18951"/>
    <s v="The Southern Company"/>
    <n v="2019"/>
    <s v="2019-07-31T20:00:22Z"/>
    <s v="United States of America"/>
    <m/>
    <s v=" Investor, Supply Chain"/>
    <s v=" CCGT generation, Coal generation, Gas utilities"/>
    <s v=" Energy utility networks, Thermal power generation"/>
    <s v=" Infrastructure, Power generation"/>
    <s v="CCGT generation"/>
    <s v="Thermal power generation"/>
    <s v="Power generation"/>
    <s v="Electric utilities"/>
  </r>
  <r>
    <s v="SOFO"/>
    <d v="2017-09-30T00:00:00"/>
    <s v="USD"/>
    <x v="0"/>
    <s v="FY"/>
    <x v="4439"/>
    <n v="-9867000"/>
    <n v="-3958000"/>
    <n v="-30091000"/>
    <n v="1977000"/>
    <n v="-1981000"/>
    <m/>
    <m/>
    <m/>
    <m/>
    <m/>
    <m/>
    <m/>
    <m/>
    <m/>
    <m/>
    <m/>
    <m/>
    <m/>
    <m/>
    <m/>
    <m/>
  </r>
  <r>
    <s v="SOFO"/>
    <d v="2018-09-30T00:00:00"/>
    <s v="USD"/>
    <x v="1"/>
    <s v="FY"/>
    <x v="4440"/>
    <n v="-9656000"/>
    <n v="-4230000"/>
    <n v="-29118000"/>
    <n v="1739000"/>
    <n v="-2491000"/>
    <m/>
    <m/>
    <m/>
    <m/>
    <m/>
    <m/>
    <m/>
    <m/>
    <m/>
    <m/>
    <m/>
    <m/>
    <m/>
    <m/>
    <m/>
    <m/>
  </r>
  <r>
    <s v="SOFO"/>
    <d v="2019-09-30T00:00:00"/>
    <s v="USD"/>
    <x v="2"/>
    <s v="FY"/>
    <x v="4441"/>
    <n v="-9280000"/>
    <n v="-2508000"/>
    <n v="-28009000"/>
    <n v="1277000"/>
    <n v="-1231000"/>
    <m/>
    <m/>
    <m/>
    <m/>
    <m/>
    <m/>
    <m/>
    <m/>
    <m/>
    <m/>
    <m/>
    <m/>
    <m/>
    <m/>
    <m/>
    <m/>
  </r>
  <r>
    <s v="SOHO"/>
    <d v="2017-12-31T00:00:00"/>
    <s v="USD"/>
    <x v="0"/>
    <s v="FY"/>
    <x v="4442"/>
    <n v="-113277368"/>
    <n v="17653780"/>
    <n v="-23335545"/>
    <n v="16999619"/>
    <n v="34653399"/>
    <m/>
    <m/>
    <m/>
    <m/>
    <m/>
    <m/>
    <m/>
    <m/>
    <m/>
    <m/>
    <m/>
    <m/>
    <m/>
    <m/>
    <m/>
    <m/>
  </r>
  <r>
    <s v="SOHO"/>
    <d v="2018-12-31T00:00:00"/>
    <s v="USD"/>
    <x v="1"/>
    <s v="FY"/>
    <x v="4443"/>
    <n v="-130489456"/>
    <n v="20618060"/>
    <n v="-27065605"/>
    <n v="20884643"/>
    <n v="41502703"/>
    <m/>
    <m/>
    <m/>
    <m/>
    <m/>
    <m/>
    <m/>
    <m/>
    <m/>
    <m/>
    <m/>
    <m/>
    <m/>
    <m/>
    <m/>
    <m/>
  </r>
  <r>
    <s v="SOHO"/>
    <d v="2019-12-31T00:00:00"/>
    <s v="USD"/>
    <x v="2"/>
    <s v="FY"/>
    <x v="4444"/>
    <n v="-138850209"/>
    <n v="18470254"/>
    <n v="-28467670"/>
    <n v="21637316"/>
    <n v="40107570"/>
    <m/>
    <m/>
    <m/>
    <m/>
    <m/>
    <m/>
    <m/>
    <m/>
    <m/>
    <m/>
    <m/>
    <m/>
    <m/>
    <m/>
    <m/>
    <m/>
  </r>
  <r>
    <s v="SOHU"/>
    <d v="2017-12-31T00:00:00"/>
    <s v="USD"/>
    <x v="0"/>
    <s v="FY"/>
    <x v="4445"/>
    <n v="-1035166000"/>
    <n v="-122296000"/>
    <n v="-948092000"/>
    <n v="83114000"/>
    <n v="-39182000"/>
    <m/>
    <m/>
    <m/>
    <m/>
    <m/>
    <m/>
    <m/>
    <m/>
    <m/>
    <m/>
    <m/>
    <m/>
    <m/>
    <m/>
    <m/>
    <m/>
  </r>
  <r>
    <s v="SOLY"/>
    <d v="2017-12-31T00:00:00"/>
    <s v="USD"/>
    <x v="0"/>
    <s v="FY"/>
    <x v="172"/>
    <m/>
    <n v="-7188608"/>
    <n v="-7188608"/>
    <n v="130075"/>
    <n v="-7058533"/>
    <m/>
    <m/>
    <m/>
    <m/>
    <m/>
    <m/>
    <m/>
    <m/>
    <m/>
    <m/>
    <m/>
    <m/>
    <m/>
    <m/>
    <m/>
    <m/>
  </r>
  <r>
    <s v="SOLY"/>
    <d v="2018-12-31T00:00:00"/>
    <s v="USD"/>
    <x v="1"/>
    <s v="FY"/>
    <x v="172"/>
    <m/>
    <n v="-8202649"/>
    <n v="-8202649"/>
    <n v="120488"/>
    <n v="-8082161"/>
    <m/>
    <m/>
    <m/>
    <m/>
    <m/>
    <m/>
    <m/>
    <m/>
    <m/>
    <m/>
    <m/>
    <m/>
    <m/>
    <m/>
    <m/>
    <m/>
  </r>
  <r>
    <s v="SOLY"/>
    <d v="2019-12-31T00:00:00"/>
    <s v="USD"/>
    <x v="2"/>
    <s v="FY"/>
    <x v="172"/>
    <m/>
    <n v="-12943388"/>
    <n v="-12943388"/>
    <n v="216737"/>
    <n v="-12726651"/>
    <m/>
    <m/>
    <m/>
    <m/>
    <m/>
    <m/>
    <m/>
    <m/>
    <m/>
    <m/>
    <m/>
    <m/>
    <m/>
    <m/>
    <m/>
    <m/>
  </r>
  <r>
    <s v="SON"/>
    <d v="2017-12-31T00:00:00"/>
    <s v="USD"/>
    <x v="0"/>
    <s v="FY"/>
    <x v="4446"/>
    <n v="-4077998000"/>
    <n v="450828000"/>
    <n v="-507824000"/>
    <n v="217625000"/>
    <n v="668453000"/>
    <m/>
    <m/>
    <m/>
    <m/>
    <m/>
    <m/>
    <m/>
    <m/>
    <m/>
    <m/>
    <m/>
    <m/>
    <m/>
    <m/>
    <m/>
    <m/>
  </r>
  <r>
    <s v="SON"/>
    <d v="2018-12-31T00:00:00"/>
    <s v="USD"/>
    <x v="1"/>
    <s v="FY"/>
    <x v="4447"/>
    <n v="-4349932000"/>
    <n v="477700000"/>
    <n v="-563306000"/>
    <n v="236245000"/>
    <n v="713945000"/>
    <m/>
    <m/>
    <m/>
    <m/>
    <m/>
    <m/>
    <m/>
    <m/>
    <m/>
    <m/>
    <m/>
    <m/>
    <m/>
    <m/>
    <m/>
    <m/>
  </r>
  <r>
    <s v="SON"/>
    <d v="2019-12-31T00:00:00"/>
    <s v="USD"/>
    <x v="2"/>
    <s v="FY"/>
    <x v="4448"/>
    <n v="-4316378000"/>
    <n v="526962000"/>
    <n v="-530867000"/>
    <n v="239140000"/>
    <n v="766102000"/>
    <s v="US"/>
    <s v="SON US"/>
    <n v="23576"/>
    <s v="Sonoco Products Company"/>
    <n v="2019"/>
    <s v="2019-08-02T20:24:03Z"/>
    <s v="United States of America"/>
    <m/>
    <s v=" Investor, Supply Chain"/>
    <s v=" Other containers &amp; packaging, Paper packaging, Paper products, Plastic products"/>
    <s v=" Light manufacturing, Paper products &amp; packaging, Plastic product manufacturing"/>
    <s v=" Manufacturing"/>
    <s v="Plastic products"/>
    <s v="Plastic product manufacturing"/>
    <s v="Manufacturing"/>
    <s v="General"/>
  </r>
  <r>
    <s v="SONC"/>
    <d v="2017-08-31T00:00:00"/>
    <s v="USD"/>
    <x v="0"/>
    <s v="FY"/>
    <x v="4449"/>
    <n v="-249911000"/>
    <n v="124415000"/>
    <n v="-102941000"/>
    <n v="39248000"/>
    <n v="163663000"/>
    <m/>
    <m/>
    <m/>
    <m/>
    <m/>
    <m/>
    <m/>
    <m/>
    <m/>
    <m/>
    <m/>
    <m/>
    <m/>
    <m/>
    <m/>
    <m/>
  </r>
  <r>
    <s v="SONC"/>
    <d v="2018-08-31T00:00:00"/>
    <s v="USD"/>
    <x v="1"/>
    <s v="FY"/>
    <x v="4450"/>
    <n v="-203177000"/>
    <n v="107067000"/>
    <n v="-113346000"/>
    <n v="38355000"/>
    <n v="145422000"/>
    <m/>
    <m/>
    <m/>
    <m/>
    <m/>
    <m/>
    <m/>
    <m/>
    <m/>
    <m/>
    <m/>
    <m/>
    <m/>
    <m/>
    <m/>
    <m/>
  </r>
  <r>
    <s v="SONO"/>
    <d v="2017-09-30T00:00:00"/>
    <s v="USD"/>
    <x v="0"/>
    <s v="FY"/>
    <x v="4451"/>
    <n v="-536461000"/>
    <n v="-15609000"/>
    <n v="-471674000"/>
    <n v="35014000"/>
    <n v="19405000"/>
    <m/>
    <m/>
    <m/>
    <m/>
    <m/>
    <m/>
    <m/>
    <m/>
    <m/>
    <m/>
    <m/>
    <m/>
    <m/>
    <m/>
    <m/>
    <m/>
  </r>
  <r>
    <s v="SONO"/>
    <d v="2018-09-30T00:00:00"/>
    <s v="USD"/>
    <x v="1"/>
    <s v="FY"/>
    <x v="4452"/>
    <n v="-647700000"/>
    <n v="-8875000"/>
    <n v="-498183000"/>
    <n v="39358000"/>
    <n v="30483000"/>
    <m/>
    <m/>
    <m/>
    <m/>
    <m/>
    <m/>
    <m/>
    <m/>
    <m/>
    <m/>
    <m/>
    <m/>
    <m/>
    <m/>
    <m/>
    <m/>
  </r>
  <r>
    <s v="SONO"/>
    <d v="2019-09-30T00:00:00"/>
    <s v="USD"/>
    <x v="2"/>
    <s v="FY"/>
    <x v="4453"/>
    <n v="-733480000"/>
    <n v="5699000"/>
    <n v="-521644000"/>
    <n v="36415000"/>
    <n v="42114000"/>
    <m/>
    <m/>
    <m/>
    <m/>
    <m/>
    <m/>
    <m/>
    <m/>
    <m/>
    <m/>
    <m/>
    <m/>
    <m/>
    <m/>
    <m/>
    <m/>
  </r>
  <r>
    <s v="SONS"/>
    <d v="2017-12-31T00:00:00"/>
    <s v="USD"/>
    <x v="0"/>
    <s v="FY"/>
    <x v="4454"/>
    <n v="-128446000"/>
    <n v="-31030000"/>
    <n v="-232526000"/>
    <n v="25598000"/>
    <n v="-5432000"/>
    <m/>
    <m/>
    <m/>
    <m/>
    <m/>
    <m/>
    <m/>
    <m/>
    <m/>
    <m/>
    <m/>
    <m/>
    <m/>
    <m/>
    <m/>
    <m/>
  </r>
  <r>
    <s v="SONS"/>
    <d v="2018-12-31T00:00:00"/>
    <s v="USD"/>
    <x v="1"/>
    <s v="FY"/>
    <x v="4455"/>
    <n v="-269573000"/>
    <n v="-31442000"/>
    <n v="-339774000"/>
    <n v="60923000"/>
    <n v="29481000"/>
    <m/>
    <m/>
    <m/>
    <m/>
    <m/>
    <m/>
    <m/>
    <m/>
    <m/>
    <m/>
    <m/>
    <m/>
    <m/>
    <m/>
    <m/>
    <m/>
  </r>
  <r>
    <s v="SONS"/>
    <d v="2019-12-31T00:00:00"/>
    <s v="USD"/>
    <x v="2"/>
    <s v="FY"/>
    <x v="4456"/>
    <n v="-246027000"/>
    <n v="4192000"/>
    <n v="-312892000"/>
    <n v="61174000"/>
    <n v="65366000"/>
    <m/>
    <m/>
    <m/>
    <m/>
    <m/>
    <m/>
    <m/>
    <m/>
    <m/>
    <m/>
    <m/>
    <m/>
    <m/>
    <m/>
    <m/>
    <m/>
  </r>
  <r>
    <s v="SORL"/>
    <d v="2017-12-31T00:00:00"/>
    <s v="USD"/>
    <x v="0"/>
    <s v="FY"/>
    <x v="4457"/>
    <n v="-286336367"/>
    <n v="35130562"/>
    <n v="-69055640"/>
    <n v="9259516"/>
    <n v="44390078"/>
    <m/>
    <m/>
    <m/>
    <m/>
    <m/>
    <m/>
    <m/>
    <m/>
    <m/>
    <m/>
    <m/>
    <m/>
    <m/>
    <m/>
    <m/>
    <m/>
  </r>
  <r>
    <s v="SORL"/>
    <d v="2018-12-31T00:00:00"/>
    <s v="USD"/>
    <x v="1"/>
    <s v="FY"/>
    <x v="4458"/>
    <n v="-345534015"/>
    <n v="34173841"/>
    <n v="-88342050"/>
    <n v="11838692"/>
    <n v="46012533"/>
    <m/>
    <m/>
    <m/>
    <m/>
    <m/>
    <m/>
    <m/>
    <m/>
    <m/>
    <m/>
    <m/>
    <m/>
    <m/>
    <m/>
    <m/>
    <m/>
  </r>
  <r>
    <s v="SORL"/>
    <d v="2019-12-31T00:00:00"/>
    <s v="USD"/>
    <x v="2"/>
    <s v="FY"/>
    <x v="4459"/>
    <n v="-400042610"/>
    <n v="33940651"/>
    <n v="-106205218"/>
    <n v="14487918"/>
    <n v="48428569"/>
    <m/>
    <m/>
    <m/>
    <m/>
    <m/>
    <m/>
    <m/>
    <m/>
    <m/>
    <m/>
    <m/>
    <m/>
    <m/>
    <m/>
    <m/>
    <m/>
  </r>
  <r>
    <s v="SOTK"/>
    <d v="2018-02-28T00:00:00"/>
    <s v="USD"/>
    <x v="0"/>
    <s v="FY"/>
    <x v="4460"/>
    <n v="-5711951"/>
    <n v="381617"/>
    <n v="-4914876"/>
    <n v="399526"/>
    <n v="781143"/>
    <m/>
    <m/>
    <m/>
    <m/>
    <m/>
    <m/>
    <m/>
    <m/>
    <m/>
    <m/>
    <m/>
    <m/>
    <m/>
    <m/>
    <m/>
    <m/>
  </r>
  <r>
    <s v="SOTK"/>
    <d v="2019-02-28T00:00:00"/>
    <s v="USD"/>
    <x v="1"/>
    <s v="FY"/>
    <x v="4461"/>
    <n v="-6361353"/>
    <n v="82487"/>
    <n v="-5165759"/>
    <n v="332147"/>
    <n v="414634"/>
    <m/>
    <m/>
    <m/>
    <m/>
    <m/>
    <m/>
    <m/>
    <m/>
    <m/>
    <m/>
    <m/>
    <m/>
    <m/>
    <m/>
    <m/>
    <m/>
  </r>
  <r>
    <s v="SOTK"/>
    <d v="2020-02-29T00:00:00"/>
    <s v="USD"/>
    <x v="2"/>
    <s v="FY"/>
    <x v="4462"/>
    <n v="-8041378"/>
    <n v="1115492"/>
    <n v="-6197749"/>
    <n v="406731"/>
    <n v="1522223"/>
    <m/>
    <m/>
    <m/>
    <m/>
    <m/>
    <m/>
    <m/>
    <m/>
    <m/>
    <m/>
    <m/>
    <m/>
    <m/>
    <m/>
    <m/>
    <m/>
  </r>
  <r>
    <s v="SPB"/>
    <d v="2017-09-30T00:00:00"/>
    <s v="USD"/>
    <x v="0"/>
    <s v="FY"/>
    <x v="4463"/>
    <n v="-3132600000"/>
    <n v="642800000"/>
    <n v="-1232000000"/>
    <n v="198700000"/>
    <n v="841500000"/>
    <m/>
    <m/>
    <m/>
    <m/>
    <m/>
    <m/>
    <m/>
    <m/>
    <m/>
    <m/>
    <m/>
    <m/>
    <m/>
    <m/>
    <m/>
    <m/>
  </r>
  <r>
    <s v="SPG"/>
    <d v="2017-12-31T00:00:00"/>
    <s v="USD"/>
    <x v="0"/>
    <s v="FY"/>
    <x v="4464"/>
    <n v="-980080000"/>
    <n v="2802340000"/>
    <n v="-1756220000"/>
    <n v="1357351000"/>
    <n v="4159691000"/>
    <m/>
    <m/>
    <m/>
    <m/>
    <m/>
    <m/>
    <m/>
    <m/>
    <m/>
    <m/>
    <m/>
    <m/>
    <m/>
    <m/>
    <m/>
    <m/>
  </r>
  <r>
    <s v="SPG"/>
    <d v="2018-12-31T00:00:00"/>
    <s v="USD"/>
    <x v="1"/>
    <s v="FY"/>
    <x v="4465"/>
    <n v="-1007964000"/>
    <n v="2911087000"/>
    <n v="-1738868000"/>
    <n v="1349776000"/>
    <n v="4260863000"/>
    <s v="US"/>
    <s v="SPG US"/>
    <n v="17069"/>
    <s v="Simon Property Group"/>
    <n v="2018"/>
    <s v="2018-08-15T00:00:00Z"/>
    <s v="United States of America"/>
    <m/>
    <s v=" Investor, Supply Chain"/>
    <s v=" REIT"/>
    <s v=" Financial services"/>
    <s v=" Services"/>
    <s v="REIT"/>
    <s v="Financial services"/>
    <s v="Services"/>
    <s v="General"/>
  </r>
  <r>
    <s v="SPG"/>
    <d v="2019-12-31T00:00:00"/>
    <s v="USD"/>
    <x v="2"/>
    <s v="FY"/>
    <x v="4466"/>
    <n v="-1021644000"/>
    <n v="2907831000"/>
    <n v="-1825714000"/>
    <n v="1394172000"/>
    <n v="4302003000"/>
    <s v="US"/>
    <s v="SPG US"/>
    <n v="17069"/>
    <s v="Simon Property Group"/>
    <n v="2019"/>
    <s v="2019-07-31T15:24:21Z"/>
    <s v="United States of America"/>
    <m/>
    <s v=" Investor, Supply Chain"/>
    <s v=" REIT"/>
    <s v=" Financial services"/>
    <s v=" Services"/>
    <s v="REIT"/>
    <s v="Financial services"/>
    <s v="Services"/>
    <s v="General"/>
  </r>
  <r>
    <s v="SPH"/>
    <d v="2017-09-30T00:00:00"/>
    <s v="USD"/>
    <x v="0"/>
    <s v="FY"/>
    <x v="4467"/>
    <n v="-476661000"/>
    <n v="128595000"/>
    <n v="-582630000"/>
    <n v="127938000"/>
    <n v="256533000"/>
    <m/>
    <m/>
    <m/>
    <m/>
    <m/>
    <m/>
    <m/>
    <m/>
    <m/>
    <m/>
    <m/>
    <m/>
    <m/>
    <m/>
    <m/>
    <m/>
  </r>
  <r>
    <s v="SPH"/>
    <d v="2018-09-30T00:00:00"/>
    <s v="USD"/>
    <x v="1"/>
    <s v="FY"/>
    <x v="4468"/>
    <n v="-592630000"/>
    <n v="162826000"/>
    <n v="-588957000"/>
    <n v="125222000"/>
    <n v="288048000"/>
    <m/>
    <m/>
    <m/>
    <m/>
    <m/>
    <m/>
    <m/>
    <m/>
    <m/>
    <m/>
    <m/>
    <m/>
    <m/>
    <m/>
    <m/>
    <m/>
  </r>
  <r>
    <s v="SPH"/>
    <d v="2019-09-30T00:00:00"/>
    <s v="USD"/>
    <x v="2"/>
    <s v="FY"/>
    <x v="4469"/>
    <n v="-521988000"/>
    <n v="150854000"/>
    <n v="-594863000"/>
    <n v="120872000"/>
    <n v="271726000"/>
    <m/>
    <m/>
    <m/>
    <m/>
    <m/>
    <m/>
    <m/>
    <m/>
    <m/>
    <m/>
    <m/>
    <m/>
    <m/>
    <m/>
    <m/>
    <m/>
  </r>
  <r>
    <s v="SPLK"/>
    <d v="2018-01-31T00:00:00"/>
    <s v="USD"/>
    <x v="0"/>
    <s v="FY"/>
    <x v="4470"/>
    <n v="-256409000"/>
    <n v="-254295000"/>
    <n v="-1268674000"/>
    <n v="40941000"/>
    <n v="-213354000"/>
    <m/>
    <m/>
    <m/>
    <m/>
    <m/>
    <m/>
    <m/>
    <m/>
    <m/>
    <m/>
    <m/>
    <m/>
    <m/>
    <m/>
    <m/>
    <m/>
  </r>
  <r>
    <s v="SPLK"/>
    <d v="2019-01-31T00:00:00"/>
    <s v="USD"/>
    <x v="1"/>
    <s v="FY"/>
    <x v="4471"/>
    <n v="-344676000"/>
    <n v="-251173000"/>
    <n v="-1709507000"/>
    <n v="52430000"/>
    <n v="-198743000"/>
    <m/>
    <m/>
    <m/>
    <m/>
    <m/>
    <m/>
    <m/>
    <m/>
    <m/>
    <m/>
    <m/>
    <m/>
    <m/>
    <m/>
    <m/>
    <m/>
  </r>
  <r>
    <s v="SPLK"/>
    <d v="2020-01-31T00:00:00"/>
    <s v="USD"/>
    <x v="2"/>
    <s v="FY"/>
    <x v="4472"/>
    <n v="-429788000"/>
    <n v="-287137000"/>
    <n v="-2216275000"/>
    <n v="67661000"/>
    <n v="-219476000"/>
    <m/>
    <m/>
    <m/>
    <m/>
    <m/>
    <m/>
    <m/>
    <m/>
    <m/>
    <m/>
    <m/>
    <m/>
    <m/>
    <m/>
    <m/>
    <m/>
  </r>
  <r>
    <s v="SPLS"/>
    <d v="2017-12-31T00:00:00"/>
    <s v="USD"/>
    <x v="0"/>
    <s v="FY"/>
    <x v="4473"/>
    <n v="-13489000000"/>
    <n v="862000000"/>
    <n v="-3896000000"/>
    <n v="436000000"/>
    <n v="1298000000"/>
    <m/>
    <m/>
    <m/>
    <m/>
    <m/>
    <m/>
    <m/>
    <m/>
    <m/>
    <m/>
    <m/>
    <m/>
    <m/>
    <m/>
    <m/>
    <m/>
  </r>
  <r>
    <s v="SPNE"/>
    <d v="2017-12-31T00:00:00"/>
    <s v="USD"/>
    <x v="0"/>
    <s v="FY"/>
    <x v="4474"/>
    <n v="-51826000"/>
    <n v="-32663000"/>
    <n v="-112651000"/>
    <n v="10871000"/>
    <n v="-21792000"/>
    <m/>
    <m/>
    <m/>
    <m/>
    <m/>
    <m/>
    <m/>
    <m/>
    <m/>
    <m/>
    <m/>
    <m/>
    <m/>
    <m/>
    <m/>
    <m/>
  </r>
  <r>
    <s v="SPNE"/>
    <d v="2018-12-31T00:00:00"/>
    <s v="USD"/>
    <x v="1"/>
    <s v="FY"/>
    <x v="4475"/>
    <n v="-55969000"/>
    <n v="-33139000"/>
    <n v="-120613000"/>
    <n v="10695000"/>
    <n v="-22444000"/>
    <m/>
    <m/>
    <m/>
    <m/>
    <m/>
    <m/>
    <m/>
    <m/>
    <m/>
    <m/>
    <m/>
    <m/>
    <m/>
    <m/>
    <m/>
    <m/>
  </r>
  <r>
    <s v="SPNE"/>
    <d v="2019-12-31T00:00:00"/>
    <s v="USD"/>
    <x v="2"/>
    <s v="FY"/>
    <x v="4476"/>
    <n v="-57979000"/>
    <n v="-39222000"/>
    <n v="-140326000"/>
    <n v="10347000"/>
    <n v="-28875000"/>
    <m/>
    <m/>
    <m/>
    <m/>
    <m/>
    <m/>
    <m/>
    <m/>
    <m/>
    <m/>
    <m/>
    <m/>
    <m/>
    <m/>
    <m/>
    <m/>
  </r>
  <r>
    <s v="SPOK"/>
    <d v="2017-12-31T00:00:00"/>
    <s v="USD"/>
    <x v="0"/>
    <s v="FY"/>
    <x v="4477"/>
    <n v="-28418000"/>
    <n v="10706000"/>
    <n v="-132051000"/>
    <n v="11624000"/>
    <n v="22330000"/>
    <m/>
    <m/>
    <m/>
    <m/>
    <m/>
    <m/>
    <m/>
    <m/>
    <m/>
    <m/>
    <m/>
    <m/>
    <m/>
    <m/>
    <m/>
    <m/>
  </r>
  <r>
    <s v="SPOK"/>
    <d v="2018-12-31T00:00:00"/>
    <s v="USD"/>
    <x v="1"/>
    <s v="FY"/>
    <x v="4478"/>
    <n v="-32408000"/>
    <n v="-3173000"/>
    <n v="-140239000"/>
    <n v="10769000"/>
    <n v="7596000"/>
    <m/>
    <m/>
    <m/>
    <m/>
    <m/>
    <m/>
    <m/>
    <m/>
    <m/>
    <m/>
    <m/>
    <m/>
    <m/>
    <m/>
    <m/>
    <m/>
  </r>
  <r>
    <s v="SPOK"/>
    <d v="2019-12-31T00:00:00"/>
    <s v="USD"/>
    <x v="2"/>
    <s v="FY"/>
    <x v="4479"/>
    <n v="-30072000"/>
    <n v="-6960000"/>
    <n v="-137177000"/>
    <n v="9249000"/>
    <n v="2289000"/>
    <m/>
    <m/>
    <m/>
    <m/>
    <m/>
    <m/>
    <m/>
    <m/>
    <m/>
    <m/>
    <m/>
    <m/>
    <m/>
    <m/>
    <m/>
    <m/>
  </r>
  <r>
    <s v="SPPI"/>
    <d v="2017-12-31T00:00:00"/>
    <s v="USD"/>
    <x v="0"/>
    <s v="FY"/>
    <x v="4480"/>
    <n v="-47218000"/>
    <n v="-96660000"/>
    <n v="-177809000"/>
    <n v="27972000"/>
    <n v="-68688000"/>
    <m/>
    <m/>
    <m/>
    <m/>
    <m/>
    <m/>
    <m/>
    <m/>
    <m/>
    <m/>
    <m/>
    <m/>
    <m/>
    <m/>
    <m/>
    <m/>
  </r>
  <r>
    <s v="SPPI"/>
    <d v="2018-12-31T00:00:00"/>
    <s v="USD"/>
    <x v="1"/>
    <s v="FY"/>
    <x v="4481"/>
    <n v="-26756000"/>
    <n v="-131177000"/>
    <n v="-213754000"/>
    <n v="28409000"/>
    <n v="-102768000"/>
    <m/>
    <m/>
    <m/>
    <m/>
    <m/>
    <m/>
    <m/>
    <m/>
    <m/>
    <m/>
    <m/>
    <m/>
    <m/>
    <m/>
    <m/>
    <m/>
  </r>
  <r>
    <s v="SPPI"/>
    <d v="2019-12-31T00:00:00"/>
    <s v="USD"/>
    <x v="2"/>
    <s v="FY"/>
    <x v="34"/>
    <m/>
    <n v="-140698000"/>
    <n v="-140698000"/>
    <n v="1620000"/>
    <n v="-139078000"/>
    <m/>
    <m/>
    <m/>
    <m/>
    <m/>
    <m/>
    <m/>
    <m/>
    <m/>
    <m/>
    <m/>
    <m/>
    <m/>
    <m/>
    <m/>
    <m/>
  </r>
  <r>
    <s v="SPRT"/>
    <d v="2017-12-31T00:00:00"/>
    <s v="USD"/>
    <x v="0"/>
    <s v="FY"/>
    <x v="3152"/>
    <n v="-47388000"/>
    <n v="-1437000"/>
    <n v="-14170000"/>
    <n v="644000"/>
    <n v="-793000"/>
    <m/>
    <m/>
    <m/>
    <m/>
    <m/>
    <m/>
    <m/>
    <m/>
    <m/>
    <m/>
    <m/>
    <m/>
    <m/>
    <m/>
    <m/>
    <m/>
  </r>
  <r>
    <s v="SPRT"/>
    <d v="2018-12-31T00:00:00"/>
    <s v="USD"/>
    <x v="1"/>
    <s v="FY"/>
    <x v="4482"/>
    <n v="-57604000"/>
    <n v="-10066000"/>
    <n v="-22011000"/>
    <n v="638000"/>
    <n v="-9428000"/>
    <m/>
    <m/>
    <m/>
    <m/>
    <m/>
    <m/>
    <m/>
    <m/>
    <m/>
    <m/>
    <m/>
    <m/>
    <m/>
    <m/>
    <m/>
    <m/>
  </r>
  <r>
    <s v="SPRT"/>
    <d v="2019-12-31T00:00:00"/>
    <s v="USD"/>
    <x v="2"/>
    <s v="FY"/>
    <x v="4483"/>
    <n v="-46865000"/>
    <n v="2951000"/>
    <n v="-13517000"/>
    <n v="294000"/>
    <n v="3245000"/>
    <m/>
    <m/>
    <m/>
    <m/>
    <m/>
    <m/>
    <m/>
    <m/>
    <m/>
    <m/>
    <m/>
    <m/>
    <m/>
    <m/>
    <m/>
    <m/>
  </r>
  <r>
    <s v="SPXC"/>
    <d v="2017-12-31T00:00:00"/>
    <s v="USD"/>
    <x v="0"/>
    <s v="FY"/>
    <x v="4484"/>
    <n v="-1095600000"/>
    <n v="52400000"/>
    <n v="-277800000"/>
    <n v="25200000"/>
    <n v="77600000"/>
    <m/>
    <m/>
    <m/>
    <m/>
    <m/>
    <m/>
    <m/>
    <m/>
    <m/>
    <m/>
    <m/>
    <m/>
    <m/>
    <m/>
    <m/>
    <m/>
  </r>
  <r>
    <s v="SPXC"/>
    <d v="2018-12-31T00:00:00"/>
    <s v="USD"/>
    <x v="1"/>
    <s v="FY"/>
    <x v="4485"/>
    <n v="-1127900000"/>
    <n v="113900000"/>
    <n v="-296800000"/>
    <n v="29200000"/>
    <n v="143100000"/>
    <m/>
    <m/>
    <m/>
    <m/>
    <m/>
    <m/>
    <m/>
    <m/>
    <m/>
    <m/>
    <m/>
    <m/>
    <m/>
    <m/>
    <m/>
    <m/>
  </r>
  <r>
    <s v="SPXC"/>
    <d v="2019-12-31T00:00:00"/>
    <s v="USD"/>
    <x v="2"/>
    <s v="FY"/>
    <x v="4486"/>
    <n v="-1084300000"/>
    <n v="111900000"/>
    <n v="-329200000"/>
    <n v="34500000"/>
    <n v="146400000"/>
    <m/>
    <m/>
    <m/>
    <m/>
    <m/>
    <m/>
    <m/>
    <m/>
    <m/>
    <m/>
    <m/>
    <m/>
    <m/>
    <m/>
    <m/>
    <m/>
  </r>
  <r>
    <s v="SPXF"/>
    <d v="2017-12-31T00:00:00"/>
    <s v="USD"/>
    <x v="0"/>
    <s v="FY"/>
    <x v="4487"/>
    <n v="-1335100000"/>
    <n v="138400000"/>
    <n v="-478000000"/>
    <n v="61200000"/>
    <n v="199600000"/>
    <m/>
    <m/>
    <m/>
    <m/>
    <m/>
    <m/>
    <m/>
    <m/>
    <m/>
    <m/>
    <m/>
    <m/>
    <m/>
    <m/>
    <m/>
    <m/>
  </r>
  <r>
    <s v="SPXF"/>
    <d v="2018-12-31T00:00:00"/>
    <s v="USD"/>
    <x v="1"/>
    <s v="FY"/>
    <x v="4488"/>
    <n v="-1433700000"/>
    <n v="191400000"/>
    <n v="-465000000"/>
    <n v="58700000"/>
    <n v="250100000"/>
    <m/>
    <m/>
    <m/>
    <m/>
    <m/>
    <m/>
    <m/>
    <m/>
    <m/>
    <m/>
    <m/>
    <m/>
    <m/>
    <m/>
    <m/>
    <m/>
  </r>
  <r>
    <s v="SPXF"/>
    <d v="2019-12-31T00:00:00"/>
    <s v="USD"/>
    <x v="2"/>
    <s v="FY"/>
    <x v="4489"/>
    <n v="-986200000"/>
    <n v="136200000"/>
    <n v="-384200000"/>
    <n v="38300000"/>
    <n v="174500000"/>
    <m/>
    <m/>
    <m/>
    <m/>
    <m/>
    <m/>
    <m/>
    <m/>
    <m/>
    <m/>
    <m/>
    <m/>
    <m/>
    <m/>
    <m/>
    <m/>
  </r>
  <r>
    <s v="SQ"/>
    <d v="2017-12-31T00:00:00"/>
    <s v="USD"/>
    <x v="0"/>
    <s v="FY"/>
    <x v="4490"/>
    <n v="-1374947000"/>
    <n v="12812000"/>
    <n v="-826494000"/>
    <n v="37279000"/>
    <n v="50091000"/>
    <m/>
    <m/>
    <m/>
    <m/>
    <m/>
    <m/>
    <m/>
    <m/>
    <m/>
    <m/>
    <m/>
    <m/>
    <m/>
    <m/>
    <m/>
    <m/>
  </r>
  <r>
    <s v="SQ"/>
    <d v="2018-12-31T00:00:00"/>
    <s v="USD"/>
    <x v="1"/>
    <s v="FY"/>
    <x v="4491"/>
    <n v="-1994477000"/>
    <n v="51463000"/>
    <n v="-1252237000"/>
    <n v="60961000"/>
    <n v="112424000"/>
    <m/>
    <m/>
    <m/>
    <m/>
    <m/>
    <m/>
    <m/>
    <m/>
    <m/>
    <m/>
    <m/>
    <m/>
    <m/>
    <m/>
    <m/>
    <m/>
  </r>
  <r>
    <s v="SQ"/>
    <d v="2019-12-31T00:00:00"/>
    <s v="USD"/>
    <x v="2"/>
    <s v="FY"/>
    <x v="4492"/>
    <n v="-2823815000"/>
    <n v="153516000"/>
    <n v="-1736169000"/>
    <n v="75598000"/>
    <n v="229114000"/>
    <m/>
    <m/>
    <m/>
    <m/>
    <m/>
    <m/>
    <m/>
    <m/>
    <m/>
    <m/>
    <m/>
    <m/>
    <m/>
    <m/>
    <m/>
    <m/>
  </r>
  <r>
    <s v="SQBG"/>
    <d v="2017-12-31T00:00:00"/>
    <s v="USD"/>
    <x v="0"/>
    <s v="FY"/>
    <x v="4493"/>
    <m/>
    <n v="-252607000"/>
    <n v="-420071000"/>
    <n v="4788000"/>
    <n v="-247819000"/>
    <m/>
    <m/>
    <m/>
    <m/>
    <m/>
    <m/>
    <m/>
    <m/>
    <m/>
    <m/>
    <m/>
    <m/>
    <m/>
    <m/>
    <m/>
    <m/>
  </r>
  <r>
    <s v="SQBG"/>
    <d v="2018-12-31T00:00:00"/>
    <s v="USD"/>
    <x v="1"/>
    <s v="FY"/>
    <x v="4494"/>
    <m/>
    <n v="57173000"/>
    <n v="-112783000"/>
    <n v="3366000"/>
    <n v="60539000"/>
    <m/>
    <m/>
    <m/>
    <m/>
    <m/>
    <m/>
    <m/>
    <m/>
    <m/>
    <m/>
    <m/>
    <m/>
    <m/>
    <m/>
    <m/>
    <m/>
  </r>
  <r>
    <s v="SQBG"/>
    <d v="2019-12-31T00:00:00"/>
    <s v="USD"/>
    <x v="2"/>
    <s v="FY"/>
    <x v="4495"/>
    <m/>
    <n v="6796000"/>
    <n v="-94780000"/>
    <n v="4923000"/>
    <n v="11719000"/>
    <m/>
    <m/>
    <m/>
    <m/>
    <m/>
    <m/>
    <m/>
    <m/>
    <m/>
    <m/>
    <m/>
    <m/>
    <m/>
    <m/>
    <m/>
    <m/>
  </r>
  <r>
    <s v="SRCL"/>
    <d v="2017-12-31T00:00:00"/>
    <s v="USD"/>
    <x v="0"/>
    <s v="FY"/>
    <x v="4496"/>
    <n v="-2118200000"/>
    <n v="-7600000"/>
    <n v="-1470100000"/>
    <n v="249500000"/>
    <n v="241900000"/>
    <m/>
    <m/>
    <m/>
    <m/>
    <m/>
    <m/>
    <m/>
    <m/>
    <m/>
    <m/>
    <m/>
    <m/>
    <m/>
    <m/>
    <m/>
    <m/>
  </r>
  <r>
    <s v="SRCL"/>
    <d v="2018-12-31T00:00:00"/>
    <s v="USD"/>
    <x v="1"/>
    <s v="FY"/>
    <x v="4497"/>
    <n v="-2109900000"/>
    <n v="197600000"/>
    <n v="-1178400000"/>
    <n v="255900000"/>
    <n v="453500000"/>
    <m/>
    <m/>
    <m/>
    <m/>
    <m/>
    <m/>
    <m/>
    <m/>
    <m/>
    <m/>
    <m/>
    <m/>
    <m/>
    <m/>
    <m/>
    <m/>
  </r>
  <r>
    <s v="SRCL"/>
    <d v="2019-12-31T00:00:00"/>
    <s v="USD"/>
    <x v="2"/>
    <s v="FY"/>
    <x v="4498"/>
    <n v="-2134400000"/>
    <n v="119400000"/>
    <n v="-1055100000"/>
    <n v="272800000"/>
    <n v="392200000"/>
    <m/>
    <m/>
    <m/>
    <m/>
    <m/>
    <m/>
    <m/>
    <m/>
    <m/>
    <m/>
    <m/>
    <m/>
    <m/>
    <m/>
    <m/>
    <m/>
  </r>
  <r>
    <s v="SRDX"/>
    <d v="2017-09-30T00:00:00"/>
    <s v="USD"/>
    <x v="0"/>
    <s v="FY"/>
    <x v="4499"/>
    <n v="-11422000"/>
    <n v="9395000"/>
    <n v="-52295000"/>
    <n v="5555000"/>
    <n v="14950000"/>
    <m/>
    <m/>
    <m/>
    <m/>
    <m/>
    <m/>
    <m/>
    <m/>
    <m/>
    <m/>
    <m/>
    <m/>
    <m/>
    <m/>
    <m/>
    <m/>
  </r>
  <r>
    <s v="SRDX"/>
    <d v="2018-09-30T00:00:00"/>
    <s v="USD"/>
    <x v="1"/>
    <s v="FY"/>
    <x v="4500"/>
    <n v="-13997000"/>
    <n v="2255000"/>
    <n v="-65084000"/>
    <n v="6431000"/>
    <n v="8686000"/>
    <m/>
    <m/>
    <m/>
    <m/>
    <m/>
    <m/>
    <m/>
    <m/>
    <m/>
    <m/>
    <m/>
    <m/>
    <m/>
    <m/>
    <m/>
    <m/>
  </r>
  <r>
    <s v="SRDX"/>
    <d v="2019-09-30T00:00:00"/>
    <s v="USD"/>
    <x v="2"/>
    <s v="FY"/>
    <x v="4501"/>
    <n v="-13639000"/>
    <n v="9603000"/>
    <n v="-76835000"/>
    <n v="7312000"/>
    <n v="16915000"/>
    <m/>
    <m/>
    <m/>
    <m/>
    <m/>
    <m/>
    <m/>
    <m/>
    <m/>
    <m/>
    <m/>
    <m/>
    <m/>
    <m/>
    <m/>
    <m/>
  </r>
  <r>
    <s v="SRE"/>
    <d v="2017-12-31T00:00:00"/>
    <s v="USD"/>
    <x v="0"/>
    <s v="FY"/>
    <x v="4502"/>
    <n v="-3834000000"/>
    <n v="2330000000"/>
    <n v="-5043000000"/>
    <n v="1490000000"/>
    <n v="3820000000"/>
    <m/>
    <m/>
    <m/>
    <m/>
    <m/>
    <m/>
    <m/>
    <m/>
    <m/>
    <m/>
    <m/>
    <m/>
    <m/>
    <m/>
    <m/>
    <m/>
  </r>
  <r>
    <s v="SRE"/>
    <d v="2018-12-31T00:00:00"/>
    <s v="USD"/>
    <x v="1"/>
    <s v="FY"/>
    <x v="4503"/>
    <n v="-3964000000"/>
    <n v="2393000000"/>
    <n v="-5330000000"/>
    <n v="1549000000"/>
    <n v="3942000000"/>
    <s v="US"/>
    <s v="SRE US"/>
    <n v="16652"/>
    <s v="Sempra Energy"/>
    <n v="2018"/>
    <s v="2018-08-23T00:00:00Z"/>
    <s v="United States of America"/>
    <m/>
    <s v=" Investor, Supply Chain"/>
    <s v=" CCGT generation, Electricity networks, Gas utilities, Oil &amp; gas pipelines &amp; storage, Other renewable generation"/>
    <s v=" Energy utility networks, Oil &amp; gas storage &amp; transportation, Renewable power generation, Thermal power generation"/>
    <s v=" Fossil Fuels, Infrastructure, Power generation"/>
    <s v="Electricity networks"/>
    <s v="Energy utility networks"/>
    <s v="Infrastructure"/>
    <s v="Electric utilities"/>
  </r>
  <r>
    <s v="SRE"/>
    <d v="2019-12-31T00:00:00"/>
    <s v="USD"/>
    <x v="2"/>
    <s v="FY"/>
    <x v="4504"/>
    <n v="-2671000000"/>
    <n v="2627000000"/>
    <n v="-5531000000"/>
    <n v="1569000000"/>
    <n v="4196000000"/>
    <s v="US"/>
    <s v="SRE US"/>
    <n v="16652"/>
    <s v="Sempra Energy"/>
    <n v="2019"/>
    <s v="2019-07-31T23:27:11Z"/>
    <s v="United States of America"/>
    <m/>
    <s v=" Investor"/>
    <s v=" CCGT generation, Electricity networks, Gas utilities, Oil &amp; gas pipelines &amp; storage, Other renewable generation"/>
    <s v=" Energy utility networks, Oil &amp; gas storage &amp; transportation, Renewable power generation, Thermal power generation"/>
    <s v=" Fossil Fuels, Infrastructure, Power generation"/>
    <s v="CCGT generation"/>
    <s v="Thermal power generation"/>
    <s v="Power generation"/>
    <s v="Electric utilities"/>
  </r>
  <r>
    <s v="SRLP"/>
    <d v="2017-12-31T00:00:00"/>
    <s v="USD"/>
    <x v="0"/>
    <s v="FY"/>
    <x v="4505"/>
    <n v="-2602788000"/>
    <n v="64217000"/>
    <n v="-187991000"/>
    <n v="33361000"/>
    <n v="97578000"/>
    <m/>
    <m/>
    <m/>
    <m/>
    <m/>
    <m/>
    <m/>
    <m/>
    <m/>
    <m/>
    <m/>
    <m/>
    <m/>
    <m/>
    <m/>
    <m/>
  </r>
  <r>
    <s v="SRLP"/>
    <d v="2018-12-31T00:00:00"/>
    <s v="USD"/>
    <x v="1"/>
    <s v="FY"/>
    <x v="4506"/>
    <n v="-3445385000"/>
    <n v="122912000"/>
    <n v="-202836000"/>
    <n v="36930000"/>
    <n v="159842000"/>
    <m/>
    <m/>
    <m/>
    <m/>
    <m/>
    <m/>
    <m/>
    <m/>
    <m/>
    <m/>
    <m/>
    <m/>
    <m/>
    <m/>
    <m/>
    <m/>
  </r>
  <r>
    <s v="SRLP"/>
    <d v="2019-12-31T00:00:00"/>
    <s v="USD"/>
    <x v="2"/>
    <s v="FY"/>
    <x v="4507"/>
    <n v="-3228003000"/>
    <n v="77333000"/>
    <n v="-197074000"/>
    <n v="37605000"/>
    <n v="114938000"/>
    <m/>
    <m/>
    <m/>
    <m/>
    <m/>
    <m/>
    <m/>
    <m/>
    <m/>
    <m/>
    <m/>
    <m/>
    <m/>
    <m/>
    <m/>
    <m/>
  </r>
  <r>
    <s v="SRPT"/>
    <d v="2017-12-31T00:00:00"/>
    <s v="USD"/>
    <x v="0"/>
    <s v="FY"/>
    <x v="4508"/>
    <n v="-7353000"/>
    <n v="-143211000"/>
    <n v="-290442000"/>
    <n v="8092000"/>
    <n v="-135119000"/>
    <m/>
    <m/>
    <m/>
    <m/>
    <m/>
    <m/>
    <m/>
    <m/>
    <m/>
    <m/>
    <m/>
    <m/>
    <m/>
    <m/>
    <m/>
    <m/>
  </r>
  <r>
    <s v="SRPT"/>
    <d v="2018-12-31T00:00:00"/>
    <s v="USD"/>
    <x v="1"/>
    <s v="FY"/>
    <x v="4509"/>
    <n v="-34193000"/>
    <n v="-343628000"/>
    <n v="-610469000"/>
    <n v="12245000"/>
    <n v="-331383000"/>
    <m/>
    <m/>
    <m/>
    <m/>
    <m/>
    <m/>
    <m/>
    <m/>
    <m/>
    <m/>
    <m/>
    <m/>
    <m/>
    <m/>
    <m/>
    <m/>
  </r>
  <r>
    <s v="SRPT"/>
    <d v="2019-12-31T00:00:00"/>
    <s v="USD"/>
    <x v="2"/>
    <s v="FY"/>
    <x v="4510"/>
    <n v="-56586000"/>
    <n v="-522323000"/>
    <n v="-846570000"/>
    <n v="30547000"/>
    <n v="-491776000"/>
    <m/>
    <m/>
    <m/>
    <m/>
    <m/>
    <m/>
    <m/>
    <m/>
    <m/>
    <m/>
    <m/>
    <m/>
    <m/>
    <m/>
    <m/>
    <m/>
  </r>
  <r>
    <s v="SRRA"/>
    <d v="2017-12-31T00:00:00"/>
    <s v="USD"/>
    <x v="0"/>
    <s v="FY"/>
    <x v="34"/>
    <m/>
    <n v="-42619000"/>
    <n v="-42619000"/>
    <n v="258000"/>
    <n v="-42361000"/>
    <m/>
    <m/>
    <m/>
    <m/>
    <m/>
    <m/>
    <m/>
    <m/>
    <m/>
    <m/>
    <m/>
    <m/>
    <m/>
    <m/>
    <m/>
    <m/>
  </r>
  <r>
    <s v="SRRA"/>
    <d v="2018-12-31T00:00:00"/>
    <s v="USD"/>
    <x v="1"/>
    <s v="FY"/>
    <x v="34"/>
    <m/>
    <n v="-55417000"/>
    <n v="-55417000"/>
    <n v="111000"/>
    <n v="-55306000"/>
    <m/>
    <m/>
    <m/>
    <m/>
    <m/>
    <m/>
    <m/>
    <m/>
    <m/>
    <m/>
    <m/>
    <m/>
    <m/>
    <m/>
    <m/>
    <m/>
  </r>
  <r>
    <s v="SRRA"/>
    <d v="2019-12-31T00:00:00"/>
    <s v="USD"/>
    <x v="2"/>
    <s v="FY"/>
    <x v="34"/>
    <m/>
    <n v="-66992000"/>
    <n v="-66992000"/>
    <n v="83000"/>
    <n v="-66909000"/>
    <m/>
    <m/>
    <m/>
    <m/>
    <m/>
    <m/>
    <m/>
    <m/>
    <m/>
    <m/>
    <m/>
    <m/>
    <m/>
    <m/>
    <m/>
    <m/>
  </r>
  <r>
    <s v="SSC"/>
    <d v="2017-12-31T00:00:00"/>
    <s v="USD"/>
    <x v="0"/>
    <s v="FY"/>
    <x v="4511"/>
    <n v="-137188353"/>
    <n v="-9565075"/>
    <n v="-16715527"/>
    <n v="306801"/>
    <n v="-9258274"/>
    <m/>
    <m/>
    <m/>
    <m/>
    <m/>
    <m/>
    <m/>
    <m/>
    <m/>
    <m/>
    <m/>
    <m/>
    <m/>
    <m/>
    <m/>
    <m/>
  </r>
  <r>
    <s v="SSI"/>
    <d v="2018-01-31T00:00:00"/>
    <s v="USD"/>
    <x v="0"/>
    <s v="FY"/>
    <x v="4512"/>
    <n v="-1228780000"/>
    <n v="-42711000"/>
    <n v="-406206000"/>
    <n v="67161000"/>
    <n v="24450000"/>
    <m/>
    <m/>
    <m/>
    <m/>
    <m/>
    <m/>
    <m/>
    <m/>
    <m/>
    <m/>
    <m/>
    <m/>
    <m/>
    <m/>
    <m/>
    <m/>
  </r>
  <r>
    <s v="SSI"/>
    <d v="2019-01-31T00:00:00"/>
    <s v="USD"/>
    <x v="1"/>
    <s v="FY"/>
    <x v="4513"/>
    <n v="-1250876000"/>
    <n v="-60568000"/>
    <n v="-451174000"/>
    <n v="58655000"/>
    <n v="-1913000"/>
    <m/>
    <m/>
    <m/>
    <m/>
    <m/>
    <m/>
    <m/>
    <m/>
    <m/>
    <m/>
    <m/>
    <m/>
    <m/>
    <m/>
    <m/>
    <m/>
  </r>
  <r>
    <s v="SSNC"/>
    <d v="2017-12-31T00:00:00"/>
    <s v="USD"/>
    <x v="0"/>
    <s v="FY"/>
    <x v="4514"/>
    <n v="-886425000"/>
    <n v="396913000"/>
    <n v="-391957000"/>
    <n v="237189000"/>
    <n v="634102000"/>
    <m/>
    <m/>
    <m/>
    <m/>
    <m/>
    <m/>
    <m/>
    <m/>
    <m/>
    <m/>
    <m/>
    <m/>
    <m/>
    <m/>
    <m/>
    <m/>
  </r>
  <r>
    <s v="SSNC"/>
    <d v="2018-12-31T00:00:00"/>
    <s v="USD"/>
    <x v="1"/>
    <s v="FY"/>
    <x v="4515"/>
    <n v="-2051100000"/>
    <n v="526900000"/>
    <n v="-843100000"/>
    <n v="518500000"/>
    <n v="1045400000"/>
    <m/>
    <m/>
    <m/>
    <m/>
    <m/>
    <m/>
    <m/>
    <m/>
    <m/>
    <m/>
    <m/>
    <m/>
    <m/>
    <m/>
    <m/>
    <m/>
  </r>
  <r>
    <s v="SSNC"/>
    <d v="2019-12-31T00:00:00"/>
    <s v="USD"/>
    <x v="2"/>
    <s v="FY"/>
    <x v="4516"/>
    <n v="-2611700000"/>
    <n v="914400000"/>
    <n v="-1106800000"/>
    <n v="775200000"/>
    <n v="1689600000"/>
    <m/>
    <m/>
    <m/>
    <m/>
    <m/>
    <m/>
    <m/>
    <m/>
    <m/>
    <m/>
    <m/>
    <m/>
    <m/>
    <m/>
    <m/>
    <m/>
  </r>
  <r>
    <s v="SSNT"/>
    <d v="2017-12-31T00:00:00"/>
    <s v="USD"/>
    <x v="0"/>
    <s v="FY"/>
    <x v="4517"/>
    <n v="-20986588"/>
    <n v="1040946"/>
    <n v="-12824494"/>
    <n v="620296"/>
    <n v="1661242"/>
    <m/>
    <m/>
    <m/>
    <m/>
    <m/>
    <m/>
    <m/>
    <m/>
    <m/>
    <m/>
    <m/>
    <m/>
    <m/>
    <m/>
    <m/>
    <m/>
  </r>
  <r>
    <s v="SSNT"/>
    <d v="2018-12-31T00:00:00"/>
    <s v="USD"/>
    <x v="1"/>
    <s v="FY"/>
    <x v="4518"/>
    <n v="-24079908"/>
    <n v="486065"/>
    <n v="-16434339"/>
    <n v="703085"/>
    <n v="1189150"/>
    <m/>
    <m/>
    <m/>
    <m/>
    <m/>
    <m/>
    <m/>
    <m/>
    <m/>
    <m/>
    <m/>
    <m/>
    <m/>
    <m/>
    <m/>
    <m/>
  </r>
  <r>
    <s v="SSNT"/>
    <d v="2019-12-31T00:00:00"/>
    <s v="USD"/>
    <x v="2"/>
    <s v="FY"/>
    <x v="4519"/>
    <n v="-23824028"/>
    <n v="-1653291"/>
    <n v="-16331745"/>
    <n v="720036"/>
    <n v="-933255"/>
    <m/>
    <m/>
    <m/>
    <m/>
    <m/>
    <m/>
    <m/>
    <m/>
    <m/>
    <m/>
    <m/>
    <m/>
    <m/>
    <m/>
    <m/>
    <m/>
  </r>
  <r>
    <s v="SSP"/>
    <d v="2017-12-31T00:00:00"/>
    <s v="USD"/>
    <x v="0"/>
    <s v="FY"/>
    <x v="4520"/>
    <n v="-367735000"/>
    <n v="38420000"/>
    <n v="-458679000"/>
    <n v="56343000"/>
    <n v="94763000"/>
    <m/>
    <m/>
    <m/>
    <m/>
    <m/>
    <m/>
    <m/>
    <m/>
    <m/>
    <m/>
    <m/>
    <m/>
    <m/>
    <m/>
    <m/>
    <m/>
  </r>
  <r>
    <s v="SSP"/>
    <d v="2018-12-31T00:00:00"/>
    <s v="USD"/>
    <x v="1"/>
    <s v="FY"/>
    <x v="4521"/>
    <n v="-394029000"/>
    <n v="153169000"/>
    <n v="-661227000"/>
    <n v="63987000"/>
    <n v="217156000"/>
    <m/>
    <m/>
    <m/>
    <m/>
    <m/>
    <m/>
    <m/>
    <m/>
    <m/>
    <m/>
    <m/>
    <m/>
    <m/>
    <m/>
    <m/>
    <m/>
  </r>
  <r>
    <s v="SSP"/>
    <d v="2019-12-31T00:00:00"/>
    <s v="USD"/>
    <x v="2"/>
    <s v="FY"/>
    <x v="4522"/>
    <n v="-499022000"/>
    <n v="93519000"/>
    <n v="-831295000"/>
    <n v="86986000"/>
    <n v="180505000"/>
    <m/>
    <m/>
    <m/>
    <m/>
    <m/>
    <m/>
    <m/>
    <m/>
    <m/>
    <m/>
    <m/>
    <m/>
    <m/>
    <m/>
    <m/>
    <m/>
  </r>
  <r>
    <s v="SSTK"/>
    <d v="2017-12-31T00:00:00"/>
    <s v="USD"/>
    <x v="0"/>
    <s v="FY"/>
    <x v="4523"/>
    <n v="-233102000"/>
    <n v="26349000"/>
    <n v="-297660000"/>
    <n v="35490000"/>
    <n v="61839000"/>
    <m/>
    <m/>
    <m/>
    <m/>
    <m/>
    <m/>
    <m/>
    <m/>
    <m/>
    <m/>
    <m/>
    <m/>
    <m/>
    <m/>
    <m/>
    <m/>
  </r>
  <r>
    <s v="SSTK"/>
    <d v="2018-12-31T00:00:00"/>
    <s v="USD"/>
    <x v="1"/>
    <s v="FY"/>
    <x v="4524"/>
    <n v="-267671000"/>
    <n v="32452000"/>
    <n v="-323127000"/>
    <n v="45652000"/>
    <n v="78104000"/>
    <m/>
    <m/>
    <m/>
    <m/>
    <m/>
    <m/>
    <m/>
    <m/>
    <m/>
    <m/>
    <m/>
    <m/>
    <m/>
    <m/>
    <m/>
    <m/>
  </r>
  <r>
    <s v="SSTK"/>
    <d v="2019-12-31T00:00:00"/>
    <s v="USD"/>
    <x v="2"/>
    <s v="FY"/>
    <x v="4525"/>
    <n v="-278176000"/>
    <n v="20155000"/>
    <n v="-352192000"/>
    <n v="49915000"/>
    <n v="70070000"/>
    <m/>
    <m/>
    <m/>
    <m/>
    <m/>
    <m/>
    <m/>
    <m/>
    <m/>
    <m/>
    <m/>
    <m/>
    <m/>
    <m/>
    <m/>
    <m/>
  </r>
  <r>
    <s v="ST"/>
    <d v="2017-12-31T00:00:00"/>
    <s v="USD"/>
    <x v="0"/>
    <s v="FY"/>
    <x v="4526"/>
    <n v="-2141308000"/>
    <n v="571360000"/>
    <n v="-594065000"/>
    <n v="270371000"/>
    <n v="841731000"/>
    <m/>
    <m/>
    <m/>
    <m/>
    <m/>
    <m/>
    <m/>
    <m/>
    <m/>
    <m/>
    <m/>
    <m/>
    <m/>
    <m/>
    <m/>
    <m/>
  </r>
  <r>
    <s v="ST"/>
    <d v="2018-12-31T00:00:00"/>
    <s v="USD"/>
    <x v="1"/>
    <s v="FY"/>
    <x v="4527"/>
    <n v="-2266863000"/>
    <n v="662601000"/>
    <n v="-592163000"/>
    <n v="245340000"/>
    <n v="907941000"/>
    <m/>
    <m/>
    <m/>
    <m/>
    <m/>
    <m/>
    <m/>
    <m/>
    <m/>
    <m/>
    <m/>
    <m/>
    <m/>
    <m/>
    <m/>
    <m/>
  </r>
  <r>
    <s v="ST"/>
    <d v="2019-12-31T00:00:00"/>
    <s v="USD"/>
    <x v="2"/>
    <s v="FY"/>
    <x v="4528"/>
    <n v="-2267433000"/>
    <n v="610445000"/>
    <n v="-572753000"/>
    <n v="258748000"/>
    <n v="869193000"/>
    <m/>
    <m/>
    <m/>
    <m/>
    <m/>
    <m/>
    <m/>
    <m/>
    <m/>
    <m/>
    <m/>
    <m/>
    <m/>
    <m/>
    <m/>
    <m/>
  </r>
  <r>
    <s v="STAA"/>
    <d v="2017-12-31T00:00:00"/>
    <s v="USD"/>
    <x v="0"/>
    <s v="FY"/>
    <x v="4529"/>
    <n v="-26331000"/>
    <n v="-3631000"/>
    <n v="-67911000"/>
    <n v="3133000"/>
    <n v="-498000"/>
    <m/>
    <m/>
    <m/>
    <m/>
    <m/>
    <m/>
    <m/>
    <m/>
    <m/>
    <m/>
    <m/>
    <m/>
    <m/>
    <m/>
    <m/>
    <m/>
  </r>
  <r>
    <s v="STAA"/>
    <d v="2018-12-31T00:00:00"/>
    <s v="USD"/>
    <x v="1"/>
    <s v="FY"/>
    <x v="4530"/>
    <n v="-32444000"/>
    <n v="6595000"/>
    <n v="-84915000"/>
    <n v="2430000"/>
    <n v="9025000"/>
    <m/>
    <m/>
    <m/>
    <m/>
    <m/>
    <m/>
    <m/>
    <m/>
    <m/>
    <m/>
    <m/>
    <m/>
    <m/>
    <m/>
    <m/>
    <m/>
  </r>
  <r>
    <s v="STAA"/>
    <d v="2019-12-31T00:00:00"/>
    <s v="USD"/>
    <x v="2"/>
    <s v="FY"/>
    <x v="4531"/>
    <n v="-38231000"/>
    <n v="11852000"/>
    <n v="-100102000"/>
    <n v="3665000"/>
    <n v="15517000"/>
    <m/>
    <m/>
    <m/>
    <m/>
    <m/>
    <m/>
    <m/>
    <m/>
    <m/>
    <m/>
    <m/>
    <m/>
    <m/>
    <m/>
    <m/>
    <m/>
  </r>
  <r>
    <s v="STAL"/>
    <d v="2017-06-30T00:00:00"/>
    <s v="USD"/>
    <x v="0"/>
    <s v="FY"/>
    <x v="34"/>
    <m/>
    <n v="-496590"/>
    <n v="-496590"/>
    <n v="7653"/>
    <n v="-488937"/>
    <m/>
    <m/>
    <m/>
    <m/>
    <m/>
    <m/>
    <m/>
    <m/>
    <m/>
    <m/>
    <m/>
    <m/>
    <m/>
    <m/>
    <m/>
    <m/>
  </r>
  <r>
    <s v="STAL"/>
    <d v="2018-06-30T00:00:00"/>
    <s v="USD"/>
    <x v="1"/>
    <s v="FY"/>
    <x v="34"/>
    <m/>
    <n v="-93804"/>
    <n v="-93804"/>
    <n v="0"/>
    <n v="-93804"/>
    <m/>
    <m/>
    <m/>
    <m/>
    <m/>
    <m/>
    <m/>
    <m/>
    <m/>
    <m/>
    <m/>
    <m/>
    <m/>
    <m/>
    <m/>
    <m/>
  </r>
  <r>
    <s v="STAL"/>
    <d v="2019-06-30T00:00:00"/>
    <s v="USD"/>
    <x v="2"/>
    <s v="FY"/>
    <x v="34"/>
    <m/>
    <n v="-91151"/>
    <n v="-91151"/>
    <m/>
    <n v="-91151"/>
    <m/>
    <m/>
    <m/>
    <m/>
    <m/>
    <m/>
    <m/>
    <m/>
    <m/>
    <m/>
    <m/>
    <m/>
    <m/>
    <m/>
    <m/>
    <m/>
  </r>
  <r>
    <s v="STAY"/>
    <d v="2017-12-31T00:00:00"/>
    <s v="USD"/>
    <x v="0"/>
    <s v="FY"/>
    <x v="4532"/>
    <n v="-585545000"/>
    <n v="376271000"/>
    <n v="-323868000"/>
    <n v="229216000"/>
    <n v="605487000"/>
    <m/>
    <m/>
    <m/>
    <m/>
    <m/>
    <m/>
    <m/>
    <m/>
    <m/>
    <m/>
    <m/>
    <m/>
    <m/>
    <m/>
    <m/>
    <m/>
  </r>
  <r>
    <s v="STAY"/>
    <d v="2018-12-31T00:00:00"/>
    <s v="USD"/>
    <x v="1"/>
    <s v="FY"/>
    <x v="4533"/>
    <n v="-583029000"/>
    <n v="379059000"/>
    <n v="-313640000"/>
    <n v="209329000"/>
    <n v="588388000"/>
    <m/>
    <m/>
    <m/>
    <m/>
    <m/>
    <m/>
    <m/>
    <m/>
    <m/>
    <m/>
    <m/>
    <m/>
    <m/>
    <m/>
    <m/>
    <m/>
  </r>
  <r>
    <s v="STAY"/>
    <d v="2019-12-31T00:00:00"/>
    <s v="USD"/>
    <x v="2"/>
    <s v="FY"/>
    <x v="4534"/>
    <n v="-582321000"/>
    <n v="324473000"/>
    <n v="-311425000"/>
    <n v="197400000"/>
    <n v="521873000"/>
    <m/>
    <m/>
    <m/>
    <m/>
    <m/>
    <m/>
    <m/>
    <m/>
    <m/>
    <m/>
    <m/>
    <m/>
    <m/>
    <m/>
    <m/>
    <m/>
  </r>
  <r>
    <s v="STE"/>
    <d v="2018-03-31T00:00:00"/>
    <s v="USD"/>
    <x v="0"/>
    <s v="FY"/>
    <x v="4535"/>
    <n v="-1525773000"/>
    <n v="403557000"/>
    <n v="-690666000"/>
    <n v="178332000"/>
    <n v="581889000"/>
    <m/>
    <m/>
    <m/>
    <m/>
    <m/>
    <m/>
    <m/>
    <m/>
    <m/>
    <m/>
    <m/>
    <m/>
    <m/>
    <m/>
    <m/>
    <m/>
  </r>
  <r>
    <s v="STLD"/>
    <d v="2017-12-31T00:00:00"/>
    <s v="USD"/>
    <x v="0"/>
    <s v="FY"/>
    <x v="4536"/>
    <n v="-7956783000"/>
    <n v="1066881000"/>
    <n v="-515133000"/>
    <n v="298999000"/>
    <n v="1365880000"/>
    <m/>
    <m/>
    <m/>
    <m/>
    <m/>
    <m/>
    <m/>
    <m/>
    <m/>
    <m/>
    <m/>
    <m/>
    <m/>
    <m/>
    <m/>
    <m/>
  </r>
  <r>
    <s v="STLD"/>
    <d v="2018-12-31T00:00:00"/>
    <s v="USD"/>
    <x v="1"/>
    <s v="FY"/>
    <x v="4537"/>
    <n v="-9499025000"/>
    <n v="1722409000"/>
    <n v="-600405000"/>
    <n v="317198000"/>
    <n v="2039607000"/>
    <m/>
    <m/>
    <m/>
    <m/>
    <m/>
    <m/>
    <m/>
    <m/>
    <m/>
    <m/>
    <m/>
    <m/>
    <m/>
    <m/>
    <m/>
    <m/>
  </r>
  <r>
    <s v="STLD"/>
    <d v="2019-12-31T00:00:00"/>
    <s v="USD"/>
    <x v="2"/>
    <s v="FY"/>
    <x v="4538"/>
    <n v="-8934007000"/>
    <n v="986880000"/>
    <n v="-544104000"/>
    <n v="321082000"/>
    <n v="1307962000"/>
    <s v="US"/>
    <s v="STLD US"/>
    <n v="40425"/>
    <s v="Steel Dynamics Inc."/>
    <n v="2019"/>
    <s v="2019-07-31T20:01:41Z"/>
    <s v="United States of America"/>
    <m/>
    <s v=" Investor, Supply Chain"/>
    <s v=" Iron &amp; steel, Metal processing, Recycling, Waste management"/>
    <s v=" Metal smelting, refining &amp; forming, Non-energy utilities"/>
    <s v=" Infrastructure, Materials"/>
    <s v="Iron &amp; steel"/>
    <s v="Metal smelting, refining &amp; forming"/>
    <s v="Materials"/>
    <s v="Steel"/>
  </r>
  <r>
    <s v="STLR"/>
    <d v="2017-12-31T00:00:00"/>
    <s v="USD"/>
    <x v="0"/>
    <s v="FY"/>
    <x v="4539"/>
    <n v="-15714000"/>
    <n v="-25616000"/>
    <n v="-36624000"/>
    <n v="1438000"/>
    <n v="-24178000"/>
    <m/>
    <m/>
    <m/>
    <m/>
    <m/>
    <m/>
    <m/>
    <m/>
    <m/>
    <m/>
    <m/>
    <m/>
    <m/>
    <m/>
    <m/>
    <m/>
  </r>
  <r>
    <s v="STLR"/>
    <d v="2018-12-31T00:00:00"/>
    <s v="USD"/>
    <x v="1"/>
    <s v="FY"/>
    <x v="4540"/>
    <n v="-11802000"/>
    <n v="-6863000"/>
    <n v="-25944000"/>
    <n v="434000"/>
    <n v="-6429000"/>
    <m/>
    <m/>
    <m/>
    <m/>
    <m/>
    <m/>
    <m/>
    <m/>
    <m/>
    <m/>
    <m/>
    <m/>
    <m/>
    <m/>
    <m/>
    <m/>
  </r>
  <r>
    <s v="STLR"/>
    <d v="2019-12-31T00:00:00"/>
    <s v="USD"/>
    <x v="2"/>
    <s v="FY"/>
    <x v="4541"/>
    <n v="-9020000"/>
    <n v="-12312000"/>
    <n v="-22442000"/>
    <n v="327000"/>
    <n v="-11985000"/>
    <m/>
    <m/>
    <m/>
    <m/>
    <m/>
    <m/>
    <m/>
    <m/>
    <m/>
    <m/>
    <m/>
    <m/>
    <m/>
    <m/>
    <m/>
    <m/>
  </r>
  <r>
    <s v="STML"/>
    <d v="2017-12-31T00:00:00"/>
    <s v="USD"/>
    <x v="0"/>
    <s v="FY"/>
    <x v="34"/>
    <m/>
    <n v="-69456593"/>
    <n v="-69456593"/>
    <n v="14641"/>
    <n v="-69441952"/>
    <m/>
    <m/>
    <m/>
    <m/>
    <m/>
    <m/>
    <m/>
    <m/>
    <m/>
    <m/>
    <m/>
    <m/>
    <m/>
    <m/>
    <m/>
    <m/>
  </r>
  <r>
    <s v="STML"/>
    <d v="2018-12-31T00:00:00"/>
    <s v="USD"/>
    <x v="1"/>
    <s v="FY"/>
    <x v="34"/>
    <m/>
    <n v="-86786686"/>
    <n v="-86786686"/>
    <n v="56657"/>
    <n v="-86730029"/>
    <m/>
    <m/>
    <m/>
    <m/>
    <m/>
    <m/>
    <m/>
    <m/>
    <m/>
    <m/>
    <m/>
    <m/>
    <m/>
    <m/>
    <m/>
    <m/>
  </r>
  <r>
    <s v="STML"/>
    <d v="2019-12-31T00:00:00"/>
    <s v="USD"/>
    <x v="2"/>
    <s v="FY"/>
    <x v="4542"/>
    <n v="-4893339"/>
    <n v="-79247521"/>
    <n v="-117571044"/>
    <n v="93980"/>
    <n v="-79153541"/>
    <m/>
    <m/>
    <m/>
    <m/>
    <m/>
    <m/>
    <m/>
    <m/>
    <m/>
    <m/>
    <m/>
    <m/>
    <m/>
    <m/>
    <m/>
    <m/>
  </r>
  <r>
    <s v="STMP"/>
    <d v="2017-12-31T00:00:00"/>
    <s v="USD"/>
    <x v="0"/>
    <s v="FY"/>
    <x v="4543"/>
    <n v="-79226000"/>
    <n v="163503000"/>
    <n v="-225980000"/>
    <n v="21444000"/>
    <n v="184947000"/>
    <m/>
    <m/>
    <m/>
    <m/>
    <m/>
    <m/>
    <m/>
    <m/>
    <m/>
    <m/>
    <m/>
    <m/>
    <m/>
    <m/>
    <m/>
    <m/>
  </r>
  <r>
    <s v="STMP"/>
    <d v="2018-12-31T00:00:00"/>
    <s v="USD"/>
    <x v="1"/>
    <s v="FY"/>
    <x v="4544"/>
    <n v="-126909000"/>
    <n v="194399000"/>
    <n v="-265622000"/>
    <n v="24092000"/>
    <n v="218491000"/>
    <m/>
    <m/>
    <m/>
    <m/>
    <m/>
    <m/>
    <m/>
    <m/>
    <m/>
    <m/>
    <m/>
    <m/>
    <m/>
    <m/>
    <m/>
    <m/>
  </r>
  <r>
    <s v="STMP"/>
    <d v="2019-12-31T00:00:00"/>
    <s v="USD"/>
    <x v="2"/>
    <s v="FY"/>
    <x v="4545"/>
    <n v="-155216000"/>
    <n v="93563000"/>
    <n v="-323071000"/>
    <n v="27868000"/>
    <n v="121431000"/>
    <m/>
    <m/>
    <m/>
    <m/>
    <m/>
    <m/>
    <m/>
    <m/>
    <m/>
    <m/>
    <m/>
    <m/>
    <m/>
    <m/>
    <m/>
    <m/>
  </r>
  <r>
    <s v="STOR"/>
    <d v="2017-12-31T00:00:00"/>
    <s v="USD"/>
    <x v="0"/>
    <s v="FY"/>
    <x v="4546"/>
    <n v="-125251000"/>
    <n v="136327000"/>
    <n v="-191269000"/>
    <n v="150279000"/>
    <n v="286606000"/>
    <m/>
    <m/>
    <m/>
    <m/>
    <m/>
    <m/>
    <m/>
    <m/>
    <m/>
    <m/>
    <m/>
    <m/>
    <m/>
    <m/>
    <m/>
    <m/>
  </r>
  <r>
    <s v="STOR"/>
    <d v="2018-12-31T00:00:00"/>
    <s v="USD"/>
    <x v="1"/>
    <s v="FY"/>
    <x v="4547"/>
    <n v="-133311000"/>
    <n v="179894000"/>
    <n v="-227551000"/>
    <n v="181826000"/>
    <n v="361720000"/>
    <m/>
    <m/>
    <m/>
    <m/>
    <m/>
    <m/>
    <m/>
    <m/>
    <m/>
    <m/>
    <m/>
    <m/>
    <m/>
    <m/>
    <m/>
    <m/>
  </r>
  <r>
    <s v="STOR"/>
    <d v="2019-12-31T00:00:00"/>
    <s v="USD"/>
    <x v="2"/>
    <s v="FY"/>
    <x v="4548"/>
    <n v="-169174000"/>
    <n v="220291000"/>
    <n v="-276249000"/>
    <n v="221975000"/>
    <n v="442266000"/>
    <m/>
    <m/>
    <m/>
    <m/>
    <m/>
    <m/>
    <m/>
    <m/>
    <m/>
    <m/>
    <m/>
    <m/>
    <m/>
    <m/>
    <m/>
    <m/>
  </r>
  <r>
    <s v="STRM"/>
    <d v="2017-09-30T00:00:00"/>
    <s v="USD"/>
    <x v="0"/>
    <s v="FY"/>
    <x v="4549"/>
    <n v="-11527111"/>
    <n v="-5008918"/>
    <n v="-20541712"/>
    <n v="2444937"/>
    <n v="-2563981"/>
    <m/>
    <m/>
    <m/>
    <m/>
    <m/>
    <m/>
    <m/>
    <m/>
    <m/>
    <m/>
    <m/>
    <m/>
    <m/>
    <m/>
    <m/>
    <m/>
  </r>
  <r>
    <s v="STRM"/>
    <d v="2018-09-30T00:00:00"/>
    <s v="USD"/>
    <x v="1"/>
    <s v="FY"/>
    <x v="4550"/>
    <n v="-8137000"/>
    <n v="-587000"/>
    <n v="-14815000"/>
    <n v="1387000"/>
    <n v="800000"/>
    <m/>
    <m/>
    <m/>
    <m/>
    <m/>
    <m/>
    <m/>
    <m/>
    <m/>
    <m/>
    <m/>
    <m/>
    <m/>
    <m/>
    <m/>
    <m/>
  </r>
  <r>
    <s v="STRM"/>
    <d v="2019-09-30T00:00:00"/>
    <s v="USD"/>
    <x v="2"/>
    <s v="FY"/>
    <x v="4551"/>
    <n v="-7480000"/>
    <n v="-491000"/>
    <n v="-13754000"/>
    <n v="691000"/>
    <n v="200000"/>
    <m/>
    <m/>
    <m/>
    <m/>
    <m/>
    <m/>
    <m/>
    <m/>
    <m/>
    <m/>
    <m/>
    <m/>
    <m/>
    <m/>
    <m/>
    <m/>
  </r>
  <r>
    <s v="STRT"/>
    <d v="2017-07-31T00:00:00"/>
    <s v="USD"/>
    <x v="0"/>
    <s v="FY"/>
    <x v="4552"/>
    <n v="-356370000"/>
    <n v="14842000"/>
    <n v="-46113000"/>
    <n v="11418000"/>
    <n v="26260000"/>
    <m/>
    <m/>
    <m/>
    <m/>
    <m/>
    <m/>
    <m/>
    <m/>
    <m/>
    <m/>
    <m/>
    <m/>
    <m/>
    <m/>
    <m/>
    <m/>
  </r>
  <r>
    <s v="STRT"/>
    <d v="2018-07-31T00:00:00"/>
    <s v="USD"/>
    <x v="1"/>
    <s v="FY"/>
    <x v="4553"/>
    <n v="-384752000"/>
    <n v="13275000"/>
    <n v="-41168000"/>
    <n v="14585000"/>
    <n v="27860000"/>
    <m/>
    <m/>
    <m/>
    <m/>
    <m/>
    <m/>
    <m/>
    <m/>
    <m/>
    <m/>
    <m/>
    <m/>
    <m/>
    <m/>
    <m/>
    <m/>
  </r>
  <r>
    <s v="STRT"/>
    <d v="2019-07-31T00:00:00"/>
    <s v="USD"/>
    <x v="2"/>
    <s v="FY"/>
    <x v="4554"/>
    <n v="-429206000"/>
    <n v="10614000"/>
    <n v="-47186000"/>
    <n v="17159000"/>
    <n v="27773000"/>
    <m/>
    <m/>
    <m/>
    <m/>
    <m/>
    <m/>
    <m/>
    <m/>
    <m/>
    <m/>
    <m/>
    <m/>
    <m/>
    <m/>
    <m/>
    <m/>
  </r>
  <r>
    <s v="STRT"/>
    <d v="2020-07-31T00:00:00"/>
    <s v="USD"/>
    <x v="3"/>
    <s v="FY"/>
    <x v="4555"/>
    <n v="-349854000"/>
    <n v="-8662000"/>
    <n v="-44108000"/>
    <n v="19329000"/>
    <n v="10667000"/>
    <m/>
    <m/>
    <m/>
    <m/>
    <m/>
    <m/>
    <m/>
    <m/>
    <m/>
    <m/>
    <m/>
    <m/>
    <m/>
    <m/>
    <m/>
    <m/>
  </r>
  <r>
    <s v="STX"/>
    <d v="2017-06-30T00:00:00"/>
    <s v="USD"/>
    <x v="0"/>
    <s v="FY"/>
    <x v="4556"/>
    <n v="-7597000000"/>
    <n v="1232000000"/>
    <n v="-1942000000"/>
    <n v="749000000"/>
    <n v="1981000000"/>
    <m/>
    <m/>
    <m/>
    <m/>
    <m/>
    <m/>
    <m/>
    <m/>
    <m/>
    <m/>
    <m/>
    <m/>
    <m/>
    <m/>
    <m/>
    <m/>
  </r>
  <r>
    <s v="STX"/>
    <d v="2018-06-30T00:00:00"/>
    <s v="USD"/>
    <x v="1"/>
    <s v="FY"/>
    <x v="4557"/>
    <n v="-7820000000"/>
    <n v="1723000000"/>
    <n v="-1641000000"/>
    <n v="598000000"/>
    <n v="2321000000"/>
    <m/>
    <m/>
    <m/>
    <m/>
    <m/>
    <m/>
    <m/>
    <m/>
    <m/>
    <m/>
    <m/>
    <m/>
    <m/>
    <m/>
    <m/>
    <m/>
  </r>
  <r>
    <s v="STX"/>
    <d v="2019-06-30T00:00:00"/>
    <s v="USD"/>
    <x v="2"/>
    <s v="FY"/>
    <x v="4558"/>
    <n v="-7458000000"/>
    <n v="1465000000"/>
    <n v="-1467000000"/>
    <n v="541000000"/>
    <n v="2006000000"/>
    <m/>
    <m/>
    <m/>
    <m/>
    <m/>
    <m/>
    <m/>
    <m/>
    <m/>
    <m/>
    <m/>
    <m/>
    <m/>
    <m/>
    <m/>
    <m/>
  </r>
  <r>
    <s v="STX"/>
    <d v="2020-06-30T00:00:00"/>
    <s v="USD"/>
    <x v="3"/>
    <s v="FY"/>
    <x v="4559"/>
    <n v="-7667000000"/>
    <n v="1382000000"/>
    <n v="-1460000000"/>
    <n v="379000000"/>
    <n v="1761000000"/>
    <m/>
    <m/>
    <m/>
    <m/>
    <m/>
    <m/>
    <m/>
    <m/>
    <m/>
    <m/>
    <m/>
    <m/>
    <m/>
    <m/>
    <m/>
    <m/>
  </r>
  <r>
    <s v="STZ"/>
    <d v="2018-02-28T00:00:00"/>
    <s v="USD"/>
    <x v="0"/>
    <s v="FY"/>
    <x v="4560"/>
    <n v="-3767800000"/>
    <n v="2284500000"/>
    <n v="-1532700000"/>
    <n v="293800000"/>
    <n v="2578300000"/>
    <m/>
    <m/>
    <m/>
    <m/>
    <m/>
    <m/>
    <m/>
    <m/>
    <m/>
    <m/>
    <m/>
    <m/>
    <m/>
    <m/>
    <m/>
    <m/>
  </r>
  <r>
    <s v="STZ"/>
    <d v="2019-02-28T00:00:00"/>
    <s v="USD"/>
    <x v="1"/>
    <s v="FY"/>
    <x v="4561"/>
    <n v="-4035700000"/>
    <n v="2412200000"/>
    <n v="-1668100000"/>
    <n v="333100000"/>
    <n v="2745300000"/>
    <s v="US"/>
    <s v="STZ US"/>
    <n v="3795"/>
    <s v="Constellation Brands, Inc."/>
    <n v="2018"/>
    <s v="2018-09-05T00:00:00Z"/>
    <s v="United States of America"/>
    <m/>
    <s v=" Investor"/>
    <s v=" Alcoholic beverages"/>
    <s v=" Food &amp; beverage processing"/>
    <s v=" Food, beverage &amp; agriculture"/>
    <s v="Alcoholic beverages"/>
    <s v="Food &amp; beverage processing"/>
    <s v="Food, beverage &amp; agriculture"/>
    <s v="Food, beverage &amp; tobacco"/>
  </r>
  <r>
    <s v="STZ"/>
    <d v="2020-02-29T00:00:00"/>
    <s v="USD"/>
    <x v="2"/>
    <s v="FY"/>
    <x v="4562"/>
    <n v="-4191600000"/>
    <n v="2530100000"/>
    <n v="-1621800000"/>
    <n v="326500000"/>
    <n v="2856600000"/>
    <s v="US"/>
    <s v="STZ US"/>
    <n v="3795"/>
    <s v="Constellation Brands, Inc."/>
    <n v="2019"/>
    <s v="2019-07-26T19:40:06Z"/>
    <s v="United States of America"/>
    <m/>
    <s v=" Investor"/>
    <s v=" Alcoholic beverages"/>
    <s v=" Food &amp; beverage processing"/>
    <s v=" Food, beverage &amp; agriculture"/>
    <s v="Alcoholic beverages"/>
    <s v="Food &amp; beverage processing"/>
    <s v="Food, beverage &amp; agriculture"/>
    <s v="Food, beverage &amp; tobacco"/>
  </r>
  <r>
    <s v="SUP"/>
    <d v="2017-12-31T00:00:00"/>
    <s v="USD"/>
    <x v="0"/>
    <s v="FY"/>
    <x v="4563"/>
    <n v="-1005158000"/>
    <n v="21518000"/>
    <n v="-81379000"/>
    <n v="69335000"/>
    <n v="90853000"/>
    <m/>
    <m/>
    <m/>
    <m/>
    <m/>
    <m/>
    <m/>
    <m/>
    <m/>
    <m/>
    <m/>
    <m/>
    <m/>
    <m/>
    <m/>
    <m/>
  </r>
  <r>
    <s v="SUP"/>
    <d v="2018-12-31T00:00:00"/>
    <s v="USD"/>
    <x v="1"/>
    <s v="FY"/>
    <x v="4564"/>
    <n v="-1338300000"/>
    <n v="85805000"/>
    <n v="-77722000"/>
    <n v="95056000"/>
    <n v="180861000"/>
    <m/>
    <m/>
    <m/>
    <m/>
    <m/>
    <m/>
    <m/>
    <m/>
    <m/>
    <m/>
    <m/>
    <m/>
    <m/>
    <m/>
    <m/>
    <m/>
  </r>
  <r>
    <s v="SUP"/>
    <d v="2019-12-31T00:00:00"/>
    <s v="USD"/>
    <x v="2"/>
    <s v="FY"/>
    <x v="4565"/>
    <n v="-1256425000"/>
    <n v="52179000"/>
    <n v="-63883000"/>
    <n v="100722000"/>
    <n v="152901000"/>
    <m/>
    <m/>
    <m/>
    <m/>
    <m/>
    <m/>
    <m/>
    <m/>
    <m/>
    <m/>
    <m/>
    <m/>
    <m/>
    <m/>
    <m/>
    <m/>
  </r>
  <r>
    <s v="SUPN"/>
    <d v="2017-12-31T00:00:00"/>
    <s v="USD"/>
    <x v="0"/>
    <s v="FY"/>
    <x v="4566"/>
    <n v="-15215000"/>
    <n v="99541000"/>
    <n v="-187482000"/>
    <n v="8132000"/>
    <n v="107673000"/>
    <m/>
    <m/>
    <m/>
    <m/>
    <m/>
    <m/>
    <m/>
    <m/>
    <m/>
    <m/>
    <m/>
    <m/>
    <m/>
    <m/>
    <m/>
    <m/>
  </r>
  <r>
    <s v="SUPN"/>
    <d v="2018-12-31T00:00:00"/>
    <s v="USD"/>
    <x v="1"/>
    <s v="FY"/>
    <x v="4567"/>
    <n v="-15356000"/>
    <n v="144444000"/>
    <n v="-249097000"/>
    <n v="7063000"/>
    <n v="151507000"/>
    <m/>
    <m/>
    <m/>
    <m/>
    <m/>
    <m/>
    <m/>
    <m/>
    <m/>
    <m/>
    <m/>
    <m/>
    <m/>
    <m/>
    <m/>
    <m/>
  </r>
  <r>
    <s v="SUPN"/>
    <d v="2019-12-31T00:00:00"/>
    <s v="USD"/>
    <x v="2"/>
    <s v="FY"/>
    <x v="4568"/>
    <n v="-16660000"/>
    <n v="148571000"/>
    <n v="-227524000"/>
    <n v="6659000"/>
    <n v="155230000"/>
    <m/>
    <m/>
    <m/>
    <m/>
    <m/>
    <m/>
    <m/>
    <m/>
    <m/>
    <m/>
    <m/>
    <m/>
    <m/>
    <m/>
    <m/>
    <m/>
  </r>
  <r>
    <s v="SURF"/>
    <d v="2017-12-31T00:00:00"/>
    <s v="USD"/>
    <x v="0"/>
    <s v="FY"/>
    <x v="4569"/>
    <m/>
    <n v="-45990000"/>
    <n v="-58816000"/>
    <n v="964000"/>
    <n v="-45026000"/>
    <m/>
    <m/>
    <m/>
    <m/>
    <m/>
    <m/>
    <m/>
    <m/>
    <m/>
    <m/>
    <m/>
    <m/>
    <m/>
    <m/>
    <m/>
    <m/>
  </r>
  <r>
    <s v="SURF"/>
    <d v="2018-12-31T00:00:00"/>
    <s v="USD"/>
    <x v="1"/>
    <s v="FY"/>
    <x v="4570"/>
    <m/>
    <n v="-9151000"/>
    <n v="-68568000"/>
    <n v="1347000"/>
    <n v="-7804000"/>
    <m/>
    <m/>
    <m/>
    <m/>
    <m/>
    <m/>
    <m/>
    <m/>
    <m/>
    <m/>
    <m/>
    <m/>
    <m/>
    <m/>
    <m/>
    <m/>
  </r>
  <r>
    <s v="SURF"/>
    <d v="2019-12-31T00:00:00"/>
    <s v="USD"/>
    <x v="2"/>
    <s v="FY"/>
    <x v="4571"/>
    <m/>
    <n v="-57366000"/>
    <n v="-72726000"/>
    <n v="1785000"/>
    <n v="-55581000"/>
    <m/>
    <m/>
    <m/>
    <m/>
    <m/>
    <m/>
    <m/>
    <m/>
    <m/>
    <m/>
    <m/>
    <m/>
    <m/>
    <m/>
    <m/>
    <m/>
  </r>
  <r>
    <s v="SVMK"/>
    <d v="2017-12-31T00:00:00"/>
    <s v="USD"/>
    <x v="0"/>
    <s v="FY"/>
    <x v="4572"/>
    <n v="-62679000"/>
    <n v="-19017000"/>
    <n v="-175111000"/>
    <n v="42391000"/>
    <n v="23374000"/>
    <m/>
    <m/>
    <m/>
    <m/>
    <m/>
    <m/>
    <m/>
    <m/>
    <m/>
    <m/>
    <m/>
    <m/>
    <m/>
    <m/>
    <m/>
    <m/>
  </r>
  <r>
    <s v="SVMK"/>
    <d v="2018-12-31T00:00:00"/>
    <s v="USD"/>
    <x v="1"/>
    <s v="FY"/>
    <x v="4573"/>
    <n v="-77982000"/>
    <n v="-122968000"/>
    <n v="-299310000"/>
    <n v="47166000"/>
    <n v="-75802000"/>
    <m/>
    <m/>
    <m/>
    <m/>
    <m/>
    <m/>
    <m/>
    <m/>
    <m/>
    <m/>
    <m/>
    <m/>
    <m/>
    <m/>
    <m/>
    <m/>
  </r>
  <r>
    <s v="SVMK"/>
    <d v="2019-12-31T00:00:00"/>
    <s v="USD"/>
    <x v="2"/>
    <s v="FY"/>
    <x v="4574"/>
    <n v="-76524000"/>
    <n v="-66509000"/>
    <n v="-297406000"/>
    <n v="44832000"/>
    <n v="-21677000"/>
    <m/>
    <m/>
    <m/>
    <m/>
    <m/>
    <m/>
    <m/>
    <m/>
    <m/>
    <m/>
    <m/>
    <m/>
    <m/>
    <m/>
    <m/>
    <m/>
  </r>
  <r>
    <s v="SVT"/>
    <d v="2017-12-31T00:00:00"/>
    <s v="USD"/>
    <x v="0"/>
    <s v="FY"/>
    <x v="4575"/>
    <n v="-30610000"/>
    <n v="2152000"/>
    <n v="-8692000"/>
    <n v="885000"/>
    <n v="3037000"/>
    <m/>
    <m/>
    <m/>
    <m/>
    <m/>
    <m/>
    <m/>
    <m/>
    <m/>
    <m/>
    <m/>
    <m/>
    <m/>
    <m/>
    <m/>
    <m/>
  </r>
  <r>
    <s v="SVT"/>
    <d v="2018-12-31T00:00:00"/>
    <s v="USD"/>
    <x v="1"/>
    <s v="FY"/>
    <x v="4576"/>
    <n v="-35772000"/>
    <n v="4342000"/>
    <n v="-7743000"/>
    <n v="1025000"/>
    <n v="5367000"/>
    <m/>
    <m/>
    <m/>
    <m/>
    <m/>
    <m/>
    <m/>
    <m/>
    <m/>
    <m/>
    <m/>
    <m/>
    <m/>
    <m/>
    <m/>
    <m/>
  </r>
  <r>
    <s v="SVT"/>
    <d v="2019-12-31T00:00:00"/>
    <s v="USD"/>
    <x v="2"/>
    <s v="FY"/>
    <x v="4577"/>
    <n v="-43146000"/>
    <n v="2813000"/>
    <n v="-9313000"/>
    <n v="1268000"/>
    <n v="4081000"/>
    <m/>
    <m/>
    <m/>
    <m/>
    <m/>
    <m/>
    <m/>
    <m/>
    <m/>
    <m/>
    <m/>
    <m/>
    <m/>
    <m/>
    <m/>
    <m/>
  </r>
  <r>
    <s v="SVU"/>
    <d v="2018-02-28T00:00:00"/>
    <s v="USD"/>
    <x v="0"/>
    <s v="FY"/>
    <x v="4578"/>
    <n v="-12706000000"/>
    <n v="193000000"/>
    <n v="-1258000000"/>
    <n v="197000000"/>
    <n v="390000000"/>
    <m/>
    <m/>
    <m/>
    <m/>
    <m/>
    <m/>
    <m/>
    <m/>
    <m/>
    <m/>
    <m/>
    <m/>
    <m/>
    <m/>
    <m/>
    <m/>
  </r>
  <r>
    <s v="SWK"/>
    <d v="2017-12-31T00:00:00"/>
    <s v="USD"/>
    <x v="0"/>
    <s v="FY"/>
    <x v="4579"/>
    <n v="-7969200000"/>
    <n v="1508200000"/>
    <n v="-3269800000"/>
    <n v="296900000"/>
    <n v="1805100000"/>
    <m/>
    <m/>
    <m/>
    <m/>
    <m/>
    <m/>
    <m/>
    <m/>
    <m/>
    <m/>
    <m/>
    <m/>
    <m/>
    <m/>
    <m/>
    <m/>
  </r>
  <r>
    <s v="SWK"/>
    <d v="2018-12-31T00:00:00"/>
    <s v="USD"/>
    <x v="1"/>
    <s v="FY"/>
    <x v="4580"/>
    <n v="-9131300000"/>
    <n v="1392400000"/>
    <n v="-3458700000"/>
    <n v="331200000"/>
    <n v="1723600000"/>
    <s v="US"/>
    <s v="SWK US"/>
    <n v="17673"/>
    <s v="Stanley Black &amp; Decker, Inc."/>
    <n v="2018"/>
    <s v="2018-08-29T00:00:00Z"/>
    <s v="United States of America"/>
    <m/>
    <s v=" Investor, Supply Chain"/>
    <s v=" Electrical equipment, Fabricated metal components"/>
    <s v=" Electrical &amp; electronic equipment, Metal products manufacturing"/>
    <s v=" Manufacturing"/>
    <s v="Fabricated metal components"/>
    <s v="Metal products manufacturing"/>
    <s v="Manufacturing"/>
    <s v="General"/>
  </r>
  <r>
    <s v="SWK"/>
    <d v="2019-12-31T00:00:00"/>
    <s v="USD"/>
    <x v="2"/>
    <s v="FY"/>
    <x v="4581"/>
    <n v="-9636700000"/>
    <n v="1515400000"/>
    <n v="-3290100000"/>
    <n v="372800000"/>
    <n v="1888200000"/>
    <s v="US"/>
    <s v="SWK US"/>
    <n v="17673"/>
    <s v="Stanley Black &amp; Decker, Inc."/>
    <n v="2019"/>
    <s v="2019-08-26T14:27:48Z"/>
    <s v="United States of America"/>
    <m/>
    <s v=" Investor, Supply Chain"/>
    <s v=" Electrical equipment, Fabricated metal components"/>
    <s v=" Electrical &amp; electronic equipment, Metal products manufacturing"/>
    <s v=" Manufacturing"/>
    <s v="Fabricated metal components"/>
    <s v="Metal products manufacturing"/>
    <s v="Manufacturing"/>
    <s v="General"/>
  </r>
  <r>
    <s v="SWKS"/>
    <d v="2017-09-30T00:00:00"/>
    <s v="USD"/>
    <x v="0"/>
    <s v="FY"/>
    <x v="4582"/>
    <n v="-1809600000"/>
    <n v="1254400000"/>
    <n v="-587400000"/>
    <n v="254800000"/>
    <n v="1509200000"/>
    <m/>
    <m/>
    <m/>
    <m/>
    <m/>
    <m/>
    <m/>
    <m/>
    <m/>
    <m/>
    <m/>
    <m/>
    <m/>
    <m/>
    <m/>
    <m/>
  </r>
  <r>
    <s v="SWKS"/>
    <d v="2018-09-30T00:00:00"/>
    <s v="USD"/>
    <x v="1"/>
    <s v="FY"/>
    <x v="4583"/>
    <n v="-1917300000"/>
    <n v="1320100000"/>
    <n v="-630600000"/>
    <n v="299200000"/>
    <n v="1619300000"/>
    <m/>
    <m/>
    <m/>
    <m/>
    <m/>
    <m/>
    <m/>
    <m/>
    <m/>
    <m/>
    <m/>
    <m/>
    <m/>
    <m/>
    <m/>
    <m/>
  </r>
  <r>
    <s v="SWKS"/>
    <d v="2019-09-30T00:00:00"/>
    <s v="USD"/>
    <x v="2"/>
    <s v="FY"/>
    <x v="4584"/>
    <n v="-1773000000"/>
    <n v="958800000"/>
    <n v="-645000000"/>
    <n v="371600000"/>
    <n v="1330400000"/>
    <m/>
    <m/>
    <m/>
    <m/>
    <m/>
    <m/>
    <m/>
    <m/>
    <m/>
    <m/>
    <m/>
    <m/>
    <m/>
    <m/>
    <m/>
    <m/>
  </r>
  <r>
    <s v="SWKS"/>
    <d v="2020-09-30T00:00:00"/>
    <s v="USD"/>
    <x v="3"/>
    <s v="FY"/>
    <x v="4585"/>
    <n v="-1742800000"/>
    <n v="905600000"/>
    <n v="-707300000"/>
    <n v="364300000"/>
    <n v="1269900000"/>
    <m/>
    <m/>
    <m/>
    <m/>
    <m/>
    <m/>
    <m/>
    <m/>
    <m/>
    <m/>
    <m/>
    <m/>
    <m/>
    <m/>
    <m/>
    <m/>
  </r>
  <r>
    <s v="SWM"/>
    <d v="2017-12-31T00:00:00"/>
    <s v="USD"/>
    <x v="0"/>
    <s v="FY"/>
    <x v="4586"/>
    <n v="-699800000"/>
    <n v="132800000"/>
    <n v="-149500000"/>
    <n v="59500000"/>
    <n v="192300000"/>
    <m/>
    <m/>
    <m/>
    <m/>
    <m/>
    <m/>
    <m/>
    <m/>
    <m/>
    <m/>
    <m/>
    <m/>
    <m/>
    <m/>
    <m/>
    <m/>
  </r>
  <r>
    <s v="SWM"/>
    <d v="2018-12-31T00:00:00"/>
    <s v="USD"/>
    <x v="1"/>
    <s v="FY"/>
    <x v="4587"/>
    <n v="-762800000"/>
    <n v="136700000"/>
    <n v="-141800000"/>
    <n v="61600000"/>
    <n v="198300000"/>
    <m/>
    <m/>
    <m/>
    <m/>
    <m/>
    <m/>
    <m/>
    <m/>
    <m/>
    <m/>
    <m/>
    <m/>
    <m/>
    <m/>
    <m/>
    <m/>
  </r>
  <r>
    <s v="SWM"/>
    <d v="2019-12-31T00:00:00"/>
    <s v="USD"/>
    <x v="2"/>
    <s v="FY"/>
    <x v="4588"/>
    <n v="-732800000"/>
    <n v="137700000"/>
    <n v="-152300000"/>
    <n v="57700000"/>
    <n v="195400000"/>
    <m/>
    <m/>
    <m/>
    <m/>
    <m/>
    <m/>
    <m/>
    <m/>
    <m/>
    <m/>
    <m/>
    <m/>
    <m/>
    <m/>
    <m/>
    <m/>
  </r>
  <r>
    <s v="SWN"/>
    <d v="2017-12-31T00:00:00"/>
    <s v="USD"/>
    <x v="0"/>
    <s v="FY"/>
    <x v="4589"/>
    <n v="-671000000"/>
    <n v="725000000"/>
    <n v="-1807000000"/>
    <n v="504000000"/>
    <n v="1229000000"/>
    <m/>
    <m/>
    <m/>
    <m/>
    <m/>
    <m/>
    <m/>
    <m/>
    <m/>
    <m/>
    <m/>
    <m/>
    <m/>
    <m/>
    <m/>
    <m/>
  </r>
  <r>
    <s v="SWN"/>
    <d v="2018-12-31T00:00:00"/>
    <s v="USD"/>
    <x v="1"/>
    <s v="FY"/>
    <x v="4590"/>
    <n v="-785000000"/>
    <n v="990000000"/>
    <n v="-2087000000"/>
    <n v="560000000"/>
    <n v="1550000000"/>
    <m/>
    <m/>
    <m/>
    <m/>
    <m/>
    <m/>
    <m/>
    <m/>
    <m/>
    <m/>
    <m/>
    <m/>
    <m/>
    <m/>
    <m/>
    <m/>
  </r>
  <r>
    <s v="SWN"/>
    <d v="2019-12-31T00:00:00"/>
    <s v="USD"/>
    <x v="2"/>
    <s v="FY"/>
    <x v="4591"/>
    <n v="-720000000"/>
    <n v="299000000"/>
    <n v="-2019000000"/>
    <n v="471000000"/>
    <n v="770000000"/>
    <m/>
    <m/>
    <m/>
    <m/>
    <m/>
    <m/>
    <m/>
    <m/>
    <m/>
    <m/>
    <m/>
    <m/>
    <m/>
    <m/>
    <m/>
    <m/>
  </r>
  <r>
    <s v="SWX"/>
    <d v="2017-12-31T00:00:00"/>
    <s v="USD"/>
    <x v="0"/>
    <s v="FY"/>
    <x v="4592"/>
    <n v="-355045000"/>
    <n v="323700000"/>
    <n v="-1870047000"/>
    <n v="250951000"/>
    <n v="574651000"/>
    <m/>
    <m/>
    <m/>
    <m/>
    <m/>
    <m/>
    <m/>
    <m/>
    <m/>
    <m/>
    <m/>
    <m/>
    <m/>
    <m/>
    <m/>
    <m/>
  </r>
  <r>
    <s v="SWX"/>
    <d v="2018-12-31T00:00:00"/>
    <s v="USD"/>
    <x v="1"/>
    <s v="FY"/>
    <x v="4593"/>
    <n v="-419388000"/>
    <n v="357433000"/>
    <n v="-2103192000"/>
    <n v="249212000"/>
    <n v="606645000"/>
    <m/>
    <m/>
    <m/>
    <m/>
    <m/>
    <m/>
    <m/>
    <m/>
    <m/>
    <m/>
    <m/>
    <m/>
    <m/>
    <m/>
    <m/>
    <m/>
  </r>
  <r>
    <s v="SWX"/>
    <d v="2019-12-31T00:00:00"/>
    <s v="USD"/>
    <x v="2"/>
    <s v="FY"/>
    <x v="4594"/>
    <n v="-385164000"/>
    <n v="371811000"/>
    <n v="-2362942000"/>
    <n v="303237000"/>
    <n v="675048000"/>
    <m/>
    <m/>
    <m/>
    <m/>
    <m/>
    <m/>
    <m/>
    <m/>
    <m/>
    <m/>
    <m/>
    <m/>
    <m/>
    <m/>
    <m/>
    <m/>
  </r>
  <r>
    <s v="SXC"/>
    <d v="2017-12-31T00:00:00"/>
    <s v="USD"/>
    <x v="0"/>
    <s v="FY"/>
    <x v="4595"/>
    <n v="-586700000"/>
    <n v="142800000"/>
    <n v="-116100000"/>
    <n v="83600000"/>
    <n v="226400000"/>
    <m/>
    <m/>
    <m/>
    <m/>
    <m/>
    <m/>
    <m/>
    <m/>
    <m/>
    <m/>
    <m/>
    <m/>
    <m/>
    <m/>
    <m/>
    <m/>
  </r>
  <r>
    <s v="SXC"/>
    <d v="2018-12-31T00:00:00"/>
    <s v="USD"/>
    <x v="1"/>
    <s v="FY"/>
    <x v="4596"/>
    <n v="-648900000"/>
    <n v="117200000"/>
    <n v="-126000000"/>
    <n v="92400000"/>
    <n v="209600000"/>
    <m/>
    <m/>
    <m/>
    <m/>
    <m/>
    <m/>
    <m/>
    <m/>
    <m/>
    <m/>
    <m/>
    <m/>
    <m/>
    <m/>
    <m/>
    <m/>
  </r>
  <r>
    <s v="SXT"/>
    <d v="2017-12-31T00:00:00"/>
    <s v="USD"/>
    <x v="0"/>
    <s v="FY"/>
    <x v="4597"/>
    <n v="-886775000"/>
    <n v="167806000"/>
    <n v="-307684000"/>
    <n v="48518000"/>
    <n v="216324000"/>
    <m/>
    <m/>
    <m/>
    <m/>
    <m/>
    <m/>
    <m/>
    <m/>
    <m/>
    <m/>
    <m/>
    <m/>
    <m/>
    <m/>
    <m/>
    <m/>
  </r>
  <r>
    <s v="SXT"/>
    <d v="2018-12-31T00:00:00"/>
    <s v="USD"/>
    <x v="1"/>
    <s v="FY"/>
    <x v="4598"/>
    <n v="-920686000"/>
    <n v="203378000"/>
    <n v="-262751000"/>
    <n v="53244000"/>
    <n v="256622000"/>
    <m/>
    <m/>
    <m/>
    <m/>
    <m/>
    <m/>
    <m/>
    <m/>
    <m/>
    <m/>
    <m/>
    <m/>
    <m/>
    <m/>
    <m/>
    <m/>
  </r>
  <r>
    <s v="SXT"/>
    <d v="2019-12-31T00:00:00"/>
    <s v="USD"/>
    <x v="2"/>
    <s v="FY"/>
    <x v="4599"/>
    <n v="-908061000"/>
    <n v="121110000"/>
    <n v="-293763000"/>
    <n v="55015000"/>
    <n v="176125000"/>
    <m/>
    <m/>
    <m/>
    <m/>
    <m/>
    <m/>
    <m/>
    <m/>
    <m/>
    <m/>
    <m/>
    <m/>
    <m/>
    <m/>
    <m/>
    <m/>
  </r>
  <r>
    <s v="SYK"/>
    <d v="2017-12-31T00:00:00"/>
    <s v="USD"/>
    <x v="0"/>
    <s v="FY"/>
    <x v="4600"/>
    <n v="-4271000000"/>
    <n v="2463000000"/>
    <n v="-5710000000"/>
    <n v="271000000"/>
    <n v="2734000000"/>
    <m/>
    <m/>
    <m/>
    <m/>
    <m/>
    <m/>
    <m/>
    <m/>
    <m/>
    <m/>
    <m/>
    <m/>
    <m/>
    <m/>
    <m/>
    <m/>
  </r>
  <r>
    <s v="SYK"/>
    <d v="2018-12-31T00:00:00"/>
    <s v="USD"/>
    <x v="1"/>
    <s v="FY"/>
    <x v="4601"/>
    <n v="-4663000000"/>
    <n v="2560000000"/>
    <n v="-6378000000"/>
    <n v="306000000"/>
    <n v="2866000000"/>
    <s v="US"/>
    <s v="SYK US"/>
    <n v="17815"/>
    <s v="Stryker Corporation"/>
    <n v="2018"/>
    <s v="2018-08-15T00:00:00Z"/>
    <s v="United States of America"/>
    <m/>
    <s v=" Investor"/>
    <s v=" Health care services, Medical equipment"/>
    <s v=" Medical equipment &amp; supplies, Other services"/>
    <s v=" Biotech, health care &amp; pharma, Services"/>
    <s v="Medical equipment"/>
    <s v="Medical equipment &amp; supplies"/>
    <s v="Biotech, health care &amp; pharma"/>
    <s v="General"/>
  </r>
  <r>
    <s v="SYK"/>
    <d v="2019-12-31T00:00:00"/>
    <s v="USD"/>
    <x v="2"/>
    <s v="FY"/>
    <x v="4602"/>
    <n v="-5188000000"/>
    <n v="2905000000"/>
    <n v="-6791000000"/>
    <n v="314000000"/>
    <n v="3219000000"/>
    <s v="US"/>
    <s v="SYK US"/>
    <n v="17815"/>
    <s v="Stryker Corporation"/>
    <n v="2019"/>
    <s v="2019-07-31T21:24:04Z"/>
    <s v="United States of America"/>
    <m/>
    <s v=" Investor"/>
    <s v=" Health care services, Medical equipment"/>
    <s v=" Medical equipment &amp; supplies, Other services"/>
    <s v=" Biotech, health care &amp; pharma, Services"/>
    <s v="Medical equipment"/>
    <s v="Medical equipment &amp; supplies"/>
    <s v="Biotech, health care &amp; pharma"/>
    <s v="General"/>
  </r>
  <r>
    <s v="SYMC"/>
    <d v="2018-03-31T00:00:00"/>
    <s v="USD"/>
    <x v="0"/>
    <s v="FY"/>
    <x v="4603"/>
    <n v="-1032000000"/>
    <n v="459000000"/>
    <n v="-3343000000"/>
    <n v="640000000"/>
    <n v="1099000000"/>
    <m/>
    <m/>
    <m/>
    <m/>
    <m/>
    <m/>
    <m/>
    <m/>
    <m/>
    <m/>
    <m/>
    <m/>
    <m/>
    <m/>
    <m/>
    <m/>
  </r>
  <r>
    <s v="SYMC"/>
    <d v="2019-03-31T00:00:00"/>
    <s v="USD"/>
    <x v="1"/>
    <s v="FY"/>
    <x v="4604"/>
    <n v="-1050000000"/>
    <n v="621000000"/>
    <n v="-3060000000"/>
    <n v="615000000"/>
    <n v="1236000000"/>
    <s v="US"/>
    <s v="SYMC US"/>
    <n v="18125"/>
    <s v="Symantec Corporation"/>
    <n v="2018"/>
    <s v="2018-09-10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SYMC"/>
    <d v="2020-03-31T00:00:00"/>
    <s v="USD"/>
    <x v="2"/>
    <s v="FY"/>
    <x v="4605"/>
    <n v="-393000000"/>
    <n v="621000000"/>
    <n v="-1476000000"/>
    <n v="361000000"/>
    <n v="982000000"/>
    <s v="US"/>
    <s v="SYMC US"/>
    <n v="18125"/>
    <s v="Symantec Corporation"/>
    <n v="2019"/>
    <s v="2019-07-30T17:00:11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SYNA"/>
    <d v="2017-06-30T00:00:00"/>
    <s v="USD"/>
    <x v="0"/>
    <s v="FY"/>
    <x v="4606"/>
    <n v="-1194600000"/>
    <n v="82000000"/>
    <n v="-441600000"/>
    <n v="33200000"/>
    <n v="115200000"/>
    <m/>
    <m/>
    <m/>
    <m/>
    <m/>
    <m/>
    <m/>
    <m/>
    <m/>
    <m/>
    <m/>
    <m/>
    <m/>
    <m/>
    <m/>
    <m/>
  </r>
  <r>
    <s v="SYNA"/>
    <d v="2018-06-30T00:00:00"/>
    <s v="USD"/>
    <x v="1"/>
    <s v="FY"/>
    <x v="4607"/>
    <n v="-1150200000"/>
    <n v="-49900000"/>
    <n v="-530000000"/>
    <n v="38900000"/>
    <n v="-11000000"/>
    <m/>
    <m/>
    <m/>
    <m/>
    <m/>
    <m/>
    <m/>
    <m/>
    <m/>
    <m/>
    <m/>
    <m/>
    <m/>
    <m/>
    <m/>
    <m/>
  </r>
  <r>
    <s v="SYNA"/>
    <d v="2019-06-30T00:00:00"/>
    <s v="USD"/>
    <x v="2"/>
    <s v="FY"/>
    <x v="4608"/>
    <n v="-975100000"/>
    <n v="11400000"/>
    <n v="-485700000"/>
    <n v="35600000"/>
    <n v="47000000"/>
    <m/>
    <m/>
    <m/>
    <m/>
    <m/>
    <m/>
    <m/>
    <m/>
    <m/>
    <m/>
    <m/>
    <m/>
    <m/>
    <m/>
    <m/>
    <m/>
  </r>
  <r>
    <s v="SYNA"/>
    <d v="2020-06-30T00:00:00"/>
    <s v="USD"/>
    <x v="3"/>
    <s v="FY"/>
    <x v="4609"/>
    <n v="-790800000"/>
    <n v="101900000"/>
    <n v="-441200000"/>
    <n v="26700000"/>
    <n v="128600000"/>
    <s v="US"/>
    <s v="SYNA US"/>
    <n v="47763"/>
    <s v="Synaptics"/>
    <n v="2020"/>
    <s v="2020-08-21T23:51:37Z"/>
    <s v="United States of America"/>
    <m/>
    <s v=" Supply Chain"/>
    <s v=" Computer hardware"/>
    <s v=" Electrical &amp; electronic equipment"/>
    <s v=" Manufacturing"/>
    <s v="Computer hardware"/>
    <s v="Electrical &amp; electronic equipment"/>
    <s v="Manufacturing"/>
    <s v="General"/>
  </r>
  <r>
    <s v="SYNT"/>
    <d v="2017-12-31T00:00:00"/>
    <s v="USD"/>
    <x v="0"/>
    <s v="FY"/>
    <x v="4610"/>
    <n v="-572789000"/>
    <n v="235716000"/>
    <n v="-115323000"/>
    <n v="14127000"/>
    <n v="249843000"/>
    <m/>
    <m/>
    <m/>
    <m/>
    <m/>
    <m/>
    <m/>
    <m/>
    <m/>
    <m/>
    <m/>
    <m/>
    <m/>
    <m/>
    <m/>
    <m/>
  </r>
  <r>
    <s v="SYRG"/>
    <d v="2017-08-31T00:00:00"/>
    <s v="USD"/>
    <x v="0"/>
    <s v="FY"/>
    <x v="4611"/>
    <n v="-22722000"/>
    <n v="158254000"/>
    <n v="-181540000"/>
    <m/>
    <n v="158254000"/>
    <m/>
    <m/>
    <m/>
    <m/>
    <m/>
    <m/>
    <m/>
    <m/>
    <m/>
    <m/>
    <m/>
    <m/>
    <m/>
    <m/>
    <m/>
    <m/>
  </r>
  <r>
    <s v="SYRG"/>
    <d v="2018-08-31T00:00:00"/>
    <s v="USD"/>
    <x v="1"/>
    <s v="FY"/>
    <x v="4612"/>
    <n v="-52426000"/>
    <n v="314994000"/>
    <n v="-278221000"/>
    <m/>
    <n v="314994000"/>
    <m/>
    <m/>
    <m/>
    <m/>
    <m/>
    <m/>
    <m/>
    <m/>
    <m/>
    <m/>
    <m/>
    <m/>
    <m/>
    <m/>
    <m/>
    <m/>
  </r>
  <r>
    <s v="SYRS"/>
    <d v="2017-12-31T00:00:00"/>
    <s v="USD"/>
    <x v="0"/>
    <s v="FY"/>
    <x v="4613"/>
    <m/>
    <n v="-54686000"/>
    <n v="-55787000"/>
    <n v="1527000"/>
    <n v="-53159000"/>
    <m/>
    <m/>
    <m/>
    <m/>
    <m/>
    <m/>
    <m/>
    <m/>
    <m/>
    <m/>
    <m/>
    <m/>
    <m/>
    <m/>
    <m/>
    <m/>
  </r>
  <r>
    <s v="SYRS"/>
    <d v="2018-12-31T00:00:00"/>
    <s v="USD"/>
    <x v="1"/>
    <s v="FY"/>
    <x v="4614"/>
    <m/>
    <n v="-64296000"/>
    <n v="-66346000"/>
    <n v="1604000"/>
    <n v="-62692000"/>
    <m/>
    <m/>
    <m/>
    <m/>
    <m/>
    <m/>
    <m/>
    <m/>
    <m/>
    <m/>
    <m/>
    <m/>
    <m/>
    <m/>
    <m/>
    <m/>
  </r>
  <r>
    <s v="SYRS"/>
    <d v="2019-12-31T00:00:00"/>
    <s v="USD"/>
    <x v="2"/>
    <s v="FY"/>
    <x v="4615"/>
    <m/>
    <n v="-77741000"/>
    <n v="-79723000"/>
    <n v="2521000"/>
    <n v="-75220000"/>
    <m/>
    <m/>
    <m/>
    <m/>
    <m/>
    <m/>
    <m/>
    <m/>
    <m/>
    <m/>
    <m/>
    <m/>
    <m/>
    <m/>
    <m/>
    <m/>
  </r>
  <r>
    <s v="SYY"/>
    <d v="2017-06-30T00:00:00"/>
    <s v="USD"/>
    <x v="0"/>
    <s v="FY"/>
    <x v="4616"/>
    <n v="-44813632000"/>
    <n v="2053171000"/>
    <n v="-8504336000"/>
    <n v="901992000"/>
    <n v="2955163000"/>
    <m/>
    <m/>
    <m/>
    <m/>
    <m/>
    <m/>
    <m/>
    <m/>
    <m/>
    <m/>
    <m/>
    <m/>
    <m/>
    <m/>
    <m/>
    <m/>
  </r>
  <r>
    <s v="SYY"/>
    <d v="2018-06-30T00:00:00"/>
    <s v="USD"/>
    <x v="1"/>
    <s v="FY"/>
    <x v="4617"/>
    <n v="-47641933000"/>
    <n v="2328974000"/>
    <n v="-8756417000"/>
    <n v="765498000"/>
    <n v="3094472000"/>
    <s v="US"/>
    <s v="SYY US"/>
    <n v="18155"/>
    <s v="Sysco Corporation"/>
    <n v="2018"/>
    <s v="2018-09-10T00:00:00Z"/>
    <s v="United States of America"/>
    <m/>
    <s v=" Investor, Supply Chain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SYY"/>
    <d v="2019-06-30T00:00:00"/>
    <s v="USD"/>
    <x v="2"/>
    <s v="FY"/>
    <x v="4618"/>
    <n v="-48704935000"/>
    <n v="2330150000"/>
    <n v="-9078837000"/>
    <n v="763935000"/>
    <n v="3094085000"/>
    <s v="US"/>
    <s v="SYY US"/>
    <n v="18155"/>
    <s v="Sysco Corporation"/>
    <n v="2019"/>
    <s v="2019-07-31T22:17:07Z"/>
    <s v="United States of America"/>
    <m/>
    <s v=" Investor, Supply Chain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SYY"/>
    <d v="2020-06-30T00:00:00"/>
    <s v="USD"/>
    <x v="3"/>
    <s v="FY"/>
    <x v="4619"/>
    <n v="-42991646000"/>
    <n v="749505000"/>
    <n v="-9152159000"/>
    <n v="805765000"/>
    <n v="1555270000"/>
    <s v="US"/>
    <s v="SYY US"/>
    <n v="18155"/>
    <s v="Sysco Corporation"/>
    <n v="2020"/>
    <s v="2020-08-25T23:03:55Z"/>
    <s v="United States of America"/>
    <m/>
    <s v=" Investor, Supply Chain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T"/>
    <d v="2017-12-31T00:00:00"/>
    <s v="USD"/>
    <x v="0"/>
    <s v="FY"/>
    <x v="4620"/>
    <n v="-77810000000"/>
    <n v="22884000000"/>
    <n v="-59852000000"/>
    <n v="24387000000"/>
    <n v="47271000000"/>
    <m/>
    <m/>
    <m/>
    <m/>
    <m/>
    <m/>
    <m/>
    <m/>
    <m/>
    <m/>
    <m/>
    <m/>
    <m/>
    <m/>
    <m/>
    <m/>
  </r>
  <r>
    <s v="T"/>
    <d v="2018-12-31T00:00:00"/>
    <s v="USD"/>
    <x v="1"/>
    <s v="FY"/>
    <x v="4621"/>
    <n v="-79419000000"/>
    <n v="26142000000"/>
    <n v="-65195000000"/>
    <n v="28430000000"/>
    <n v="54572000000"/>
    <s v="CN"/>
    <s v="T CN"/>
    <n v="18526"/>
    <s v="Telus Corporation"/>
    <n v="2018"/>
    <s v="2018-09-12T00:00:00Z"/>
    <s v="Canada"/>
    <m/>
    <s v=" Investor, Supply Chain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T"/>
    <d v="2019-12-31T00:00:00"/>
    <s v="USD"/>
    <x v="2"/>
    <s v="FY"/>
    <x v="4622"/>
    <n v="-84141000000"/>
    <n v="29413000000"/>
    <n v="-67639000000"/>
    <n v="28217000000"/>
    <n v="57630000000"/>
    <s v="CN"/>
    <s v="T CN"/>
    <n v="18526"/>
    <s v="Telus Corporation"/>
    <n v="2019"/>
    <s v="2019-08-29T16:08:42Z"/>
    <s v="Canada"/>
    <m/>
    <s v=" Investor, Supply Chain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TA"/>
    <d v="2017-12-31T00:00:00"/>
    <s v="USD"/>
    <x v="0"/>
    <s v="FY"/>
    <x v="4623"/>
    <n v="-4556562000"/>
    <n v="-45924000"/>
    <n v="-1540955000"/>
    <n v="128416000"/>
    <n v="82492000"/>
    <m/>
    <m/>
    <m/>
    <m/>
    <m/>
    <m/>
    <m/>
    <m/>
    <m/>
    <m/>
    <m/>
    <m/>
    <m/>
    <m/>
    <m/>
    <m/>
  </r>
  <r>
    <s v="TA"/>
    <d v="2018-12-31T00:00:00"/>
    <s v="USD"/>
    <x v="1"/>
    <s v="FY"/>
    <x v="4624"/>
    <n v="-4786953000"/>
    <n v="26716000"/>
    <n v="-1417768000"/>
    <n v="83179000"/>
    <n v="109895000"/>
    <s v="CN"/>
    <s v="TA CN"/>
    <n v="19328"/>
    <s v="TransAlta Corporation"/>
    <n v="2018"/>
    <s v="2018-08-20T00:00:00Z"/>
    <s v="Canada"/>
    <m/>
    <s v=" Investor"/>
    <s v=" CCGT generation, Coal generation, Gas utilities, Hydro generation, Wind generation"/>
    <s v=" Energy utility networks, Renewable power generation, Thermal power generation"/>
    <s v=" Infrastructure, Power generation"/>
    <s v="CCGT generation"/>
    <s v="Thermal power generation"/>
    <s v="Power generation"/>
    <s v="Electric utilities"/>
  </r>
  <r>
    <s v="TA"/>
    <d v="2019-12-31T00:00:00"/>
    <s v="USD"/>
    <x v="2"/>
    <s v="FY"/>
    <x v="4625"/>
    <n v="-4594769000"/>
    <n v="65284000"/>
    <n v="-1457306000"/>
    <n v="100260000"/>
    <n v="165544000"/>
    <s v="CN"/>
    <s v="TA CN"/>
    <n v="19328"/>
    <s v="TransAlta Corporation"/>
    <n v="2019"/>
    <s v="2019-07-31T14:36:40Z"/>
    <s v="Canada"/>
    <m/>
    <s v=" Investor"/>
    <s v=" CCGT generation, Coal generation, Gas utilities, Hydro generation, Wind generation"/>
    <s v=" Energy utility networks, Renewable power generation, Thermal power generation"/>
    <s v=" Infrastructure, Power generation"/>
    <s v="Coal generation"/>
    <s v="Thermal power generation"/>
    <s v="Power generation"/>
    <s v="Electric utilities"/>
  </r>
  <r>
    <s v="TACO"/>
    <d v="2017-12-31T00:00:00"/>
    <s v="USD"/>
    <x v="0"/>
    <s v="FY"/>
    <x v="4626"/>
    <n v="-363228000"/>
    <n v="45121000"/>
    <n v="-63107000"/>
    <n v="23362000"/>
    <n v="68483000"/>
    <m/>
    <m/>
    <m/>
    <m/>
    <m/>
    <m/>
    <m/>
    <m/>
    <m/>
    <m/>
    <m/>
    <m/>
    <m/>
    <m/>
    <m/>
    <m/>
  </r>
  <r>
    <s v="TACO"/>
    <d v="2018-12-31T00:00:00"/>
    <s v="USD"/>
    <x v="1"/>
    <s v="FY"/>
    <x v="4627"/>
    <n v="-378572000"/>
    <n v="42467000"/>
    <n v="-84451000"/>
    <n v="25794000"/>
    <n v="68261000"/>
    <m/>
    <m/>
    <m/>
    <m/>
    <m/>
    <m/>
    <m/>
    <m/>
    <m/>
    <m/>
    <m/>
    <m/>
    <m/>
    <m/>
    <m/>
    <m/>
  </r>
  <r>
    <s v="TACO"/>
    <d v="2019-12-31T00:00:00"/>
    <s v="USD"/>
    <x v="2"/>
    <s v="FY"/>
    <x v="4628"/>
    <n v="-392182000"/>
    <n v="35238000"/>
    <n v="-85531000"/>
    <n v="25488000"/>
    <n v="60726000"/>
    <m/>
    <m/>
    <m/>
    <m/>
    <m/>
    <m/>
    <m/>
    <m/>
    <m/>
    <m/>
    <m/>
    <m/>
    <m/>
    <m/>
    <m/>
    <m/>
  </r>
  <r>
    <s v="TAP"/>
    <d v="2017-12-31T00:00:00"/>
    <s v="USD"/>
    <x v="0"/>
    <s v="FY"/>
    <x v="4629"/>
    <n v="-6217200000"/>
    <n v="1753200000"/>
    <n v="-3032400000"/>
    <n v="812800000"/>
    <n v="2566000000"/>
    <m/>
    <m/>
    <m/>
    <m/>
    <m/>
    <m/>
    <m/>
    <m/>
    <m/>
    <m/>
    <m/>
    <m/>
    <m/>
    <m/>
    <m/>
    <m/>
  </r>
  <r>
    <s v="TAP"/>
    <d v="2018-12-31T00:00:00"/>
    <s v="USD"/>
    <x v="1"/>
    <s v="FY"/>
    <x v="4630"/>
    <n v="-6584800000"/>
    <n v="1382100000"/>
    <n v="-2802700000"/>
    <n v="857500000"/>
    <n v="2239600000"/>
    <s v="US"/>
    <s v="TAP US"/>
    <n v="12348"/>
    <s v="Molson Coors Brewing Company"/>
    <n v="2018"/>
    <s v="2018-08-15T00:00:00Z"/>
    <s v="United States of America"/>
    <m/>
    <s v=" Investor, Supply Chain"/>
    <s v=" Alcoholic beverages"/>
    <s v=" Food &amp; beverage processing"/>
    <s v=" Food, beverage &amp; agriculture"/>
    <s v="Alcoholic beverages"/>
    <s v="Food &amp; beverage processing"/>
    <s v="Food, beverage &amp; agriculture"/>
    <s v="Food, beverage &amp; tobacco"/>
  </r>
  <r>
    <s v="TAP"/>
    <d v="2019-12-31T00:00:00"/>
    <s v="USD"/>
    <x v="2"/>
    <s v="FY"/>
    <x v="4631"/>
    <n v="-6378200000"/>
    <n v="1473200000"/>
    <n v="-2728000000"/>
    <n v="859000000"/>
    <n v="2332200000"/>
    <s v="US"/>
    <s v="TAP US"/>
    <n v="12348"/>
    <s v="Molson Coors Brewing Company"/>
    <n v="2019"/>
    <s v="2019-07-31T18:51:24Z"/>
    <s v="United States of America"/>
    <m/>
    <s v=" Investor, Supply Chain"/>
    <s v=" Alcoholic beverages"/>
    <s v=" Food &amp; beverage processing"/>
    <s v=" Food, beverage &amp; agriculture"/>
    <s v="Alcoholic beverages"/>
    <s v="Food &amp; beverage processing"/>
    <s v="Food, beverage &amp; agriculture"/>
    <s v="Food, beverage &amp; tobacco"/>
  </r>
  <r>
    <s v="TAST"/>
    <d v="2017-12-31T00:00:00"/>
    <s v="USD"/>
    <x v="0"/>
    <s v="FY"/>
    <x v="4632"/>
    <n v="-654647000"/>
    <n v="32300000"/>
    <n v="-401585000"/>
    <n v="54159000"/>
    <n v="86459000"/>
    <m/>
    <m/>
    <m/>
    <m/>
    <m/>
    <m/>
    <m/>
    <m/>
    <m/>
    <m/>
    <m/>
    <m/>
    <m/>
    <m/>
    <m/>
    <m/>
  </r>
  <r>
    <s v="TAST"/>
    <d v="2018-12-31T00:00:00"/>
    <s v="USD"/>
    <x v="1"/>
    <s v="FY"/>
    <x v="4633"/>
    <n v="-709137000"/>
    <n v="37040000"/>
    <n v="-433130000"/>
    <n v="58468000"/>
    <n v="95508000"/>
    <m/>
    <m/>
    <m/>
    <m/>
    <m/>
    <m/>
    <m/>
    <m/>
    <m/>
    <m/>
    <m/>
    <m/>
    <m/>
    <m/>
    <m/>
    <m/>
  </r>
  <r>
    <s v="TAST"/>
    <d v="2019-12-31T00:00:00"/>
    <s v="USD"/>
    <x v="2"/>
    <s v="FY"/>
    <x v="4634"/>
    <n v="-917247000"/>
    <n v="-5179000"/>
    <n v="-550697000"/>
    <n v="74674000"/>
    <n v="69495000"/>
    <m/>
    <m/>
    <m/>
    <m/>
    <m/>
    <m/>
    <m/>
    <m/>
    <m/>
    <m/>
    <m/>
    <m/>
    <m/>
    <m/>
    <m/>
    <m/>
  </r>
  <r>
    <s v="TAYD"/>
    <d v="2017-05-31T00:00:00"/>
    <s v="USD"/>
    <x v="0"/>
    <s v="FY"/>
    <x v="4635"/>
    <n v="-17551163"/>
    <n v="2920732"/>
    <n v="-5065101"/>
    <n v="868609"/>
    <n v="3789341"/>
    <m/>
    <m/>
    <m/>
    <m/>
    <m/>
    <m/>
    <m/>
    <m/>
    <m/>
    <m/>
    <m/>
    <m/>
    <m/>
    <m/>
    <m/>
    <m/>
  </r>
  <r>
    <s v="TAYD"/>
    <d v="2018-05-31T00:00:00"/>
    <s v="USD"/>
    <x v="1"/>
    <s v="FY"/>
    <x v="4636"/>
    <n v="-18439760"/>
    <n v="647633"/>
    <n v="-5276574"/>
    <n v="995924"/>
    <n v="1643557"/>
    <m/>
    <m/>
    <m/>
    <m/>
    <m/>
    <m/>
    <m/>
    <m/>
    <m/>
    <m/>
    <m/>
    <m/>
    <m/>
    <m/>
    <m/>
    <m/>
  </r>
  <r>
    <s v="TAYD"/>
    <d v="2019-05-31T00:00:00"/>
    <s v="USD"/>
    <x v="2"/>
    <s v="FY"/>
    <x v="4637"/>
    <n v="-24571255"/>
    <n v="3001792"/>
    <n v="-6045984"/>
    <n v="1072959"/>
    <n v="4074751"/>
    <m/>
    <m/>
    <m/>
    <m/>
    <m/>
    <m/>
    <m/>
    <m/>
    <m/>
    <m/>
    <m/>
    <m/>
    <m/>
    <m/>
    <m/>
    <m/>
  </r>
  <r>
    <s v="TAYD"/>
    <d v="2020-05-31T00:00:00"/>
    <s v="USD"/>
    <x v="3"/>
    <s v="FY"/>
    <x v="4638"/>
    <n v="-19144451"/>
    <n v="3302680"/>
    <n v="-5934410"/>
    <n v="1141110"/>
    <n v="4443790"/>
    <m/>
    <m/>
    <m/>
    <m/>
    <m/>
    <m/>
    <m/>
    <m/>
    <m/>
    <m/>
    <m/>
    <m/>
    <m/>
    <m/>
    <m/>
    <m/>
  </r>
  <r>
    <s v="TBI"/>
    <d v="2017-12-31T00:00:00"/>
    <s v="USD"/>
    <x v="0"/>
    <s v="FY"/>
    <x v="4639"/>
    <n v="-1874298000"/>
    <n v="77564000"/>
    <n v="-556909000"/>
    <n v="46115000"/>
    <n v="123679000"/>
    <m/>
    <m/>
    <m/>
    <m/>
    <m/>
    <m/>
    <m/>
    <m/>
    <m/>
    <m/>
    <m/>
    <m/>
    <m/>
    <m/>
    <m/>
    <m/>
  </r>
  <r>
    <s v="TBI"/>
    <d v="2018-12-31T00:00:00"/>
    <s v="USD"/>
    <x v="1"/>
    <s v="FY"/>
    <x v="4640"/>
    <n v="-1833607000"/>
    <n v="73919000"/>
    <n v="-591681000"/>
    <n v="41049000"/>
    <n v="114968000"/>
    <m/>
    <m/>
    <m/>
    <m/>
    <m/>
    <m/>
    <m/>
    <m/>
    <m/>
    <m/>
    <m/>
    <m/>
    <m/>
    <m/>
    <m/>
    <m/>
  </r>
  <r>
    <s v="TBI"/>
    <d v="2019-12-31T00:00:00"/>
    <s v="USD"/>
    <x v="2"/>
    <s v="FY"/>
    <x v="4641"/>
    <n v="-1742621000"/>
    <n v="66179000"/>
    <n v="-559979000"/>
    <n v="37549000"/>
    <n v="103728000"/>
    <m/>
    <m/>
    <m/>
    <m/>
    <m/>
    <m/>
    <m/>
    <m/>
    <m/>
    <m/>
    <m/>
    <m/>
    <m/>
    <m/>
    <m/>
    <m/>
  </r>
  <r>
    <s v="TBIO"/>
    <d v="2017-12-31T00:00:00"/>
    <s v="USD"/>
    <x v="0"/>
    <s v="FY"/>
    <x v="34"/>
    <m/>
    <n v="-61334000"/>
    <n v="-61334000"/>
    <n v="1585000"/>
    <n v="-59749000"/>
    <m/>
    <m/>
    <m/>
    <m/>
    <m/>
    <m/>
    <m/>
    <m/>
    <m/>
    <m/>
    <m/>
    <m/>
    <m/>
    <m/>
    <m/>
    <m/>
  </r>
  <r>
    <s v="TBIO"/>
    <d v="2018-12-31T00:00:00"/>
    <s v="USD"/>
    <x v="1"/>
    <s v="FY"/>
    <x v="34"/>
    <m/>
    <n v="-80630000"/>
    <n v="-80630000"/>
    <n v="2841000"/>
    <n v="-77789000"/>
    <m/>
    <m/>
    <m/>
    <m/>
    <m/>
    <m/>
    <m/>
    <m/>
    <m/>
    <m/>
    <m/>
    <m/>
    <m/>
    <m/>
    <m/>
    <m/>
  </r>
  <r>
    <s v="TBIO"/>
    <d v="2019-12-31T00:00:00"/>
    <s v="USD"/>
    <x v="2"/>
    <s v="FY"/>
    <x v="34"/>
    <m/>
    <n v="-105001000"/>
    <n v="-105001000"/>
    <n v="4732000"/>
    <n v="-100269000"/>
    <m/>
    <m/>
    <m/>
    <m/>
    <m/>
    <m/>
    <m/>
    <m/>
    <m/>
    <m/>
    <m/>
    <m/>
    <m/>
    <m/>
    <m/>
    <m/>
  </r>
  <r>
    <s v="TBTC"/>
    <d v="2017-12-31T00:00:00"/>
    <s v="USD"/>
    <x v="0"/>
    <s v="FY"/>
    <x v="4642"/>
    <n v="-1948175"/>
    <n v="325075"/>
    <n v="-4107117"/>
    <n v="33222"/>
    <n v="358297"/>
    <m/>
    <m/>
    <m/>
    <m/>
    <m/>
    <m/>
    <m/>
    <m/>
    <m/>
    <m/>
    <m/>
    <m/>
    <m/>
    <m/>
    <m/>
    <m/>
  </r>
  <r>
    <s v="TBTC"/>
    <d v="2018-12-31T00:00:00"/>
    <s v="USD"/>
    <x v="1"/>
    <s v="FY"/>
    <x v="4643"/>
    <n v="-2500407"/>
    <n v="707193"/>
    <n v="-4611097"/>
    <n v="45845"/>
    <n v="753038"/>
    <m/>
    <m/>
    <m/>
    <m/>
    <m/>
    <m/>
    <m/>
    <m/>
    <m/>
    <m/>
    <m/>
    <m/>
    <m/>
    <m/>
    <m/>
    <m/>
  </r>
  <r>
    <s v="TBTC"/>
    <d v="2019-12-31T00:00:00"/>
    <s v="USD"/>
    <x v="2"/>
    <s v="FY"/>
    <x v="4644"/>
    <n v="-1715054"/>
    <n v="936550"/>
    <n v="-4853767"/>
    <n v="47952"/>
    <n v="984502"/>
    <m/>
    <m/>
    <m/>
    <m/>
    <m/>
    <m/>
    <m/>
    <m/>
    <m/>
    <m/>
    <m/>
    <m/>
    <m/>
    <m/>
    <m/>
    <m/>
  </r>
  <r>
    <s v="TCMD"/>
    <d v="2017-12-31T00:00:00"/>
    <s v="USD"/>
    <x v="0"/>
    <s v="FY"/>
    <x v="4645"/>
    <n v="-29015000"/>
    <n v="3898000"/>
    <n v="-76370000"/>
    <n v="1849000"/>
    <n v="5747000"/>
    <m/>
    <m/>
    <m/>
    <m/>
    <m/>
    <m/>
    <m/>
    <m/>
    <m/>
    <m/>
    <m/>
    <m/>
    <m/>
    <m/>
    <m/>
    <m/>
  </r>
  <r>
    <s v="TCMD"/>
    <d v="2018-12-31T00:00:00"/>
    <s v="USD"/>
    <x v="1"/>
    <s v="FY"/>
    <x v="4646"/>
    <n v="-41493000"/>
    <n v="2990000"/>
    <n v="-99268000"/>
    <n v="3635000"/>
    <n v="6625000"/>
    <m/>
    <m/>
    <m/>
    <m/>
    <m/>
    <m/>
    <m/>
    <m/>
    <m/>
    <m/>
    <m/>
    <m/>
    <m/>
    <m/>
    <m/>
    <m/>
  </r>
  <r>
    <s v="TCMD"/>
    <d v="2019-12-31T00:00:00"/>
    <s v="USD"/>
    <x v="2"/>
    <s v="FY"/>
    <x v="4647"/>
    <n v="-55256000"/>
    <n v="10498000"/>
    <n v="-123738000"/>
    <n v="3538000"/>
    <n v="14036000"/>
    <m/>
    <m/>
    <m/>
    <m/>
    <m/>
    <m/>
    <m/>
    <m/>
    <m/>
    <m/>
    <m/>
    <m/>
    <m/>
    <m/>
    <m/>
    <m/>
  </r>
  <r>
    <s v="TCNT"/>
    <d v="2018-02-28T00:00:00"/>
    <s v="USD"/>
    <x v="0"/>
    <s v="FY"/>
    <x v="172"/>
    <m/>
    <n v="-8797"/>
    <n v="-8797"/>
    <m/>
    <n v="-8797"/>
    <m/>
    <m/>
    <m/>
    <m/>
    <m/>
    <m/>
    <m/>
    <m/>
    <m/>
    <m/>
    <m/>
    <m/>
    <m/>
    <m/>
    <m/>
    <m/>
  </r>
  <r>
    <s v="TCX"/>
    <d v="2017-12-31T00:00:00"/>
    <s v="USD"/>
    <x v="0"/>
    <s v="FY"/>
    <x v="4648"/>
    <n v="-244900112"/>
    <n v="27094292"/>
    <n v="-57426337"/>
    <n v="12127758"/>
    <n v="39222050"/>
    <m/>
    <m/>
    <m/>
    <m/>
    <m/>
    <m/>
    <m/>
    <m/>
    <m/>
    <m/>
    <m/>
    <m/>
    <m/>
    <m/>
    <m/>
    <m/>
  </r>
  <r>
    <s v="TCX"/>
    <d v="2018-12-31T00:00:00"/>
    <s v="USD"/>
    <x v="1"/>
    <s v="FY"/>
    <x v="4649"/>
    <n v="-249243000"/>
    <n v="29578000"/>
    <n v="-67192000"/>
    <n v="14965000"/>
    <n v="44543000"/>
    <m/>
    <m/>
    <m/>
    <m/>
    <m/>
    <m/>
    <m/>
    <m/>
    <m/>
    <m/>
    <m/>
    <m/>
    <m/>
    <m/>
    <m/>
    <m/>
  </r>
  <r>
    <s v="TCX"/>
    <d v="2019-12-31T00:00:00"/>
    <s v="USD"/>
    <x v="2"/>
    <s v="FY"/>
    <x v="4650"/>
    <n v="-236368000"/>
    <n v="29215000"/>
    <n v="-71562000"/>
    <n v="19294000"/>
    <n v="48509000"/>
    <m/>
    <m/>
    <m/>
    <m/>
    <m/>
    <m/>
    <m/>
    <m/>
    <m/>
    <m/>
    <m/>
    <m/>
    <m/>
    <m/>
    <m/>
    <m/>
  </r>
  <r>
    <s v="TDC"/>
    <d v="2017-12-31T00:00:00"/>
    <s v="USD"/>
    <x v="0"/>
    <s v="FY"/>
    <x v="4651"/>
    <n v="-1134000000"/>
    <n v="64000000"/>
    <n v="-958000000"/>
    <n v="138000000"/>
    <n v="202000000"/>
    <m/>
    <m/>
    <m/>
    <m/>
    <m/>
    <m/>
    <m/>
    <m/>
    <m/>
    <m/>
    <m/>
    <m/>
    <m/>
    <m/>
    <m/>
    <m/>
  </r>
  <r>
    <s v="TDC"/>
    <d v="2018-12-31T00:00:00"/>
    <s v="USD"/>
    <x v="1"/>
    <s v="FY"/>
    <x v="4652"/>
    <n v="-1138000000"/>
    <n v="43000000"/>
    <n v="-983000000"/>
    <n v="130000000"/>
    <n v="173000000"/>
    <s v="US"/>
    <s v="TDC US"/>
    <n v="18513"/>
    <s v="Teradata Corp."/>
    <n v="2018"/>
    <s v="2018-07-18T00:00:00Z"/>
    <s v="United States of America"/>
    <m/>
    <s v=" Investor, Supply Chain"/>
    <s v=" IT services, Other professional services, Software"/>
    <s v=" IT &amp; software development, Specialized professional services"/>
    <s v=" Services"/>
    <s v="Other professional services"/>
    <s v="Specialized professional services"/>
    <s v="Services"/>
    <s v="General"/>
  </r>
  <r>
    <s v="TDC"/>
    <d v="2019-12-31T00:00:00"/>
    <s v="USD"/>
    <x v="2"/>
    <s v="FY"/>
    <x v="4653"/>
    <n v="-944000000"/>
    <n v="10000000"/>
    <n v="-945000000"/>
    <n v="150000000"/>
    <n v="160000000"/>
    <s v="US"/>
    <s v="TDC US"/>
    <n v="18513"/>
    <s v="Teradata Corp."/>
    <n v="2019"/>
    <s v="2019-07-18T15:08:51Z"/>
    <s v="United States of America"/>
    <m/>
    <s v=" Investor, Supply Chain"/>
    <s v=" IT services, Other professional services, Software"/>
    <s v=" IT &amp; software development, Specialized professional services"/>
    <s v=" Services"/>
    <s v="Software"/>
    <s v="IT &amp; software development"/>
    <s v="Services"/>
    <s v="General"/>
  </r>
  <r>
    <s v="TDG"/>
    <d v="2017-09-30T00:00:00"/>
    <s v="USD"/>
    <x v="0"/>
    <s v="FY"/>
    <x v="4654"/>
    <n v="-1519659000"/>
    <n v="1479826000"/>
    <n v="-504801000"/>
    <n v="50937000"/>
    <n v="1530763000"/>
    <m/>
    <m/>
    <m/>
    <m/>
    <m/>
    <m/>
    <m/>
    <m/>
    <m/>
    <m/>
    <m/>
    <m/>
    <m/>
    <m/>
    <m/>
    <m/>
  </r>
  <r>
    <s v="TDG"/>
    <d v="2018-09-30T00:00:00"/>
    <s v="USD"/>
    <x v="1"/>
    <s v="FY"/>
    <x v="4655"/>
    <n v="-1633616000"/>
    <n v="1654961000"/>
    <n v="-522549000"/>
    <n v="56397000"/>
    <n v="1711358000"/>
    <m/>
    <m/>
    <m/>
    <m/>
    <m/>
    <m/>
    <m/>
    <m/>
    <m/>
    <m/>
    <m/>
    <m/>
    <m/>
    <m/>
    <m/>
    <m/>
  </r>
  <r>
    <s v="TDG"/>
    <d v="2019-09-30T00:00:00"/>
    <s v="USD"/>
    <x v="2"/>
    <s v="FY"/>
    <x v="4656"/>
    <n v="-2413932000"/>
    <n v="1926546000"/>
    <n v="-882725000"/>
    <n v="89689000"/>
    <n v="2016235000"/>
    <m/>
    <m/>
    <m/>
    <m/>
    <m/>
    <m/>
    <m/>
    <m/>
    <m/>
    <m/>
    <m/>
    <m/>
    <m/>
    <m/>
    <m/>
    <m/>
  </r>
  <r>
    <s v="TDG"/>
    <d v="2020-09-30T00:00:00"/>
    <s v="USD"/>
    <x v="3"/>
    <s v="FY"/>
    <x v="4657"/>
    <n v="-2456000000"/>
    <n v="1751000000"/>
    <n v="-896000000"/>
    <n v="283000000"/>
    <n v="2034000000"/>
    <s v="US"/>
    <s v="TDG US"/>
    <n v="40438"/>
    <s v="TransDigm Group Incorporated"/>
    <n v="2020"/>
    <s v="2020-09-30T15:09:34Z"/>
    <s v="United States of America"/>
    <m/>
    <s v=" Investor"/>
    <s v=" Engines &amp; motors, Other vehicle equipment &amp; systems"/>
    <s v=" Powered machinery"/>
    <s v=" Manufacturing"/>
    <s v="Other vehicle equipment &amp; systems"/>
    <s v="Powered machinery"/>
    <s v="Manufacturing"/>
    <s v="General"/>
  </r>
  <r>
    <s v="TDOC"/>
    <d v="2017-12-31T00:00:00"/>
    <s v="USD"/>
    <x v="0"/>
    <s v="FY"/>
    <x v="4658"/>
    <n v="-61623000"/>
    <n v="-75394000"/>
    <n v="-247050000"/>
    <n v="19095000"/>
    <n v="-56299000"/>
    <m/>
    <m/>
    <m/>
    <m/>
    <m/>
    <m/>
    <m/>
    <m/>
    <m/>
    <m/>
    <m/>
    <m/>
    <m/>
    <m/>
    <m/>
    <m/>
  </r>
  <r>
    <s v="TDOC"/>
    <d v="2018-12-31T00:00:00"/>
    <s v="USD"/>
    <x v="1"/>
    <s v="FY"/>
    <x v="4659"/>
    <n v="-128735000"/>
    <n v="-70854000"/>
    <n v="-360026000"/>
    <n v="35602000"/>
    <n v="-35252000"/>
    <m/>
    <m/>
    <m/>
    <m/>
    <m/>
    <m/>
    <m/>
    <m/>
    <m/>
    <m/>
    <m/>
    <m/>
    <m/>
    <m/>
    <m/>
    <m/>
  </r>
  <r>
    <s v="TDOC"/>
    <d v="2019-12-31T00:00:00"/>
    <s v="USD"/>
    <x v="2"/>
    <s v="FY"/>
    <x v="4660"/>
    <n v="-184465000"/>
    <n v="-80442000"/>
    <n v="-449284000"/>
    <n v="44952000"/>
    <n v="-35490000"/>
    <m/>
    <m/>
    <m/>
    <m/>
    <m/>
    <m/>
    <m/>
    <m/>
    <m/>
    <m/>
    <m/>
    <m/>
    <m/>
    <m/>
    <m/>
    <m/>
  </r>
  <r>
    <s v="TDRP"/>
    <d v="2017-12-31T00:00:00"/>
    <s v="USD"/>
    <x v="0"/>
    <s v="FY"/>
    <x v="172"/>
    <n v="0"/>
    <n v="-215759"/>
    <n v="-215759"/>
    <n v="22650"/>
    <n v="-193109"/>
    <m/>
    <m/>
    <m/>
    <m/>
    <m/>
    <m/>
    <m/>
    <m/>
    <m/>
    <m/>
    <m/>
    <m/>
    <m/>
    <m/>
    <m/>
    <m/>
  </r>
  <r>
    <s v="TDRP"/>
    <d v="2018-12-31T00:00:00"/>
    <s v="USD"/>
    <x v="1"/>
    <s v="FY"/>
    <x v="4661"/>
    <n v="0"/>
    <n v="-343056"/>
    <n v="-383056"/>
    <n v="51467"/>
    <n v="-291589"/>
    <m/>
    <m/>
    <m/>
    <m/>
    <m/>
    <m/>
    <m/>
    <m/>
    <m/>
    <m/>
    <m/>
    <m/>
    <m/>
    <m/>
    <m/>
    <m/>
  </r>
  <r>
    <s v="TDRP"/>
    <d v="2019-12-31T00:00:00"/>
    <s v="USD"/>
    <x v="2"/>
    <s v="FY"/>
    <x v="4662"/>
    <m/>
    <n v="-352134"/>
    <n v="-405234"/>
    <n v="63743"/>
    <n v="-288391"/>
    <m/>
    <m/>
    <m/>
    <m/>
    <m/>
    <m/>
    <m/>
    <m/>
    <m/>
    <m/>
    <m/>
    <m/>
    <m/>
    <m/>
    <m/>
    <m/>
  </r>
  <r>
    <s v="TDW"/>
    <d v="2019-03-31T00:00:00"/>
    <s v="USD"/>
    <x v="1"/>
    <s v="FY"/>
    <x v="4663"/>
    <n v="-275110000"/>
    <n v="-36906000"/>
    <n v="-168316000"/>
    <n v="51332000"/>
    <n v="14426000"/>
    <m/>
    <m/>
    <m/>
    <m/>
    <m/>
    <m/>
    <m/>
    <m/>
    <m/>
    <m/>
    <m/>
    <m/>
    <m/>
    <m/>
    <m/>
    <m/>
  </r>
  <r>
    <s v="TDW"/>
    <d v="2020-03-31T00:00:00"/>
    <s v="USD"/>
    <x v="2"/>
    <s v="FY"/>
    <x v="4664"/>
    <n v="-331996000"/>
    <n v="-51094000"/>
    <n v="-205647000"/>
    <n v="77045000"/>
    <n v="25951000"/>
    <m/>
    <m/>
    <m/>
    <m/>
    <m/>
    <m/>
    <m/>
    <m/>
    <m/>
    <m/>
    <m/>
    <m/>
    <m/>
    <m/>
    <m/>
    <m/>
  </r>
  <r>
    <s v="TECD"/>
    <d v="2018-01-31T00:00:00"/>
    <s v="USD"/>
    <x v="0"/>
    <s v="FY"/>
    <x v="4665"/>
    <n v="-34659390000"/>
    <n v="505008000"/>
    <n v="-1610613000"/>
    <m/>
    <n v="505008000"/>
    <m/>
    <m/>
    <m/>
    <m/>
    <m/>
    <m/>
    <m/>
    <m/>
    <m/>
    <m/>
    <m/>
    <m/>
    <m/>
    <m/>
    <m/>
    <m/>
  </r>
  <r>
    <s v="TECD"/>
    <d v="2019-01-31T00:00:00"/>
    <s v="USD"/>
    <x v="1"/>
    <s v="FY"/>
    <x v="4666"/>
    <n v="-34983051000"/>
    <n v="607004000"/>
    <n v="-1648895000"/>
    <m/>
    <n v="607004000"/>
    <m/>
    <m/>
    <m/>
    <m/>
    <m/>
    <m/>
    <m/>
    <m/>
    <m/>
    <m/>
    <m/>
    <m/>
    <m/>
    <m/>
    <m/>
    <m/>
  </r>
  <r>
    <s v="TECD"/>
    <d v="2020-01-31T00:00:00"/>
    <s v="USD"/>
    <x v="2"/>
    <s v="FY"/>
    <x v="4667"/>
    <n v="-34700774000"/>
    <n v="606336000"/>
    <n v="-1691311000"/>
    <m/>
    <n v="606336000"/>
    <m/>
    <m/>
    <m/>
    <m/>
    <m/>
    <m/>
    <m/>
    <m/>
    <m/>
    <m/>
    <m/>
    <m/>
    <m/>
    <m/>
    <m/>
    <m/>
  </r>
  <r>
    <s v="TECH"/>
    <d v="2017-06-30T00:00:00"/>
    <s v="USD"/>
    <x v="0"/>
    <s v="FY"/>
    <x v="4668"/>
    <n v="-188462000"/>
    <n v="120584000"/>
    <n v="-253957000"/>
    <n v="60036000"/>
    <n v="180620000"/>
    <m/>
    <m/>
    <m/>
    <m/>
    <m/>
    <m/>
    <m/>
    <m/>
    <m/>
    <m/>
    <m/>
    <m/>
    <m/>
    <m/>
    <m/>
    <m/>
  </r>
  <r>
    <s v="TECH"/>
    <d v="2018-06-30T00:00:00"/>
    <s v="USD"/>
    <x v="1"/>
    <s v="FY"/>
    <x v="4669"/>
    <n v="-210850000"/>
    <n v="136178000"/>
    <n v="-295965000"/>
    <n v="64463000"/>
    <n v="200641000"/>
    <m/>
    <m/>
    <m/>
    <m/>
    <m/>
    <m/>
    <m/>
    <m/>
    <m/>
    <m/>
    <m/>
    <m/>
    <m/>
    <m/>
    <m/>
    <m/>
  </r>
  <r>
    <s v="TECH"/>
    <d v="2019-06-30T00:00:00"/>
    <s v="USD"/>
    <x v="2"/>
    <s v="FY"/>
    <x v="4670"/>
    <n v="-240515000"/>
    <n v="146719000"/>
    <n v="-326772000"/>
    <n v="78171000"/>
    <n v="224890000"/>
    <m/>
    <m/>
    <m/>
    <m/>
    <m/>
    <m/>
    <m/>
    <m/>
    <m/>
    <m/>
    <m/>
    <m/>
    <m/>
    <m/>
    <m/>
    <m/>
  </r>
  <r>
    <s v="TECH"/>
    <d v="2020-06-30T00:00:00"/>
    <s v="USD"/>
    <x v="3"/>
    <s v="FY"/>
    <x v="4671"/>
    <n v="-255497000"/>
    <n v="157419000"/>
    <n v="-325775000"/>
    <n v="82737000"/>
    <n v="240156000"/>
    <m/>
    <m/>
    <m/>
    <m/>
    <m/>
    <m/>
    <m/>
    <m/>
    <m/>
    <m/>
    <m/>
    <m/>
    <m/>
    <m/>
    <m/>
    <m/>
  </r>
  <r>
    <s v="TEL"/>
    <d v="2017-09-30T00:00:00"/>
    <s v="USD"/>
    <x v="0"/>
    <s v="FY"/>
    <x v="4672"/>
    <n v="-8663000000"/>
    <n v="2201000000"/>
    <n v="-2249000000"/>
    <n v="635000000"/>
    <n v="2836000000"/>
    <m/>
    <m/>
    <m/>
    <m/>
    <m/>
    <m/>
    <m/>
    <m/>
    <m/>
    <m/>
    <m/>
    <m/>
    <m/>
    <m/>
    <m/>
    <m/>
  </r>
  <r>
    <s v="TEL"/>
    <d v="2018-09-30T00:00:00"/>
    <s v="USD"/>
    <x v="1"/>
    <s v="FY"/>
    <x v="4673"/>
    <n v="-9243000000"/>
    <n v="2471000000"/>
    <n v="-2274000000"/>
    <n v="667000000"/>
    <n v="3138000000"/>
    <m/>
    <m/>
    <m/>
    <m/>
    <m/>
    <m/>
    <m/>
    <m/>
    <m/>
    <m/>
    <m/>
    <m/>
    <m/>
    <m/>
    <m/>
    <m/>
  </r>
  <r>
    <s v="TEL"/>
    <d v="2019-09-30T00:00:00"/>
    <s v="USD"/>
    <x v="2"/>
    <s v="FY"/>
    <x v="4674"/>
    <n v="-9054000000"/>
    <n v="2260000000"/>
    <n v="-2134000000"/>
    <n v="690000000"/>
    <n v="2950000000"/>
    <m/>
    <m/>
    <m/>
    <m/>
    <m/>
    <m/>
    <m/>
    <m/>
    <m/>
    <m/>
    <m/>
    <m/>
    <m/>
    <m/>
    <m/>
    <m/>
  </r>
  <r>
    <s v="TEL"/>
    <d v="2020-09-30T00:00:00"/>
    <s v="USD"/>
    <x v="3"/>
    <s v="FY"/>
    <x v="4675"/>
    <n v="-8437000000"/>
    <n v="1730000000"/>
    <n v="-2005000000"/>
    <n v="711000000"/>
    <n v="2441000000"/>
    <m/>
    <m/>
    <m/>
    <m/>
    <m/>
    <m/>
    <m/>
    <m/>
    <m/>
    <m/>
    <m/>
    <m/>
    <m/>
    <m/>
    <m/>
    <m/>
  </r>
  <r>
    <s v="TEN"/>
    <d v="2017-12-31T00:00:00"/>
    <s v="USD"/>
    <x v="0"/>
    <s v="FY"/>
    <x v="4676"/>
    <n v="-7812000000"/>
    <n v="432000000"/>
    <n v="-1030000000"/>
    <n v="224000000"/>
    <n v="656000000"/>
    <m/>
    <m/>
    <m/>
    <m/>
    <m/>
    <m/>
    <m/>
    <m/>
    <m/>
    <m/>
    <m/>
    <m/>
    <m/>
    <m/>
    <m/>
    <m/>
  </r>
  <r>
    <s v="TEN"/>
    <d v="2018-12-31T00:00:00"/>
    <s v="USD"/>
    <x v="1"/>
    <s v="FY"/>
    <x v="4677"/>
    <n v="-10071000000"/>
    <n v="329000000"/>
    <n v="-1363000000"/>
    <n v="345000000"/>
    <n v="674000000"/>
    <s v="US"/>
    <s v="TEN US"/>
    <n v="34453"/>
    <s v="Tenneco"/>
    <n v="2018"/>
    <s v="2018-08-15T00:00:00Z"/>
    <s v="United States of America"/>
    <m/>
    <s v=" Investor, Supply Chain"/>
    <s v=" Engines &amp; motors, Fabricated metal components, Other vehicle equipment &amp; systems"/>
    <s v=" Metal products manufacturing, Powered machinery"/>
    <s v=" Manufacturing"/>
    <s v="Fabricated metal components"/>
    <s v="Metal products manufacturing"/>
    <s v="Manufacturing"/>
    <s v="General"/>
  </r>
  <r>
    <s v="TEN"/>
    <d v="2019-12-31T00:00:00"/>
    <s v="USD"/>
    <x v="2"/>
    <s v="FY"/>
    <x v="4678"/>
    <n v="-14912000000"/>
    <n v="392000000"/>
    <n v="-2146000000"/>
    <n v="673000000"/>
    <n v="1065000000"/>
    <m/>
    <m/>
    <m/>
    <m/>
    <m/>
    <m/>
    <m/>
    <m/>
    <m/>
    <m/>
    <m/>
    <m/>
    <m/>
    <m/>
    <m/>
    <m/>
  </r>
  <r>
    <s v="TENB"/>
    <d v="2017-12-31T00:00:00"/>
    <s v="USD"/>
    <x v="0"/>
    <s v="FY"/>
    <x v="4679"/>
    <n v="-25588000"/>
    <n v="-40760000"/>
    <n v="-202899000"/>
    <n v="4692000"/>
    <n v="-36068000"/>
    <m/>
    <m/>
    <m/>
    <m/>
    <m/>
    <m/>
    <m/>
    <m/>
    <m/>
    <m/>
    <m/>
    <m/>
    <m/>
    <m/>
    <m/>
    <m/>
  </r>
  <r>
    <s v="TENB"/>
    <d v="2018-12-31T00:00:00"/>
    <s v="USD"/>
    <x v="1"/>
    <s v="FY"/>
    <x v="4680"/>
    <n v="-43167000"/>
    <n v="-72581000"/>
    <n v="-296774000"/>
    <n v="6192000"/>
    <n v="-66389000"/>
    <m/>
    <m/>
    <m/>
    <m/>
    <m/>
    <m/>
    <m/>
    <m/>
    <m/>
    <m/>
    <m/>
    <m/>
    <m/>
    <m/>
    <m/>
    <m/>
  </r>
  <r>
    <s v="TENB"/>
    <d v="2019-12-31T00:00:00"/>
    <s v="USD"/>
    <x v="2"/>
    <s v="FY"/>
    <x v="4681"/>
    <n v="-60818000"/>
    <n v="-90799000"/>
    <n v="-384567000"/>
    <n v="6880000"/>
    <n v="-83919000"/>
    <m/>
    <m/>
    <m/>
    <m/>
    <m/>
    <m/>
    <m/>
    <m/>
    <m/>
    <m/>
    <m/>
    <m/>
    <m/>
    <m/>
    <m/>
    <m/>
  </r>
  <r>
    <s v="TESS"/>
    <d v="2018-03-31T00:00:00"/>
    <s v="USD"/>
    <x v="0"/>
    <s v="FY"/>
    <x v="4682"/>
    <n v="-460046300"/>
    <n v="7901700"/>
    <n v="-112326700"/>
    <n v="3992600"/>
    <n v="11894300"/>
    <m/>
    <m/>
    <m/>
    <m/>
    <m/>
    <m/>
    <m/>
    <m/>
    <m/>
    <m/>
    <m/>
    <m/>
    <m/>
    <m/>
    <m/>
    <m/>
  </r>
  <r>
    <s v="TESS"/>
    <d v="2019-03-31T00:00:00"/>
    <s v="USD"/>
    <x v="1"/>
    <s v="FY"/>
    <x v="4683"/>
    <n v="-485455100"/>
    <n v="8145000"/>
    <n v="-113213700"/>
    <n v="3618900"/>
    <n v="11763900"/>
    <m/>
    <m/>
    <m/>
    <m/>
    <m/>
    <m/>
    <m/>
    <m/>
    <m/>
    <m/>
    <m/>
    <m/>
    <m/>
    <m/>
    <m/>
    <m/>
  </r>
  <r>
    <s v="TESS"/>
    <d v="2020-03-31T00:00:00"/>
    <s v="USD"/>
    <x v="2"/>
    <s v="FY"/>
    <x v="4684"/>
    <n v="-448475300"/>
    <n v="-28157400"/>
    <n v="-119980400"/>
    <n v="4026100"/>
    <n v="-24131300"/>
    <m/>
    <m/>
    <m/>
    <m/>
    <m/>
    <m/>
    <m/>
    <m/>
    <m/>
    <m/>
    <m/>
    <m/>
    <m/>
    <m/>
    <m/>
    <m/>
  </r>
  <r>
    <s v="TEVA"/>
    <d v="2017-12-31T00:00:00"/>
    <s v="USD"/>
    <x v="0"/>
    <s v="FY"/>
    <x v="4685"/>
    <n v="-11770000000"/>
    <n v="3991000000"/>
    <n v="-6624000000"/>
    <n v="2112000000"/>
    <n v="6103000000"/>
    <m/>
    <m/>
    <m/>
    <m/>
    <m/>
    <m/>
    <m/>
    <m/>
    <m/>
    <m/>
    <m/>
    <m/>
    <m/>
    <m/>
    <m/>
    <m/>
  </r>
  <r>
    <s v="TEVA"/>
    <d v="2018-12-31T00:00:00"/>
    <s v="USD"/>
    <x v="1"/>
    <s v="FY"/>
    <x v="4686"/>
    <n v="-10558000000"/>
    <n v="2869000000"/>
    <n v="-5427000000"/>
    <n v="1842000000"/>
    <n v="4711000000"/>
    <m/>
    <m/>
    <m/>
    <m/>
    <m/>
    <m/>
    <m/>
    <m/>
    <m/>
    <m/>
    <m/>
    <m/>
    <m/>
    <m/>
    <m/>
    <m/>
  </r>
  <r>
    <s v="TEVA"/>
    <d v="2019-12-31T00:00:00"/>
    <s v="USD"/>
    <x v="2"/>
    <s v="FY"/>
    <x v="4687"/>
    <n v="-9351000000"/>
    <n v="2720000000"/>
    <n v="-4816000000"/>
    <n v="1722000000"/>
    <n v="4442000000"/>
    <m/>
    <m/>
    <m/>
    <m/>
    <m/>
    <m/>
    <m/>
    <m/>
    <m/>
    <m/>
    <m/>
    <m/>
    <m/>
    <m/>
    <m/>
    <m/>
  </r>
  <r>
    <s v="TFX"/>
    <d v="2017-12-31T00:00:00"/>
    <s v="USD"/>
    <x v="0"/>
    <s v="FY"/>
    <x v="4688"/>
    <n v="-974501000"/>
    <n v="387069000"/>
    <n v="-784733000"/>
    <n v="155263000"/>
    <n v="542332000"/>
    <m/>
    <m/>
    <m/>
    <m/>
    <m/>
    <m/>
    <m/>
    <m/>
    <m/>
    <m/>
    <m/>
    <m/>
    <m/>
    <m/>
    <m/>
    <m/>
  </r>
  <r>
    <s v="TFX"/>
    <d v="2018-12-31T00:00:00"/>
    <s v="USD"/>
    <x v="1"/>
    <s v="FY"/>
    <x v="4689"/>
    <n v="-1063941000"/>
    <n v="399546000"/>
    <n v="-984896000"/>
    <n v="209980000"/>
    <n v="609526000"/>
    <m/>
    <m/>
    <m/>
    <m/>
    <m/>
    <m/>
    <m/>
    <m/>
    <m/>
    <m/>
    <m/>
    <m/>
    <m/>
    <m/>
    <m/>
    <m/>
  </r>
  <r>
    <s v="TFX"/>
    <d v="2019-12-31T00:00:00"/>
    <s v="USD"/>
    <x v="2"/>
    <s v="FY"/>
    <x v="4690"/>
    <n v="-1103750000"/>
    <n v="443382000"/>
    <n v="-1048230000"/>
    <n v="214062000"/>
    <n v="657444000"/>
    <s v="US"/>
    <s v="TFX US"/>
    <n v="40435"/>
    <s v="Teleflex Incorporated"/>
    <n v="2019"/>
    <s v="2019-07-01T14:45:39Z"/>
    <s v="United States of America"/>
    <m/>
    <s v=" Investor, Supply Chain"/>
    <s v=" Health care supplies,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TGI"/>
    <d v="2018-03-31T00:00:00"/>
    <s v="USD"/>
    <x v="0"/>
    <s v="FY"/>
    <x v="4691"/>
    <n v="-2533153000"/>
    <n v="217909000"/>
    <n v="-447889000"/>
    <n v="158368000"/>
    <n v="376277000"/>
    <m/>
    <m/>
    <m/>
    <m/>
    <m/>
    <m/>
    <m/>
    <m/>
    <m/>
    <m/>
    <m/>
    <m/>
    <m/>
    <m/>
    <m/>
    <m/>
  </r>
  <r>
    <s v="TGI"/>
    <d v="2019-03-31T00:00:00"/>
    <s v="USD"/>
    <x v="1"/>
    <s v="FY"/>
    <x v="4692"/>
    <n v="-2924920000"/>
    <n v="-8280000"/>
    <n v="-448290000"/>
    <n v="149904000"/>
    <n v="141624000"/>
    <m/>
    <m/>
    <m/>
    <m/>
    <m/>
    <m/>
    <m/>
    <m/>
    <m/>
    <m/>
    <m/>
    <m/>
    <m/>
    <m/>
    <m/>
    <m/>
  </r>
  <r>
    <s v="TGI"/>
    <d v="2020-03-31T00:00:00"/>
    <s v="USD"/>
    <x v="2"/>
    <s v="FY"/>
    <x v="4693"/>
    <n v="-2307393000"/>
    <n v="197027000"/>
    <n v="-395697000"/>
    <n v="138168000"/>
    <n v="335195000"/>
    <m/>
    <m/>
    <m/>
    <m/>
    <m/>
    <m/>
    <m/>
    <m/>
    <m/>
    <m/>
    <m/>
    <m/>
    <m/>
    <m/>
    <m/>
    <m/>
  </r>
  <r>
    <s v="TGLO"/>
    <d v="2017-12-31T00:00:00"/>
    <s v="USD"/>
    <x v="0"/>
    <s v="FY"/>
    <x v="172"/>
    <m/>
    <n v="-330806"/>
    <n v="-330806"/>
    <m/>
    <n v="-330806"/>
    <m/>
    <m/>
    <m/>
    <m/>
    <m/>
    <m/>
    <m/>
    <m/>
    <m/>
    <m/>
    <m/>
    <m/>
    <m/>
    <m/>
    <m/>
    <m/>
  </r>
  <r>
    <s v="TGLO"/>
    <d v="2018-12-31T00:00:00"/>
    <s v="USD"/>
    <x v="1"/>
    <s v="FY"/>
    <x v="172"/>
    <m/>
    <n v="-297439"/>
    <n v="-297439"/>
    <m/>
    <n v="-297439"/>
    <m/>
    <m/>
    <m/>
    <m/>
    <m/>
    <m/>
    <m/>
    <m/>
    <m/>
    <m/>
    <m/>
    <m/>
    <m/>
    <m/>
    <m/>
    <m/>
  </r>
  <r>
    <s v="TGLO"/>
    <d v="2019-12-31T00:00:00"/>
    <s v="USD"/>
    <x v="2"/>
    <s v="FY"/>
    <x v="172"/>
    <m/>
    <n v="-177552"/>
    <n v="-177552"/>
    <m/>
    <n v="-177552"/>
    <m/>
    <m/>
    <m/>
    <m/>
    <m/>
    <m/>
    <m/>
    <m/>
    <m/>
    <m/>
    <m/>
    <m/>
    <m/>
    <m/>
    <m/>
    <m/>
  </r>
  <r>
    <s v="TGNA"/>
    <d v="2017-12-31T00:00:00"/>
    <s v="USD"/>
    <x v="0"/>
    <s v="FY"/>
    <x v="4694"/>
    <n v="-933718000"/>
    <n v="550331000"/>
    <n v="-418977000"/>
    <n v="136507000"/>
    <n v="686838000"/>
    <m/>
    <m/>
    <m/>
    <m/>
    <m/>
    <m/>
    <m/>
    <m/>
    <m/>
    <m/>
    <m/>
    <m/>
    <m/>
    <m/>
    <m/>
    <m/>
  </r>
  <r>
    <s v="TGNA"/>
    <d v="2018-12-31T00:00:00"/>
    <s v="USD"/>
    <x v="1"/>
    <s v="FY"/>
    <x v="4695"/>
    <n v="-1065933000"/>
    <n v="686775000"/>
    <n v="-454574000"/>
    <n v="86787000"/>
    <n v="773562000"/>
    <m/>
    <m/>
    <m/>
    <m/>
    <m/>
    <m/>
    <m/>
    <m/>
    <m/>
    <m/>
    <m/>
    <m/>
    <m/>
    <m/>
    <m/>
    <m/>
  </r>
  <r>
    <s v="TGNA"/>
    <d v="2019-12-31T00:00:00"/>
    <s v="USD"/>
    <x v="2"/>
    <s v="FY"/>
    <x v="4696"/>
    <n v="-1228237000"/>
    <n v="553683000"/>
    <n v="-517577000"/>
    <n v="110629000"/>
    <n v="664312000"/>
    <m/>
    <m/>
    <m/>
    <m/>
    <m/>
    <m/>
    <m/>
    <m/>
    <m/>
    <m/>
    <m/>
    <m/>
    <m/>
    <m/>
    <m/>
    <m/>
  </r>
  <r>
    <s v="TGT"/>
    <d v="2018-01-31T00:00:00"/>
    <s v="USD"/>
    <x v="0"/>
    <s v="FY"/>
    <x v="4697"/>
    <n v="-51125000000"/>
    <n v="4312000000"/>
    <n v="-16442000000"/>
    <n v="2445000000"/>
    <n v="6757000000"/>
    <m/>
    <m/>
    <m/>
    <m/>
    <m/>
    <m/>
    <m/>
    <m/>
    <m/>
    <m/>
    <m/>
    <m/>
    <m/>
    <m/>
    <m/>
    <m/>
  </r>
  <r>
    <s v="TGT"/>
    <d v="2019-01-31T00:00:00"/>
    <s v="USD"/>
    <x v="1"/>
    <s v="FY"/>
    <x v="4698"/>
    <n v="-53299000000"/>
    <n v="4110000000"/>
    <n v="-17947000000"/>
    <n v="2474000000"/>
    <n v="6584000000"/>
    <s v="US"/>
    <s v="TGT US"/>
    <n v="18320"/>
    <s v="Target Corporation"/>
    <n v="2018"/>
    <s v="2018-07-30T00:00:00Z"/>
    <s v="United States of America"/>
    <m/>
    <s v=" Investor"/>
    <s v=" Hypermarkets &amp; superstores, Supermarkets, food &amp; drugstores"/>
    <s v=" Convenience retail"/>
    <s v=" Retail"/>
    <s v="Supermarkets, food &amp; drugstores"/>
    <s v="Convenience retail"/>
    <s v="Retail"/>
    <s v="General"/>
  </r>
  <r>
    <s v="TGT"/>
    <d v="2020-01-31T00:00:00"/>
    <s v="USD"/>
    <x v="2"/>
    <s v="FY"/>
    <x v="4699"/>
    <n v="-54864000000"/>
    <n v="4658000000"/>
    <n v="-18590000000"/>
    <n v="2604000000"/>
    <n v="7262000000"/>
    <s v="US"/>
    <s v="TGT US"/>
    <n v="18320"/>
    <s v="Target Corporation"/>
    <n v="2019"/>
    <s v="2019-07-31T21:34:44Z"/>
    <s v="United States of America"/>
    <m/>
    <s v=" Investor"/>
    <s v=" Hypermarkets &amp; superstores, Supermarkets, food &amp; drugstores"/>
    <s v=" Convenience retail"/>
    <s v=" Retail"/>
    <s v="Hypermarkets &amp; superstores"/>
    <s v="Convenience retail"/>
    <s v="Retail"/>
    <s v="General"/>
  </r>
  <r>
    <s v="TGTX"/>
    <d v="2017-12-31T00:00:00"/>
    <s v="USD"/>
    <x v="0"/>
    <s v="FY"/>
    <x v="4700"/>
    <m/>
    <n v="-118711751"/>
    <n v="-118864132"/>
    <n v="82355"/>
    <n v="-118629396"/>
    <m/>
    <m/>
    <m/>
    <m/>
    <m/>
    <m/>
    <m/>
    <m/>
    <m/>
    <m/>
    <m/>
    <m/>
    <m/>
    <m/>
    <m/>
    <m/>
  </r>
  <r>
    <s v="TGTX"/>
    <d v="2018-12-31T00:00:00"/>
    <s v="USD"/>
    <x v="1"/>
    <s v="FY"/>
    <x v="4701"/>
    <m/>
    <n v="-174400000"/>
    <n v="-174552000"/>
    <n v="88000"/>
    <n v="-174312000"/>
    <m/>
    <m/>
    <m/>
    <m/>
    <m/>
    <m/>
    <m/>
    <m/>
    <m/>
    <m/>
    <m/>
    <m/>
    <m/>
    <m/>
    <m/>
    <m/>
  </r>
  <r>
    <s v="TGTX"/>
    <d v="2019-12-31T00:00:00"/>
    <s v="USD"/>
    <x v="2"/>
    <s v="FY"/>
    <x v="4701"/>
    <m/>
    <n v="-169055000"/>
    <n v="-169207000"/>
    <n v="100000"/>
    <n v="-168955000"/>
    <m/>
    <m/>
    <m/>
    <m/>
    <m/>
    <m/>
    <m/>
    <m/>
    <m/>
    <m/>
    <m/>
    <m/>
    <m/>
    <m/>
    <m/>
    <m/>
  </r>
  <r>
    <s v="THO"/>
    <d v="2017-07-31T00:00:00"/>
    <s v="USD"/>
    <x v="0"/>
    <s v="FY"/>
    <x v="4702"/>
    <n v="-6203369000"/>
    <n v="559811000"/>
    <n v="-483772000"/>
    <n v="34333000"/>
    <n v="594144000"/>
    <m/>
    <m/>
    <m/>
    <m/>
    <m/>
    <m/>
    <m/>
    <m/>
    <m/>
    <m/>
    <m/>
    <m/>
    <m/>
    <m/>
    <m/>
    <m/>
  </r>
  <r>
    <s v="THO"/>
    <d v="2018-07-31T00:00:00"/>
    <s v="USD"/>
    <x v="1"/>
    <s v="FY"/>
    <x v="4703"/>
    <n v="-7164243000"/>
    <n v="632104000"/>
    <n v="-532562000"/>
    <n v="38105000"/>
    <n v="670209000"/>
    <m/>
    <m/>
    <m/>
    <m/>
    <m/>
    <m/>
    <m/>
    <m/>
    <m/>
    <m/>
    <m/>
    <m/>
    <m/>
    <m/>
    <m/>
    <m/>
  </r>
  <r>
    <s v="THO"/>
    <d v="2019-07-31T00:00:00"/>
    <s v="USD"/>
    <x v="2"/>
    <s v="FY"/>
    <x v="4704"/>
    <n v="-6891664000"/>
    <n v="361412000"/>
    <n v="-611682000"/>
    <n v="73139000"/>
    <n v="434551000"/>
    <m/>
    <m/>
    <m/>
    <m/>
    <m/>
    <m/>
    <m/>
    <m/>
    <m/>
    <m/>
    <m/>
    <m/>
    <m/>
    <m/>
    <m/>
    <m/>
  </r>
  <r>
    <s v="THO"/>
    <d v="2020-07-31T00:00:00"/>
    <s v="USD"/>
    <x v="3"/>
    <s v="FY"/>
    <x v="4705"/>
    <n v="-7049726000"/>
    <n v="386854000"/>
    <n v="-731353000"/>
    <n v="98933000"/>
    <n v="485787000"/>
    <m/>
    <m/>
    <m/>
    <m/>
    <m/>
    <m/>
    <m/>
    <m/>
    <m/>
    <m/>
    <m/>
    <m/>
    <m/>
    <m/>
    <m/>
    <m/>
  </r>
  <r>
    <s v="THS"/>
    <d v="2017-12-31T00:00:00"/>
    <s v="USD"/>
    <x v="0"/>
    <s v="FY"/>
    <x v="4706"/>
    <n v="-5223100000"/>
    <n v="138500000"/>
    <n v="-945500000"/>
    <n v="287600000"/>
    <n v="426100000"/>
    <m/>
    <m/>
    <m/>
    <m/>
    <m/>
    <m/>
    <m/>
    <m/>
    <m/>
    <m/>
    <m/>
    <m/>
    <m/>
    <m/>
    <m/>
    <m/>
  </r>
  <r>
    <s v="THS"/>
    <d v="2018-12-31T00:00:00"/>
    <s v="USD"/>
    <x v="1"/>
    <s v="FY"/>
    <x v="4707"/>
    <n v="-4856700000"/>
    <n v="67900000"/>
    <n v="-887500000"/>
    <n v="258300000"/>
    <n v="326200000"/>
    <m/>
    <m/>
    <m/>
    <m/>
    <m/>
    <m/>
    <m/>
    <m/>
    <m/>
    <m/>
    <m/>
    <m/>
    <m/>
    <m/>
    <m/>
    <m/>
  </r>
  <r>
    <s v="THS"/>
    <d v="2019-12-31T00:00:00"/>
    <s v="USD"/>
    <x v="2"/>
    <s v="FY"/>
    <x v="4708"/>
    <n v="-3492100000"/>
    <n v="113000000"/>
    <n v="-683800000"/>
    <n v="210600000"/>
    <n v="323600000"/>
    <m/>
    <m/>
    <m/>
    <m/>
    <m/>
    <m/>
    <m/>
    <m/>
    <m/>
    <m/>
    <m/>
    <m/>
    <m/>
    <m/>
    <m/>
    <m/>
  </r>
  <r>
    <s v="TIF"/>
    <d v="2018-01-31T00:00:00"/>
    <s v="USD"/>
    <x v="0"/>
    <s v="FY"/>
    <x v="4709"/>
    <n v="-1565100000"/>
    <n v="794500000"/>
    <n v="-1810200000"/>
    <n v="206900000"/>
    <n v="1001400000"/>
    <m/>
    <m/>
    <m/>
    <m/>
    <m/>
    <m/>
    <m/>
    <m/>
    <m/>
    <m/>
    <m/>
    <m/>
    <m/>
    <m/>
    <m/>
    <m/>
  </r>
  <r>
    <s v="TIF"/>
    <d v="2019-01-31T00:00:00"/>
    <s v="USD"/>
    <x v="1"/>
    <s v="FY"/>
    <x v="4710"/>
    <n v="-1631100000"/>
    <n v="790300000"/>
    <n v="-2020700000"/>
    <n v="229000000"/>
    <n v="1019300000"/>
    <s v="US"/>
    <s v="TIF US"/>
    <n v="19083"/>
    <s v="Tiffany &amp; Co."/>
    <n v="2018"/>
    <s v="2018-08-15T00:00:00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TIF"/>
    <d v="2020-01-31T00:00:00"/>
    <s v="USD"/>
    <x v="2"/>
    <s v="FY"/>
    <x v="4711"/>
    <n v="-1662100000"/>
    <n v="732600000"/>
    <n v="-2029300000"/>
    <n v="259700000"/>
    <n v="992300000"/>
    <s v="US"/>
    <s v="TIF US"/>
    <n v="19083"/>
    <s v="Tiffany &amp; Co."/>
    <n v="2019"/>
    <s v="2019-07-31T12:23:31Z"/>
    <s v="United States of America"/>
    <m/>
    <s v=" Investor"/>
    <s v=" Specialist retail"/>
    <s v=" Discretionary retail"/>
    <s v=" Retail"/>
    <s v="Specialist retail"/>
    <s v="Discretionary retail"/>
    <s v="Retail"/>
    <s v="General"/>
  </r>
  <r>
    <s v="TIS"/>
    <d v="2017-12-31T00:00:00"/>
    <s v="USD"/>
    <x v="0"/>
    <s v="FY"/>
    <x v="4712"/>
    <n v="-153758000"/>
    <n v="-3917000"/>
    <n v="-12643000"/>
    <n v="15219000"/>
    <n v="11302000"/>
    <m/>
    <m/>
    <m/>
    <m/>
    <m/>
    <m/>
    <m/>
    <m/>
    <m/>
    <m/>
    <m/>
    <m/>
    <m/>
    <m/>
    <m/>
    <m/>
  </r>
  <r>
    <s v="TIS"/>
    <d v="2018-12-31T00:00:00"/>
    <s v="USD"/>
    <x v="1"/>
    <s v="FY"/>
    <x v="4713"/>
    <n v="-189075000"/>
    <n v="-23475000"/>
    <n v="-21082000"/>
    <n v="19686000"/>
    <n v="-3789000"/>
    <m/>
    <m/>
    <m/>
    <m/>
    <m/>
    <m/>
    <m/>
    <m/>
    <m/>
    <m/>
    <m/>
    <m/>
    <m/>
    <m/>
    <m/>
    <m/>
  </r>
  <r>
    <s v="TITN"/>
    <d v="2018-01-31T00:00:00"/>
    <s v="USD"/>
    <x v="0"/>
    <s v="FY"/>
    <x v="4714"/>
    <n v="-987638000"/>
    <n v="12097000"/>
    <n v="-203203000"/>
    <n v="25105000"/>
    <n v="37202000"/>
    <m/>
    <m/>
    <m/>
    <m/>
    <m/>
    <m/>
    <m/>
    <m/>
    <m/>
    <m/>
    <m/>
    <m/>
    <m/>
    <m/>
    <m/>
    <m/>
  </r>
  <r>
    <s v="TITN"/>
    <d v="2019-01-31T00:00:00"/>
    <s v="USD"/>
    <x v="1"/>
    <s v="FY"/>
    <x v="4715"/>
    <n v="-1029917000"/>
    <n v="30051000"/>
    <n v="-201537000"/>
    <n v="23605000"/>
    <n v="53656000"/>
    <m/>
    <m/>
    <m/>
    <m/>
    <m/>
    <m/>
    <m/>
    <m/>
    <m/>
    <m/>
    <m/>
    <m/>
    <m/>
    <m/>
    <m/>
    <m/>
  </r>
  <r>
    <s v="TITN"/>
    <d v="2020-01-31T00:00:00"/>
    <s v="USD"/>
    <x v="2"/>
    <s v="FY"/>
    <x v="4716"/>
    <n v="-1054353000"/>
    <n v="25096000"/>
    <n v="-225722000"/>
    <n v="28067000"/>
    <n v="53163000"/>
    <m/>
    <m/>
    <m/>
    <m/>
    <m/>
    <m/>
    <m/>
    <m/>
    <m/>
    <m/>
    <m/>
    <m/>
    <m/>
    <m/>
    <m/>
    <m/>
  </r>
  <r>
    <s v="TJX"/>
    <d v="2018-01-31T00:00:00"/>
    <s v="USD"/>
    <x v="0"/>
    <s v="FY"/>
    <x v="4717"/>
    <n v="-25502167000"/>
    <n v="3987426000"/>
    <n v="-6375071000"/>
    <n v="725957000"/>
    <n v="4713383000"/>
    <m/>
    <m/>
    <m/>
    <m/>
    <m/>
    <m/>
    <m/>
    <m/>
    <m/>
    <m/>
    <m/>
    <m/>
    <m/>
    <m/>
    <m/>
    <m/>
  </r>
  <r>
    <s v="TJX"/>
    <d v="2019-01-31T00:00:00"/>
    <s v="USD"/>
    <x v="1"/>
    <s v="FY"/>
    <x v="4718"/>
    <n v="-27831177000"/>
    <n v="4218193000"/>
    <n v="-6923564000"/>
    <n v="819655000"/>
    <n v="5037848000"/>
    <s v="US"/>
    <s v="TJX US"/>
    <n v="19145"/>
    <s v="TJX Companies, Inc."/>
    <n v="2018"/>
    <s v="2018-08-15T00:00:00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TJX"/>
    <d v="2020-01-31T00:00:00"/>
    <s v="USD"/>
    <x v="2"/>
    <s v="FY"/>
    <x v="4719"/>
    <n v="-29845780000"/>
    <n v="4416209000"/>
    <n v="-7454988000"/>
    <n v="867303000"/>
    <n v="5283512000"/>
    <s v="US"/>
    <s v="TJX US"/>
    <n v="19145"/>
    <s v="TJX Companies, Inc."/>
    <n v="2019"/>
    <s v="2019-07-31T16:50:32Z"/>
    <s v="United States of America"/>
    <m/>
    <s v=" Investor"/>
    <s v=" Apparel stores"/>
    <s v=" Discretionary retail"/>
    <s v=" Retail"/>
    <s v="Apparel stores"/>
    <s v="Discretionary retail"/>
    <s v="Retail"/>
    <s v="General"/>
  </r>
  <r>
    <s v="TLCC"/>
    <d v="2017-12-31T00:00:00"/>
    <s v="USD"/>
    <x v="0"/>
    <s v="FY"/>
    <x v="4720"/>
    <n v="-66488000"/>
    <n v="-10019000"/>
    <n v="-29032000"/>
    <n v="3170000"/>
    <n v="-6849000"/>
    <m/>
    <m/>
    <m/>
    <m/>
    <m/>
    <m/>
    <m/>
    <m/>
    <m/>
    <m/>
    <m/>
    <m/>
    <m/>
    <m/>
    <m/>
    <m/>
  </r>
  <r>
    <s v="TLCC"/>
    <d v="2018-12-31T00:00:00"/>
    <s v="USD"/>
    <x v="1"/>
    <s v="FY"/>
    <x v="4721"/>
    <n v="-60204000"/>
    <n v="-13990000"/>
    <n v="-27077000"/>
    <n v="2575000"/>
    <n v="-11415000"/>
    <m/>
    <m/>
    <m/>
    <m/>
    <m/>
    <m/>
    <m/>
    <m/>
    <m/>
    <m/>
    <m/>
    <m/>
    <m/>
    <m/>
    <m/>
    <m/>
  </r>
  <r>
    <s v="TLCC"/>
    <d v="2019-12-31T00:00:00"/>
    <s v="USD"/>
    <x v="2"/>
    <s v="FY"/>
    <x v="4722"/>
    <n v="-62275000"/>
    <n v="-14360000"/>
    <n v="-25545000"/>
    <n v="1713000"/>
    <n v="-12647000"/>
    <m/>
    <m/>
    <m/>
    <m/>
    <m/>
    <m/>
    <m/>
    <m/>
    <m/>
    <m/>
    <m/>
    <m/>
    <m/>
    <m/>
    <m/>
    <m/>
  </r>
  <r>
    <s v="TLND"/>
    <d v="2017-12-31T00:00:00"/>
    <s v="USD"/>
    <x v="0"/>
    <s v="FY"/>
    <x v="4723"/>
    <n v="-34159000"/>
    <n v="-28737000"/>
    <n v="-143173000"/>
    <n v="2094000"/>
    <n v="-26643000"/>
    <m/>
    <m/>
    <m/>
    <m/>
    <m/>
    <m/>
    <m/>
    <m/>
    <m/>
    <m/>
    <m/>
    <m/>
    <m/>
    <m/>
    <m/>
    <m/>
  </r>
  <r>
    <s v="TLND"/>
    <d v="2018-12-31T00:00:00"/>
    <s v="USD"/>
    <x v="1"/>
    <s v="FY"/>
    <x v="4724"/>
    <n v="-49494000"/>
    <n v="-41537000"/>
    <n v="-196366000"/>
    <n v="4555000"/>
    <n v="-36982000"/>
    <m/>
    <m/>
    <m/>
    <m/>
    <m/>
    <m/>
    <m/>
    <m/>
    <m/>
    <m/>
    <m/>
    <m/>
    <m/>
    <m/>
    <m/>
    <m/>
  </r>
  <r>
    <s v="TLND"/>
    <d v="2019-12-31T00:00:00"/>
    <s v="USD"/>
    <x v="2"/>
    <s v="FY"/>
    <x v="4725"/>
    <n v="-60880000"/>
    <n v="-58524000"/>
    <n v="-245505000"/>
    <n v="8074000"/>
    <n v="-50450000"/>
    <m/>
    <m/>
    <m/>
    <m/>
    <m/>
    <m/>
    <m/>
    <m/>
    <m/>
    <m/>
    <m/>
    <m/>
    <m/>
    <m/>
    <m/>
    <m/>
  </r>
  <r>
    <s v="TLRA"/>
    <d v="2017-12-31T00:00:00"/>
    <s v="USD"/>
    <x v="0"/>
    <s v="FY"/>
    <x v="4726"/>
    <n v="-3448000"/>
    <n v="-21091000"/>
    <n v="-61442000"/>
    <n v="7760000"/>
    <n v="-13331000"/>
    <m/>
    <m/>
    <m/>
    <m/>
    <m/>
    <m/>
    <m/>
    <m/>
    <m/>
    <m/>
    <m/>
    <m/>
    <m/>
    <m/>
    <m/>
    <m/>
  </r>
  <r>
    <s v="TLRA"/>
    <d v="2018-12-31T00:00:00"/>
    <s v="USD"/>
    <x v="1"/>
    <s v="FY"/>
    <x v="4727"/>
    <n v="-6844000"/>
    <n v="-10920000"/>
    <n v="-59241000"/>
    <n v="3705000"/>
    <n v="-7215000"/>
    <m/>
    <m/>
    <m/>
    <m/>
    <m/>
    <m/>
    <m/>
    <m/>
    <m/>
    <m/>
    <m/>
    <m/>
    <m/>
    <m/>
    <m/>
    <m/>
  </r>
  <r>
    <s v="TLRA"/>
    <d v="2019-12-31T00:00:00"/>
    <s v="USD"/>
    <x v="2"/>
    <s v="FY"/>
    <x v="4728"/>
    <n v="-13625000"/>
    <n v="-12916000"/>
    <n v="-67329000"/>
    <n v="1486000"/>
    <n v="-11430000"/>
    <m/>
    <m/>
    <m/>
    <m/>
    <m/>
    <m/>
    <m/>
    <m/>
    <m/>
    <m/>
    <m/>
    <m/>
    <m/>
    <m/>
    <m/>
    <m/>
  </r>
  <r>
    <s v="TLRD"/>
    <d v="2018-01-31T00:00:00"/>
    <s v="USD"/>
    <x v="0"/>
    <s v="FY"/>
    <x v="4729"/>
    <n v="-1895580000"/>
    <n v="234463000"/>
    <n v="-1174303000"/>
    <n v="106493000"/>
    <n v="340956000"/>
    <m/>
    <m/>
    <m/>
    <m/>
    <m/>
    <m/>
    <m/>
    <m/>
    <m/>
    <m/>
    <m/>
    <m/>
    <m/>
    <m/>
    <m/>
    <m/>
  </r>
  <r>
    <s v="TLRD"/>
    <d v="2019-01-31T00:00:00"/>
    <s v="USD"/>
    <x v="1"/>
    <s v="FY"/>
    <x v="4730"/>
    <n v="-1862435000"/>
    <n v="236956000"/>
    <n v="-1140511000"/>
    <n v="104216000"/>
    <n v="341172000"/>
    <m/>
    <m/>
    <m/>
    <m/>
    <m/>
    <m/>
    <m/>
    <m/>
    <m/>
    <m/>
    <m/>
    <m/>
    <m/>
    <m/>
    <m/>
    <m/>
  </r>
  <r>
    <s v="TLRD"/>
    <d v="2020-01-31T00:00:00"/>
    <s v="USD"/>
    <x v="2"/>
    <s v="FY"/>
    <x v="4731"/>
    <n v="-1712649000"/>
    <n v="97838000"/>
    <n v="-1070774000"/>
    <n v="107174000"/>
    <n v="205012000"/>
    <m/>
    <m/>
    <m/>
    <m/>
    <m/>
    <m/>
    <m/>
    <m/>
    <m/>
    <m/>
    <m/>
    <m/>
    <m/>
    <m/>
    <m/>
    <m/>
  </r>
  <r>
    <s v="TLRY"/>
    <d v="2017-12-31T00:00:00"/>
    <s v="USD"/>
    <x v="0"/>
    <s v="FY"/>
    <x v="4732"/>
    <n v="-9161000"/>
    <n v="-7498000"/>
    <n v="-18875000"/>
    <n v="1853000"/>
    <n v="-5645000"/>
    <m/>
    <m/>
    <m/>
    <m/>
    <m/>
    <m/>
    <m/>
    <m/>
    <m/>
    <m/>
    <m/>
    <m/>
    <m/>
    <m/>
    <m/>
    <m/>
  </r>
  <r>
    <s v="TLRY"/>
    <d v="2018-12-31T00:00:00"/>
    <s v="USD"/>
    <x v="1"/>
    <s v="FY"/>
    <x v="4733"/>
    <n v="-28855000"/>
    <n v="-57650000"/>
    <n v="-71925000"/>
    <n v="3562000"/>
    <n v="-54088000"/>
    <m/>
    <m/>
    <m/>
    <m/>
    <m/>
    <m/>
    <m/>
    <m/>
    <m/>
    <m/>
    <m/>
    <m/>
    <m/>
    <m/>
    <m/>
    <m/>
  </r>
  <r>
    <s v="TLRY"/>
    <d v="2019-12-31T00:00:00"/>
    <s v="USD"/>
    <x v="2"/>
    <s v="FY"/>
    <x v="4734"/>
    <n v="-190475000"/>
    <n v="-216555000"/>
    <n v="-193059000"/>
    <n v="15849000"/>
    <n v="-200706000"/>
    <m/>
    <m/>
    <m/>
    <m/>
    <m/>
    <m/>
    <m/>
    <m/>
    <m/>
    <m/>
    <m/>
    <m/>
    <m/>
    <m/>
    <m/>
    <m/>
  </r>
  <r>
    <s v="TLYS"/>
    <d v="2018-02-28T00:00:00"/>
    <s v="USD"/>
    <x v="0"/>
    <s v="FY"/>
    <x v="4735"/>
    <n v="-401529000"/>
    <n v="23986000"/>
    <n v="-151384000"/>
    <n v="23389000"/>
    <n v="47375000"/>
    <m/>
    <m/>
    <m/>
    <m/>
    <m/>
    <m/>
    <m/>
    <m/>
    <m/>
    <m/>
    <m/>
    <m/>
    <m/>
    <m/>
    <m/>
    <m/>
  </r>
  <r>
    <s v="TLYS"/>
    <d v="2019-02-28T00:00:00"/>
    <s v="USD"/>
    <x v="1"/>
    <s v="FY"/>
    <x v="4736"/>
    <n v="-417582000"/>
    <n v="31480000"/>
    <n v="-149416000"/>
    <n v="22485000"/>
    <n v="53965000"/>
    <m/>
    <m/>
    <m/>
    <m/>
    <m/>
    <m/>
    <m/>
    <m/>
    <m/>
    <m/>
    <m/>
    <m/>
    <m/>
    <m/>
    <m/>
    <m/>
  </r>
  <r>
    <s v="TLYS"/>
    <d v="2020-02-29T00:00:00"/>
    <s v="USD"/>
    <x v="2"/>
    <s v="FY"/>
    <x v="4737"/>
    <n v="-432592000"/>
    <n v="28455000"/>
    <n v="-158253000"/>
    <n v="20948000"/>
    <n v="49403000"/>
    <m/>
    <m/>
    <m/>
    <m/>
    <m/>
    <m/>
    <m/>
    <m/>
    <m/>
    <m/>
    <m/>
    <m/>
    <m/>
    <m/>
    <m/>
    <m/>
  </r>
  <r>
    <s v="TM-28"/>
    <d v="2018-03-31T00:00:00"/>
    <s v="USD"/>
    <x v="0"/>
    <s v="FY"/>
    <x v="4738"/>
    <n v="-7041000000"/>
    <n v="2375000000"/>
    <n v="-2183000000"/>
    <n v="7123000000"/>
    <n v="9498000000"/>
    <m/>
    <m/>
    <m/>
    <m/>
    <m/>
    <m/>
    <m/>
    <m/>
    <m/>
    <m/>
    <m/>
    <m/>
    <m/>
    <m/>
    <m/>
    <m/>
  </r>
  <r>
    <s v="TM-28"/>
    <d v="2019-03-31T00:00:00"/>
    <s v="USD"/>
    <x v="1"/>
    <s v="FY"/>
    <x v="4739"/>
    <n v="-6909000000"/>
    <n v="3432000000"/>
    <n v="-2203000000"/>
    <n v="7023000000"/>
    <n v="10455000000"/>
    <m/>
    <m/>
    <m/>
    <m/>
    <m/>
    <m/>
    <m/>
    <m/>
    <m/>
    <m/>
    <m/>
    <m/>
    <m/>
    <m/>
    <m/>
    <m/>
  </r>
  <r>
    <s v="TM-28"/>
    <d v="2020-03-31T00:00:00"/>
    <s v="USD"/>
    <x v="2"/>
    <s v="FY"/>
    <x v="4740"/>
    <n v="-6820000000"/>
    <n v="3536000000"/>
    <n v="-2606000000"/>
    <n v="6930000000"/>
    <n v="10466000000"/>
    <m/>
    <m/>
    <m/>
    <m/>
    <m/>
    <m/>
    <m/>
    <m/>
    <m/>
    <m/>
    <m/>
    <m/>
    <m/>
    <m/>
    <m/>
    <m/>
  </r>
  <r>
    <s v="TMDX"/>
    <d v="2018-12-31T00:00:00"/>
    <s v="USD"/>
    <x v="1"/>
    <s v="FY"/>
    <x v="4741"/>
    <n v="-7283000"/>
    <n v="-20237000"/>
    <n v="-25971000"/>
    <n v="769000"/>
    <n v="-19468000"/>
    <m/>
    <m/>
    <m/>
    <m/>
    <m/>
    <m/>
    <m/>
    <m/>
    <m/>
    <m/>
    <m/>
    <m/>
    <m/>
    <m/>
    <m/>
    <m/>
  </r>
  <r>
    <s v="TMDX"/>
    <d v="2019-12-31T00:00:00"/>
    <s v="USD"/>
    <x v="2"/>
    <s v="FY"/>
    <x v="4742"/>
    <n v="-9741000"/>
    <n v="-29603000"/>
    <n v="-43466000"/>
    <n v="1222000"/>
    <n v="-28381000"/>
    <m/>
    <m/>
    <m/>
    <m/>
    <m/>
    <m/>
    <m/>
    <m/>
    <m/>
    <m/>
    <m/>
    <m/>
    <m/>
    <m/>
    <m/>
    <m/>
  </r>
  <r>
    <s v="TMO"/>
    <d v="2017-12-31T00:00:00"/>
    <s v="USD"/>
    <x v="0"/>
    <s v="FY"/>
    <x v="4743"/>
    <n v="-11473000000"/>
    <n v="3065000000"/>
    <n v="-6380000000"/>
    <n v="2033000000"/>
    <n v="5098000000"/>
    <m/>
    <m/>
    <m/>
    <m/>
    <m/>
    <m/>
    <m/>
    <m/>
    <m/>
    <m/>
    <m/>
    <m/>
    <m/>
    <m/>
    <m/>
    <m/>
  </r>
  <r>
    <s v="TMO"/>
    <d v="2018-12-31T00:00:00"/>
    <s v="USD"/>
    <x v="1"/>
    <s v="FY"/>
    <x v="4744"/>
    <n v="-13501000000"/>
    <n v="3833000000"/>
    <n v="-7024000000"/>
    <n v="2267000000"/>
    <n v="6100000000"/>
    <m/>
    <m/>
    <m/>
    <m/>
    <m/>
    <m/>
    <m/>
    <m/>
    <m/>
    <m/>
    <m/>
    <m/>
    <m/>
    <m/>
    <m/>
    <m/>
  </r>
  <r>
    <s v="TMO"/>
    <d v="2019-12-31T00:00:00"/>
    <s v="USD"/>
    <x v="2"/>
    <s v="FY"/>
    <x v="4745"/>
    <n v="-14214000000"/>
    <n v="4181000000"/>
    <n v="-7147000000"/>
    <n v="564000000"/>
    <n v="4745000000"/>
    <s v="US"/>
    <s v="TMO US"/>
    <n v="19016"/>
    <s v="Thermo Fisher Scientific Inc."/>
    <n v="2019"/>
    <s v="2019-07-31T16:07:03Z"/>
    <s v="United States of America"/>
    <m/>
    <s v=" Investor, Supply Chain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TMUS"/>
    <d v="2017-12-31T00:00:00"/>
    <s v="USD"/>
    <x v="0"/>
    <s v="FY"/>
    <x v="4746"/>
    <n v="-17708000000"/>
    <n v="4653000000"/>
    <n v="-18243000000"/>
    <n v="5984000000"/>
    <n v="10637000000"/>
    <m/>
    <m/>
    <m/>
    <m/>
    <m/>
    <m/>
    <m/>
    <m/>
    <m/>
    <m/>
    <m/>
    <m/>
    <m/>
    <m/>
    <m/>
    <m/>
  </r>
  <r>
    <s v="TMUS"/>
    <d v="2018-12-31T00:00:00"/>
    <s v="USD"/>
    <x v="1"/>
    <s v="FY"/>
    <x v="4747"/>
    <n v="-18354000000"/>
    <n v="5309000000"/>
    <n v="-19647000000"/>
    <n v="6486000000"/>
    <n v="11795000000"/>
    <s v="US"/>
    <s v="TMUS US"/>
    <n v="22331"/>
    <s v="T Mobile USA inc"/>
    <n v="2018"/>
    <s v="2018-08-14T00:00:00Z"/>
    <s v="United States of America"/>
    <m/>
    <s v=" Investor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TMUS"/>
    <d v="2019-12-31T00:00:00"/>
    <s v="USD"/>
    <x v="2"/>
    <s v="FY"/>
    <x v="4748"/>
    <n v="-18521000000"/>
    <n v="5722000000"/>
    <n v="-20755000000"/>
    <n v="6616000000"/>
    <n v="12338000000"/>
    <s v="US"/>
    <s v="TMUS US"/>
    <n v="22331"/>
    <s v="T Mobile USA inc"/>
    <n v="2019"/>
    <s v="2019-08-01T00:19:30Z"/>
    <s v="United States of America"/>
    <m/>
    <s v=" Investor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TNDM"/>
    <d v="2017-12-31T00:00:00"/>
    <s v="USD"/>
    <x v="0"/>
    <s v="FY"/>
    <x v="4749"/>
    <n v="-63507000"/>
    <n v="-62944000"/>
    <n v="-107038000"/>
    <n v="6866000"/>
    <n v="-56078000"/>
    <m/>
    <m/>
    <m/>
    <m/>
    <m/>
    <m/>
    <m/>
    <m/>
    <m/>
    <m/>
    <m/>
    <m/>
    <m/>
    <m/>
    <m/>
    <m/>
  </r>
  <r>
    <s v="TNDM"/>
    <d v="2018-12-31T00:00:00"/>
    <s v="USD"/>
    <x v="1"/>
    <s v="FY"/>
    <x v="4750"/>
    <n v="-94044000"/>
    <n v="-44631000"/>
    <n v="-134453000"/>
    <n v="5821000"/>
    <n v="-38810000"/>
    <m/>
    <m/>
    <m/>
    <m/>
    <m/>
    <m/>
    <m/>
    <m/>
    <m/>
    <m/>
    <m/>
    <m/>
    <m/>
    <m/>
    <m/>
    <m/>
  </r>
  <r>
    <s v="TNDM"/>
    <d v="2019-12-31T00:00:00"/>
    <s v="USD"/>
    <x v="2"/>
    <s v="FY"/>
    <x v="4751"/>
    <n v="-168093000"/>
    <n v="-16722000"/>
    <n v="-210934000"/>
    <n v="6072000"/>
    <n v="-10650000"/>
    <m/>
    <m/>
    <m/>
    <m/>
    <m/>
    <m/>
    <m/>
    <m/>
    <m/>
    <m/>
    <m/>
    <m/>
    <m/>
    <m/>
    <m/>
    <m/>
  </r>
  <r>
    <s v="TNET"/>
    <d v="2017-12-31T00:00:00"/>
    <s v="USD"/>
    <x v="0"/>
    <s v="FY"/>
    <x v="4752"/>
    <n v="-2679000000"/>
    <n v="217000000"/>
    <n v="-379000000"/>
    <n v="35000000"/>
    <n v="252000000"/>
    <m/>
    <m/>
    <m/>
    <m/>
    <m/>
    <m/>
    <m/>
    <m/>
    <m/>
    <m/>
    <m/>
    <m/>
    <m/>
    <m/>
    <m/>
    <m/>
  </r>
  <r>
    <s v="TNET"/>
    <d v="2018-12-31T00:00:00"/>
    <s v="USD"/>
    <x v="1"/>
    <s v="FY"/>
    <x v="4753"/>
    <n v="-2839000000"/>
    <n v="251000000"/>
    <n v="-413000000"/>
    <n v="46000000"/>
    <n v="297000000"/>
    <m/>
    <m/>
    <m/>
    <m/>
    <m/>
    <m/>
    <m/>
    <m/>
    <m/>
    <m/>
    <m/>
    <m/>
    <m/>
    <m/>
    <m/>
    <m/>
  </r>
  <r>
    <s v="TNET"/>
    <d v="2019-12-31T00:00:00"/>
    <s v="USD"/>
    <x v="2"/>
    <s v="FY"/>
    <x v="4754"/>
    <n v="-3172000000"/>
    <n v="268000000"/>
    <n v="-416000000"/>
    <n v="57000000"/>
    <n v="325000000"/>
    <m/>
    <m/>
    <m/>
    <m/>
    <m/>
    <m/>
    <m/>
    <m/>
    <m/>
    <m/>
    <m/>
    <m/>
    <m/>
    <m/>
    <m/>
    <m/>
  </r>
  <r>
    <s v="TOCA"/>
    <d v="2017-12-31T00:00:00"/>
    <s v="USD"/>
    <x v="0"/>
    <s v="FY"/>
    <x v="4755"/>
    <m/>
    <n v="-37629000"/>
    <n v="-37670000"/>
    <n v="292000"/>
    <n v="-37337000"/>
    <m/>
    <m/>
    <m/>
    <m/>
    <m/>
    <m/>
    <m/>
    <m/>
    <m/>
    <m/>
    <m/>
    <m/>
    <m/>
    <m/>
    <m/>
    <m/>
  </r>
  <r>
    <s v="TOCA"/>
    <d v="2018-12-31T00:00:00"/>
    <s v="USD"/>
    <x v="1"/>
    <s v="FY"/>
    <x v="4756"/>
    <m/>
    <n v="-45853000"/>
    <n v="-63889000"/>
    <n v="625000"/>
    <n v="-45228000"/>
    <m/>
    <m/>
    <m/>
    <m/>
    <m/>
    <m/>
    <m/>
    <m/>
    <m/>
    <m/>
    <m/>
    <m/>
    <m/>
    <m/>
    <m/>
    <m/>
  </r>
  <r>
    <s v="TOCA"/>
    <d v="2019-12-31T00:00:00"/>
    <s v="USD"/>
    <x v="2"/>
    <s v="FY"/>
    <x v="4757"/>
    <m/>
    <n v="-61511000"/>
    <n v="-61547000"/>
    <n v="843000"/>
    <n v="-60668000"/>
    <m/>
    <m/>
    <m/>
    <m/>
    <m/>
    <m/>
    <m/>
    <m/>
    <m/>
    <m/>
    <m/>
    <m/>
    <m/>
    <m/>
    <m/>
    <m/>
  </r>
  <r>
    <s v="TOL"/>
    <d v="2017-10-31T00:00:00"/>
    <s v="USD"/>
    <x v="0"/>
    <s v="FY"/>
    <x v="4758"/>
    <n v="-4562303000"/>
    <n v="644936000"/>
    <n v="-607819000"/>
    <n v="25361000"/>
    <n v="670297000"/>
    <m/>
    <m/>
    <m/>
    <m/>
    <m/>
    <m/>
    <m/>
    <m/>
    <m/>
    <m/>
    <m/>
    <m/>
    <m/>
    <m/>
    <m/>
    <m/>
  </r>
  <r>
    <s v="TOL"/>
    <d v="2018-10-31T00:00:00"/>
    <s v="USD"/>
    <x v="1"/>
    <s v="FY"/>
    <x v="4759"/>
    <n v="-5673007000"/>
    <n v="786216000"/>
    <n v="-684035000"/>
    <n v="25259000"/>
    <n v="811475000"/>
    <m/>
    <m/>
    <m/>
    <m/>
    <m/>
    <m/>
    <m/>
    <m/>
    <m/>
    <m/>
    <m/>
    <m/>
    <m/>
    <m/>
    <m/>
    <m/>
  </r>
  <r>
    <s v="TOL"/>
    <d v="2019-10-31T00:00:00"/>
    <s v="USD"/>
    <x v="2"/>
    <s v="FY"/>
    <x v="4760"/>
    <n v="-5808618000"/>
    <n v="680800000"/>
    <n v="-734548000"/>
    <n v="72149000"/>
    <n v="752949000"/>
    <m/>
    <m/>
    <m/>
    <m/>
    <m/>
    <m/>
    <m/>
    <m/>
    <m/>
    <m/>
    <m/>
    <m/>
    <m/>
    <m/>
    <m/>
    <m/>
  </r>
  <r>
    <s v="TOWR"/>
    <d v="2017-12-31T00:00:00"/>
    <s v="USD"/>
    <x v="0"/>
    <s v="FY"/>
    <x v="4761"/>
    <n v="-1743511000"/>
    <n v="126031000"/>
    <n v="-118504000"/>
    <n v="77284000"/>
    <n v="203315000"/>
    <m/>
    <m/>
    <m/>
    <m/>
    <m/>
    <m/>
    <m/>
    <m/>
    <m/>
    <m/>
    <m/>
    <m/>
    <m/>
    <m/>
    <m/>
    <m/>
  </r>
  <r>
    <s v="TOWR"/>
    <d v="2018-12-31T00:00:00"/>
    <s v="USD"/>
    <x v="1"/>
    <s v="FY"/>
    <x v="4762"/>
    <n v="-1377955000"/>
    <n v="103936000"/>
    <n v="-89962000"/>
    <n v="54815000"/>
    <n v="158751000"/>
    <m/>
    <m/>
    <m/>
    <m/>
    <m/>
    <m/>
    <m/>
    <m/>
    <m/>
    <m/>
    <m/>
    <m/>
    <m/>
    <m/>
    <m/>
    <m/>
  </r>
  <r>
    <s v="TPB"/>
    <d v="2017-12-31T00:00:00"/>
    <s v="USD"/>
    <x v="0"/>
    <s v="FY"/>
    <x v="4763"/>
    <n v="-160908000"/>
    <n v="49500000"/>
    <n v="-75369000"/>
    <n v="1626000"/>
    <n v="51126000"/>
    <m/>
    <m/>
    <m/>
    <m/>
    <m/>
    <m/>
    <m/>
    <m/>
    <m/>
    <m/>
    <m/>
    <m/>
    <m/>
    <m/>
    <m/>
    <m/>
  </r>
  <r>
    <s v="TPB"/>
    <d v="2018-12-31T00:00:00"/>
    <s v="USD"/>
    <x v="1"/>
    <s v="FY"/>
    <x v="4764"/>
    <n v="-190124000"/>
    <n v="48484000"/>
    <n v="-94075000"/>
    <n v="2105000"/>
    <n v="50589000"/>
    <m/>
    <m/>
    <m/>
    <m/>
    <m/>
    <m/>
    <m/>
    <m/>
    <m/>
    <m/>
    <m/>
    <m/>
    <m/>
    <m/>
    <m/>
    <m/>
  </r>
  <r>
    <s v="TPB"/>
    <d v="2019-12-31T00:00:00"/>
    <s v="USD"/>
    <x v="2"/>
    <s v="FY"/>
    <x v="4765"/>
    <n v="-225243000"/>
    <n v="26859000"/>
    <n v="-109887000"/>
    <n v="2638000"/>
    <n v="29497000"/>
    <m/>
    <m/>
    <m/>
    <m/>
    <m/>
    <m/>
    <m/>
    <m/>
    <m/>
    <m/>
    <m/>
    <m/>
    <m/>
    <m/>
    <m/>
    <m/>
  </r>
  <r>
    <s v="TPCO"/>
    <d v="2017-12-31T00:00:00"/>
    <s v="USD"/>
    <x v="0"/>
    <s v="FY"/>
    <x v="4766"/>
    <n v="-1111747000"/>
    <n v="66589000"/>
    <n v="-345682000"/>
    <n v="56696000"/>
    <n v="123285000"/>
    <m/>
    <m/>
    <m/>
    <m/>
    <m/>
    <m/>
    <m/>
    <m/>
    <m/>
    <m/>
    <m/>
    <m/>
    <m/>
    <m/>
    <m/>
    <m/>
  </r>
  <r>
    <s v="TPCO"/>
    <d v="2018-12-31T00:00:00"/>
    <s v="USD"/>
    <x v="1"/>
    <s v="FY"/>
    <x v="4767"/>
    <n v="-858045000"/>
    <n v="-44340000"/>
    <n v="-216964000"/>
    <n v="53262000"/>
    <n v="8922000"/>
    <m/>
    <m/>
    <m/>
    <m/>
    <m/>
    <m/>
    <m/>
    <m/>
    <m/>
    <m/>
    <m/>
    <m/>
    <m/>
    <m/>
    <m/>
    <m/>
  </r>
  <r>
    <s v="TPCO"/>
    <d v="2019-12-31T00:00:00"/>
    <s v="USD"/>
    <x v="2"/>
    <s v="FY"/>
    <x v="4768"/>
    <n v="-747568000"/>
    <n v="21653000"/>
    <n v="-213928000"/>
    <n v="47314000"/>
    <n v="68967000"/>
    <m/>
    <m/>
    <m/>
    <m/>
    <m/>
    <m/>
    <m/>
    <m/>
    <m/>
    <m/>
    <m/>
    <m/>
    <m/>
    <m/>
    <m/>
    <m/>
  </r>
  <r>
    <s v="TPCS"/>
    <d v="2018-03-31T00:00:00"/>
    <s v="USD"/>
    <x v="0"/>
    <s v="FY"/>
    <x v="4769"/>
    <n v="-14753693"/>
    <n v="967299"/>
    <n v="-3009002"/>
    <n v="704284"/>
    <n v="1671583"/>
    <m/>
    <m/>
    <m/>
    <m/>
    <m/>
    <m/>
    <m/>
    <m/>
    <m/>
    <m/>
    <m/>
    <m/>
    <m/>
    <m/>
    <m/>
    <m/>
  </r>
  <r>
    <s v="TPCS"/>
    <d v="2019-03-31T00:00:00"/>
    <s v="USD"/>
    <x v="1"/>
    <s v="FY"/>
    <x v="4770"/>
    <n v="-12118190"/>
    <n v="1837825"/>
    <n v="-2746543"/>
    <n v="749755"/>
    <n v="2587580"/>
    <m/>
    <m/>
    <m/>
    <m/>
    <m/>
    <m/>
    <m/>
    <m/>
    <m/>
    <m/>
    <m/>
    <m/>
    <m/>
    <m/>
    <m/>
    <m/>
  </r>
  <r>
    <s v="TPCS"/>
    <d v="2020-03-31T00:00:00"/>
    <s v="USD"/>
    <x v="2"/>
    <s v="FY"/>
    <x v="4771"/>
    <n v="-12868086"/>
    <n v="-141284"/>
    <n v="-3280486"/>
    <n v="717579"/>
    <n v="576295"/>
    <m/>
    <m/>
    <m/>
    <m/>
    <m/>
    <m/>
    <m/>
    <m/>
    <m/>
    <m/>
    <m/>
    <m/>
    <m/>
    <m/>
    <m/>
    <m/>
  </r>
  <r>
    <s v="TPIC"/>
    <d v="2017-12-31T00:00:00"/>
    <s v="USD"/>
    <x v="0"/>
    <s v="FY"/>
    <x v="4772"/>
    <n v="-817572000"/>
    <n v="72336000"/>
    <n v="-40373000"/>
    <n v="20878000"/>
    <n v="93214000"/>
    <m/>
    <m/>
    <m/>
    <m/>
    <m/>
    <m/>
    <m/>
    <m/>
    <m/>
    <m/>
    <m/>
    <m/>
    <m/>
    <m/>
    <m/>
    <m/>
  </r>
  <r>
    <s v="TPIC"/>
    <d v="2018-12-31T00:00:00"/>
    <s v="USD"/>
    <x v="1"/>
    <s v="FY"/>
    <x v="4773"/>
    <n v="-956783000"/>
    <n v="24718000"/>
    <n v="-48123000"/>
    <n v="26429000"/>
    <n v="51147000"/>
    <m/>
    <m/>
    <m/>
    <m/>
    <m/>
    <m/>
    <m/>
    <m/>
    <m/>
    <m/>
    <m/>
    <m/>
    <m/>
    <m/>
    <m/>
    <m/>
  </r>
  <r>
    <s v="TPIC"/>
    <d v="2019-12-31T00:00:00"/>
    <s v="USD"/>
    <x v="2"/>
    <s v="FY"/>
    <x v="4774"/>
    <n v="-1358652000"/>
    <n v="37932000"/>
    <n v="-39916000"/>
    <n v="38580000"/>
    <n v="76512000"/>
    <m/>
    <m/>
    <m/>
    <m/>
    <m/>
    <m/>
    <m/>
    <m/>
    <m/>
    <m/>
    <m/>
    <m/>
    <m/>
    <m/>
    <m/>
    <m/>
  </r>
  <r>
    <s v="TPR"/>
    <d v="2017-06-30T00:00:00"/>
    <s v="USD"/>
    <x v="0"/>
    <s v="FY"/>
    <x v="4775"/>
    <n v="-1407200000"/>
    <n v="787400000"/>
    <n v="-2293700000"/>
    <n v="212800000"/>
    <n v="1000200000"/>
    <m/>
    <m/>
    <m/>
    <m/>
    <m/>
    <m/>
    <m/>
    <m/>
    <m/>
    <m/>
    <m/>
    <m/>
    <m/>
    <m/>
    <m/>
    <m/>
  </r>
  <r>
    <s v="TPR"/>
    <d v="2018-06-30T00:00:00"/>
    <s v="USD"/>
    <x v="1"/>
    <s v="FY"/>
    <x v="4776"/>
    <n v="-2026100000"/>
    <n v="670800000"/>
    <n v="-3183100000"/>
    <n v="260300000"/>
    <n v="931100000"/>
    <s v="US"/>
    <s v="TPR US"/>
    <n v="3546"/>
    <s v="Tapestry Inc"/>
    <n v="2018"/>
    <s v="2018-08-14T00:00:00Z"/>
    <s v="United States of America"/>
    <m/>
    <s v=" Investor"/>
    <s v=" Apparel &amp; footwear design, Apparel stores"/>
    <s v=" Apparel design, Discretionary retail"/>
    <s v=" Apparel, Retail"/>
    <s v="Apparel stores"/>
    <s v="Discretionary retail"/>
    <s v="Retail"/>
    <s v="General"/>
  </r>
  <r>
    <s v="TPR"/>
    <d v="2019-06-30T00:00:00"/>
    <s v="USD"/>
    <x v="2"/>
    <s v="FY"/>
    <x v="4777"/>
    <n v="-1973400000"/>
    <n v="814100000"/>
    <n v="-3239600000"/>
    <n v="268200000"/>
    <n v="1082300000"/>
    <s v="US"/>
    <s v="TPR US"/>
    <n v="3546"/>
    <s v="Tapestry Inc"/>
    <n v="2019"/>
    <s v="2019-07-23T21:40:14Z"/>
    <s v="United States of America"/>
    <m/>
    <s v=" Investor"/>
    <s v=" Apparel &amp; footwear design, Apparel stores"/>
    <s v=" Apparel design, Discretionary retail"/>
    <s v=" Apparel, Retail"/>
    <s v="Apparel stores"/>
    <s v="Discretionary retail"/>
    <s v="Retail"/>
    <s v="General"/>
  </r>
  <r>
    <s v="TPR"/>
    <d v="2020-06-30T00:00:00"/>
    <s v="USD"/>
    <x v="3"/>
    <s v="FY"/>
    <x v="4778"/>
    <n v="-1722100000"/>
    <n v="-73100000"/>
    <n v="-3312400000"/>
    <n v="248300000"/>
    <n v="175200000"/>
    <s v="US"/>
    <s v="TPR US"/>
    <n v="3546"/>
    <s v="Tapestry Inc"/>
    <n v="2020"/>
    <s v="2020-08-27T02:53:40Z"/>
    <s v="United States of America"/>
    <m/>
    <s v=" Investor"/>
    <s v=" Apparel &amp; footwear design, Apparel stores"/>
    <s v=" Apparel design, Discretionary retail"/>
    <s v=" Apparel, Retail"/>
    <s v="Apparel stores"/>
    <s v="Discretionary retail"/>
    <s v="Retail"/>
    <s v="General"/>
  </r>
  <r>
    <s v="TPX"/>
    <d v="2017-12-31T00:00:00"/>
    <s v="USD"/>
    <x v="0"/>
    <s v="FY"/>
    <x v="4779"/>
    <n v="-1613700000"/>
    <n v="266400000"/>
    <n v="-874300000"/>
    <n v="81300000"/>
    <n v="347700000"/>
    <m/>
    <m/>
    <m/>
    <m/>
    <m/>
    <m/>
    <m/>
    <m/>
    <m/>
    <m/>
    <m/>
    <m/>
    <m/>
    <m/>
    <m/>
    <m/>
  </r>
  <r>
    <s v="TPX"/>
    <d v="2018-12-31T00:00:00"/>
    <s v="USD"/>
    <x v="1"/>
    <s v="FY"/>
    <x v="4780"/>
    <n v="-1582200000"/>
    <n v="238700000"/>
    <n v="-882000000"/>
    <n v="87100000"/>
    <n v="325800000"/>
    <m/>
    <m/>
    <m/>
    <m/>
    <m/>
    <m/>
    <m/>
    <m/>
    <m/>
    <m/>
    <m/>
    <m/>
    <m/>
    <m/>
    <m/>
    <m/>
  </r>
  <r>
    <s v="TPX"/>
    <d v="2019-12-31T00:00:00"/>
    <s v="USD"/>
    <x v="2"/>
    <s v="FY"/>
    <x v="4781"/>
    <n v="-1763800000"/>
    <n v="360600000"/>
    <n v="-981600000"/>
    <n v="89700000"/>
    <n v="450300000"/>
    <m/>
    <m/>
    <m/>
    <m/>
    <m/>
    <m/>
    <m/>
    <m/>
    <m/>
    <m/>
    <m/>
    <m/>
    <m/>
    <m/>
    <m/>
    <m/>
  </r>
  <r>
    <s v="TR"/>
    <d v="2017-12-31T00:00:00"/>
    <s v="USD"/>
    <x v="0"/>
    <s v="FY"/>
    <x v="4782"/>
    <n v="-326896000"/>
    <n v="71416000"/>
    <n v="-120977000"/>
    <n v="18991000"/>
    <n v="90407000"/>
    <m/>
    <m/>
    <m/>
    <m/>
    <m/>
    <m/>
    <m/>
    <m/>
    <m/>
    <m/>
    <m/>
    <m/>
    <m/>
    <m/>
    <m/>
    <m/>
  </r>
  <r>
    <s v="TR"/>
    <d v="2018-12-31T00:00:00"/>
    <s v="USD"/>
    <x v="1"/>
    <s v="FY"/>
    <x v="4783"/>
    <n v="-330747000"/>
    <n v="70482000"/>
    <n v="-117691000"/>
    <n v="18669000"/>
    <n v="89151000"/>
    <m/>
    <m/>
    <m/>
    <m/>
    <m/>
    <m/>
    <m/>
    <m/>
    <m/>
    <m/>
    <m/>
    <m/>
    <m/>
    <m/>
    <m/>
    <m/>
  </r>
  <r>
    <s v="TR"/>
    <d v="2019-12-31T00:00:00"/>
    <s v="USD"/>
    <x v="2"/>
    <s v="FY"/>
    <x v="4784"/>
    <n v="-330097000"/>
    <n v="69214000"/>
    <n v="-127802000"/>
    <n v="18779000"/>
    <n v="87993000"/>
    <m/>
    <m/>
    <m/>
    <m/>
    <m/>
    <m/>
    <m/>
    <m/>
    <m/>
    <m/>
    <m/>
    <m/>
    <m/>
    <m/>
    <m/>
    <m/>
  </r>
  <r>
    <s v="TRC"/>
    <d v="2017-12-31T00:00:00"/>
    <s v="USD"/>
    <x v="0"/>
    <s v="FY"/>
    <x v="4785"/>
    <n v="-43201000"/>
    <n v="-7544000"/>
    <m/>
    <n v="4551000"/>
    <n v="-2993000"/>
    <m/>
    <m/>
    <m/>
    <m/>
    <m/>
    <m/>
    <m/>
    <m/>
    <m/>
    <m/>
    <m/>
    <m/>
    <m/>
    <m/>
    <m/>
    <m/>
  </r>
  <r>
    <s v="TRC"/>
    <d v="2018-12-31T00:00:00"/>
    <s v="USD"/>
    <x v="1"/>
    <s v="FY"/>
    <x v="4786"/>
    <n v="-45183000"/>
    <n v="436000"/>
    <m/>
    <n v="5424000"/>
    <n v="5860000"/>
    <m/>
    <m/>
    <m/>
    <m/>
    <m/>
    <m/>
    <m/>
    <m/>
    <m/>
    <m/>
    <m/>
    <m/>
    <m/>
    <m/>
    <m/>
    <m/>
  </r>
  <r>
    <s v="TRC"/>
    <d v="2019-12-31T00:00:00"/>
    <s v="USD"/>
    <x v="2"/>
    <s v="FY"/>
    <x v="4787"/>
    <n v="-50954000"/>
    <n v="-1431000"/>
    <m/>
    <n v="5036000"/>
    <n v="3605000"/>
    <m/>
    <m/>
    <m/>
    <m/>
    <m/>
    <m/>
    <m/>
    <m/>
    <m/>
    <m/>
    <m/>
    <m/>
    <m/>
    <m/>
    <m/>
    <m/>
  </r>
  <r>
    <s v="TREE"/>
    <d v="2017-12-31T00:00:00"/>
    <s v="USD"/>
    <x v="0"/>
    <s v="FY"/>
    <x v="4788"/>
    <n v="-17223000"/>
    <n v="58186000"/>
    <n v="-542327000"/>
    <n v="21551000"/>
    <n v="79737000"/>
    <m/>
    <m/>
    <m/>
    <m/>
    <m/>
    <m/>
    <m/>
    <m/>
    <m/>
    <m/>
    <m/>
    <m/>
    <m/>
    <m/>
    <m/>
    <m/>
  </r>
  <r>
    <s v="TREE"/>
    <d v="2018-12-31T00:00:00"/>
    <s v="USD"/>
    <x v="1"/>
    <s v="FY"/>
    <x v="4789"/>
    <n v="-36399000"/>
    <n v="69145000"/>
    <n v="-659321000"/>
    <n v="31483000"/>
    <n v="100628000"/>
    <m/>
    <m/>
    <m/>
    <m/>
    <m/>
    <m/>
    <m/>
    <m/>
    <m/>
    <m/>
    <m/>
    <m/>
    <m/>
    <m/>
    <m/>
    <m/>
  </r>
  <r>
    <s v="TREE"/>
    <d v="2019-12-31T00:00:00"/>
    <s v="USD"/>
    <x v="2"/>
    <s v="FY"/>
    <x v="4790"/>
    <n v="-68379000"/>
    <n v="80005000"/>
    <n v="-958219000"/>
    <n v="66239000"/>
    <n v="146244000"/>
    <m/>
    <m/>
    <m/>
    <m/>
    <m/>
    <m/>
    <m/>
    <m/>
    <m/>
    <m/>
    <m/>
    <m/>
    <m/>
    <m/>
    <m/>
    <m/>
  </r>
  <r>
    <s v="TREX"/>
    <d v="2017-12-31T00:00:00"/>
    <s v="USD"/>
    <x v="0"/>
    <s v="FY"/>
    <x v="4791"/>
    <n v="-321780000"/>
    <n v="142380000"/>
    <n v="-100993000"/>
    <n v="16860000"/>
    <n v="159240000"/>
    <m/>
    <m/>
    <m/>
    <m/>
    <m/>
    <m/>
    <m/>
    <m/>
    <m/>
    <m/>
    <m/>
    <m/>
    <m/>
    <m/>
    <m/>
    <m/>
  </r>
  <r>
    <s v="TREX"/>
    <d v="2018-12-31T00:00:00"/>
    <s v="USD"/>
    <x v="1"/>
    <s v="FY"/>
    <x v="4792"/>
    <n v="-389356000"/>
    <n v="176669000"/>
    <n v="-118225000"/>
    <n v="16597000"/>
    <n v="193266000"/>
    <m/>
    <m/>
    <m/>
    <m/>
    <m/>
    <m/>
    <m/>
    <m/>
    <m/>
    <m/>
    <m/>
    <m/>
    <m/>
    <m/>
    <m/>
    <m/>
  </r>
  <r>
    <s v="TREX"/>
    <d v="2019-12-31T00:00:00"/>
    <s v="USD"/>
    <x v="2"/>
    <s v="FY"/>
    <x v="4793"/>
    <n v="-438844000"/>
    <n v="188199000"/>
    <n v="-118304000"/>
    <n v="14031000"/>
    <n v="202230000"/>
    <m/>
    <m/>
    <m/>
    <m/>
    <m/>
    <m/>
    <m/>
    <m/>
    <m/>
    <m/>
    <m/>
    <m/>
    <m/>
    <m/>
    <m/>
    <m/>
  </r>
  <r>
    <s v="TRGP"/>
    <d v="2017-12-31T00:00:00"/>
    <s v="USD"/>
    <x v="0"/>
    <s v="FY"/>
    <x v="4794"/>
    <n v="-6906100000"/>
    <n v="255600000"/>
    <n v="-1653200000"/>
    <n v="809500000"/>
    <n v="1065100000"/>
    <m/>
    <m/>
    <m/>
    <m/>
    <m/>
    <m/>
    <m/>
    <m/>
    <m/>
    <m/>
    <m/>
    <m/>
    <m/>
    <m/>
    <m/>
    <m/>
  </r>
  <r>
    <s v="TRGP"/>
    <d v="2018-12-31T00:00:00"/>
    <s v="USD"/>
    <x v="1"/>
    <s v="FY"/>
    <x v="4795"/>
    <n v="-8238200000"/>
    <n v="447500000"/>
    <n v="-1798300000"/>
    <n v="815900000"/>
    <n v="1263400000"/>
    <m/>
    <m/>
    <m/>
    <m/>
    <m/>
    <m/>
    <m/>
    <m/>
    <m/>
    <m/>
    <m/>
    <m/>
    <m/>
    <m/>
    <m/>
    <m/>
  </r>
  <r>
    <s v="TRGP"/>
    <d v="2019-12-31T00:00:00"/>
    <s v="USD"/>
    <x v="2"/>
    <s v="FY"/>
    <x v="4796"/>
    <n v="-6118500000"/>
    <n v="436100000"/>
    <n v="-2116500000"/>
    <n v="971600000"/>
    <n v="1407700000"/>
    <m/>
    <m/>
    <m/>
    <m/>
    <m/>
    <m/>
    <m/>
    <m/>
    <m/>
    <m/>
    <m/>
    <m/>
    <m/>
    <m/>
    <m/>
    <m/>
  </r>
  <r>
    <s v="TRHC"/>
    <d v="2017-12-31T00:00:00"/>
    <s v="USD"/>
    <x v="0"/>
    <s v="FY"/>
    <x v="4797"/>
    <n v="-93655000"/>
    <n v="-972000"/>
    <n v="-41863000"/>
    <n v="9512000"/>
    <n v="8540000"/>
    <m/>
    <m/>
    <m/>
    <m/>
    <m/>
    <m/>
    <m/>
    <m/>
    <m/>
    <m/>
    <m/>
    <m/>
    <m/>
    <m/>
    <m/>
    <m/>
  </r>
  <r>
    <s v="TRHC"/>
    <d v="2018-12-31T00:00:00"/>
    <s v="USD"/>
    <x v="1"/>
    <s v="FY"/>
    <x v="4798"/>
    <n v="-137669000"/>
    <n v="-271000"/>
    <n v="-66872000"/>
    <n v="16802000"/>
    <n v="16531000"/>
    <m/>
    <m/>
    <m/>
    <m/>
    <m/>
    <m/>
    <m/>
    <m/>
    <m/>
    <m/>
    <m/>
    <m/>
    <m/>
    <m/>
    <m/>
    <m/>
  </r>
  <r>
    <s v="TRHC"/>
    <d v="2019-12-31T00:00:00"/>
    <s v="USD"/>
    <x v="2"/>
    <s v="FY"/>
    <x v="4799"/>
    <n v="-181355000"/>
    <n v="-28833000"/>
    <n v="-132185000"/>
    <n v="34276000"/>
    <n v="5443000"/>
    <m/>
    <m/>
    <m/>
    <m/>
    <m/>
    <m/>
    <m/>
    <m/>
    <m/>
    <m/>
    <m/>
    <m/>
    <m/>
    <m/>
    <m/>
    <m/>
  </r>
  <r>
    <s v="TRIP"/>
    <d v="2017-12-31T00:00:00"/>
    <s v="USD"/>
    <x v="0"/>
    <s v="FY"/>
    <x v="4800"/>
    <n v="-72000000"/>
    <n v="124000000"/>
    <n v="-1360000000"/>
    <n v="111000000"/>
    <n v="235000000"/>
    <m/>
    <m/>
    <m/>
    <m/>
    <m/>
    <m/>
    <m/>
    <m/>
    <m/>
    <m/>
    <m/>
    <m/>
    <m/>
    <m/>
    <m/>
    <m/>
  </r>
  <r>
    <s v="TRIP"/>
    <d v="2018-12-31T00:00:00"/>
    <s v="USD"/>
    <x v="1"/>
    <s v="FY"/>
    <x v="3002"/>
    <n v="-86000000"/>
    <n v="183000000"/>
    <n v="-1346000000"/>
    <n v="116000000"/>
    <n v="299000000"/>
    <m/>
    <m/>
    <m/>
    <m/>
    <m/>
    <m/>
    <m/>
    <m/>
    <m/>
    <m/>
    <m/>
    <m/>
    <m/>
    <m/>
    <m/>
    <m/>
  </r>
  <r>
    <s v="TRIP"/>
    <d v="2019-12-31T00:00:00"/>
    <s v="USD"/>
    <x v="2"/>
    <s v="FY"/>
    <x v="3003"/>
    <n v="-94000000"/>
    <n v="187000000"/>
    <n v="-1279000000"/>
    <n v="126000000"/>
    <n v="313000000"/>
    <m/>
    <m/>
    <m/>
    <m/>
    <m/>
    <m/>
    <m/>
    <m/>
    <m/>
    <m/>
    <m/>
    <m/>
    <m/>
    <m/>
    <m/>
    <m/>
  </r>
  <r>
    <s v="TRMB"/>
    <d v="2018-01-31T00:00:00"/>
    <s v="USD"/>
    <x v="0"/>
    <s v="FY"/>
    <x v="4801"/>
    <n v="-1261600000"/>
    <n v="246000000"/>
    <n v="-1146600000"/>
    <n v="183400000"/>
    <n v="429400000"/>
    <m/>
    <m/>
    <m/>
    <m/>
    <m/>
    <m/>
    <m/>
    <m/>
    <m/>
    <m/>
    <m/>
    <m/>
    <m/>
    <m/>
    <m/>
    <m/>
  </r>
  <r>
    <s v="TRMB"/>
    <d v="2019-01-31T00:00:00"/>
    <s v="USD"/>
    <x v="1"/>
    <s v="FY"/>
    <x v="1244"/>
    <n v="-1427400000"/>
    <n v="320700000"/>
    <n v="-1360300000"/>
    <n v="215200000"/>
    <n v="535900000"/>
    <s v="US"/>
    <s v="TRMB US"/>
    <n v="40442"/>
    <s v="Trimble Navigation Ltd."/>
    <n v="2018"/>
    <s v="2018-09-26T00:00:00Z"/>
    <s v="United States of America"/>
    <m/>
    <s v=" Supply Chain"/>
    <s v=" Electrical equipment, Electronic equipment, Engines &amp; motors, Software"/>
    <s v=" Electrical &amp; electronic equipment, IT &amp; software development, Powered machinery"/>
    <s v=" Manufacturing, Services"/>
    <s v="Electrical equipment"/>
    <s v="Electrical &amp; electronic equipment"/>
    <s v="Manufacturing"/>
    <s v="General"/>
  </r>
  <r>
    <s v="TRMB"/>
    <d v="2020-01-31T00:00:00"/>
    <s v="USD"/>
    <x v="2"/>
    <s v="FY"/>
    <x v="4802"/>
    <n v="-1483400000"/>
    <n v="375900000"/>
    <n v="-1405000000"/>
    <n v="207200000"/>
    <n v="583100000"/>
    <s v="US"/>
    <s v="TRMB US"/>
    <n v="40442"/>
    <s v="Trimble Navigation Ltd."/>
    <n v="2019"/>
    <s v="2019-07-26T02:08:35Z"/>
    <s v="United States of America"/>
    <m/>
    <s v=" Supply Chain"/>
    <s v=" Electrical equipment, Electronic equipment, Engines &amp; motors, Software"/>
    <s v=" Electrical &amp; electronic equipment, IT &amp; software development, Powered machinery"/>
    <s v=" Manufacturing, Services"/>
    <s v="Electrical equipment"/>
    <s v="Electrical &amp; electronic equipment"/>
    <s v="Manufacturing"/>
    <s v="General"/>
  </r>
  <r>
    <s v="TRN"/>
    <d v="2017-12-31T00:00:00"/>
    <s v="USD"/>
    <x v="0"/>
    <s v="FY"/>
    <x v="4803"/>
    <n v="-2745500000"/>
    <n v="462500000"/>
    <n v="-454800000"/>
    <n v="295400000"/>
    <n v="757900000"/>
    <m/>
    <m/>
    <m/>
    <m/>
    <m/>
    <m/>
    <m/>
    <m/>
    <m/>
    <m/>
    <m/>
    <m/>
    <m/>
    <m/>
    <m/>
    <m/>
  </r>
  <r>
    <s v="TRN"/>
    <d v="2018-12-31T00:00:00"/>
    <s v="USD"/>
    <x v="1"/>
    <s v="FY"/>
    <x v="4804"/>
    <n v="-1938800000"/>
    <n v="273700000"/>
    <n v="-296600000"/>
    <n v="251900000"/>
    <n v="525600000"/>
    <m/>
    <m/>
    <m/>
    <m/>
    <m/>
    <m/>
    <m/>
    <m/>
    <m/>
    <m/>
    <m/>
    <m/>
    <m/>
    <m/>
    <m/>
    <m/>
  </r>
  <r>
    <s v="TRN"/>
    <d v="2019-12-31T00:00:00"/>
    <s v="USD"/>
    <x v="2"/>
    <s v="FY"/>
    <x v="4805"/>
    <n v="-2365700000"/>
    <n v="376600000"/>
    <n v="-262800000"/>
    <n v="283600000"/>
    <n v="660200000"/>
    <m/>
    <m/>
    <m/>
    <m/>
    <m/>
    <m/>
    <m/>
    <m/>
    <m/>
    <m/>
    <m/>
    <m/>
    <m/>
    <m/>
    <m/>
    <m/>
  </r>
  <r>
    <s v="TRNS"/>
    <d v="2018-03-31T00:00:00"/>
    <s v="USD"/>
    <x v="0"/>
    <s v="FY"/>
    <x v="4806"/>
    <n v="-117700000"/>
    <n v="9026000"/>
    <n v="-28415000"/>
    <n v="5991000"/>
    <n v="15017000"/>
    <m/>
    <m/>
    <m/>
    <m/>
    <m/>
    <m/>
    <m/>
    <m/>
    <m/>
    <m/>
    <m/>
    <m/>
    <m/>
    <m/>
    <m/>
    <m/>
  </r>
  <r>
    <s v="TRNS"/>
    <d v="2019-03-31T00:00:00"/>
    <s v="USD"/>
    <x v="1"/>
    <s v="FY"/>
    <x v="4807"/>
    <n v="-121555000"/>
    <n v="10229000"/>
    <n v="-29114000"/>
    <n v="6361000"/>
    <n v="16590000"/>
    <m/>
    <m/>
    <m/>
    <m/>
    <m/>
    <m/>
    <m/>
    <m/>
    <m/>
    <m/>
    <m/>
    <m/>
    <m/>
    <m/>
    <m/>
    <m/>
  </r>
  <r>
    <s v="TRNS"/>
    <d v="2020-03-31T00:00:00"/>
    <s v="USD"/>
    <x v="2"/>
    <s v="FY"/>
    <x v="4808"/>
    <n v="-130621000"/>
    <n v="10850000"/>
    <n v="-31628000"/>
    <n v="6659000"/>
    <n v="17509000"/>
    <m/>
    <m/>
    <m/>
    <m/>
    <m/>
    <m/>
    <m/>
    <m/>
    <m/>
    <m/>
    <m/>
    <m/>
    <m/>
    <m/>
    <m/>
    <m/>
  </r>
  <r>
    <s v="TROV"/>
    <d v="2017-12-31T00:00:00"/>
    <s v="USD"/>
    <x v="0"/>
    <s v="FY"/>
    <x v="4809"/>
    <n v="-1811424"/>
    <n v="-23421546"/>
    <n v="-22115526"/>
    <n v="1247576"/>
    <n v="-22173970"/>
    <m/>
    <m/>
    <m/>
    <m/>
    <m/>
    <m/>
    <m/>
    <m/>
    <m/>
    <m/>
    <m/>
    <m/>
    <m/>
    <m/>
    <m/>
    <m/>
  </r>
  <r>
    <s v="TROV"/>
    <d v="2018-12-31T00:00:00"/>
    <s v="USD"/>
    <x v="1"/>
    <s v="FY"/>
    <x v="4810"/>
    <n v="-597457"/>
    <n v="-16388726"/>
    <n v="-16169594"/>
    <n v="859487"/>
    <n v="-15529239"/>
    <m/>
    <m/>
    <m/>
    <m/>
    <m/>
    <m/>
    <m/>
    <m/>
    <m/>
    <m/>
    <m/>
    <m/>
    <m/>
    <m/>
    <m/>
    <m/>
  </r>
  <r>
    <s v="TROV"/>
    <d v="2019-12-31T00:00:00"/>
    <s v="USD"/>
    <x v="2"/>
    <s v="FY"/>
    <x v="4811"/>
    <n v="0"/>
    <n v="-16678494"/>
    <n v="-16923126"/>
    <n v="494232"/>
    <n v="-16184262"/>
    <m/>
    <m/>
    <m/>
    <m/>
    <m/>
    <m/>
    <m/>
    <m/>
    <m/>
    <m/>
    <m/>
    <m/>
    <m/>
    <m/>
    <m/>
    <m/>
  </r>
  <r>
    <s v="TROW"/>
    <d v="2017-12-31T00:00:00"/>
    <s v="USD"/>
    <x v="0"/>
    <s v="FY"/>
    <x v="4812"/>
    <m/>
    <n v="2058800000"/>
    <n v="-2734200000"/>
    <n v="143600000"/>
    <n v="2202400000"/>
    <m/>
    <m/>
    <m/>
    <m/>
    <m/>
    <m/>
    <m/>
    <m/>
    <m/>
    <m/>
    <m/>
    <m/>
    <m/>
    <m/>
    <m/>
    <m/>
  </r>
  <r>
    <s v="TROW"/>
    <d v="2018-12-31T00:00:00"/>
    <s v="USD"/>
    <x v="1"/>
    <s v="FY"/>
    <x v="4813"/>
    <m/>
    <n v="2730100000"/>
    <n v="-2642500000"/>
    <n v="159500000"/>
    <n v="2889600000"/>
    <s v="US"/>
    <s v="TROW US"/>
    <n v="18169"/>
    <s v="T. Rowe Price Associates, Inc."/>
    <n v="2018"/>
    <s v="2018-08-15T00:00:00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TROW"/>
    <d v="2019-12-31T00:00:00"/>
    <s v="USD"/>
    <x v="2"/>
    <s v="FY"/>
    <x v="4814"/>
    <m/>
    <n v="2814300000"/>
    <n v="-2803600000"/>
    <n v="190800000"/>
    <n v="3005100000"/>
    <s v="US"/>
    <s v="TROW US"/>
    <n v="18169"/>
    <s v="T. Rowe Price Associates, Inc."/>
    <n v="2019"/>
    <s v="2019-07-31T17:42:58Z"/>
    <s v="United States of America"/>
    <m/>
    <s v=" Investor"/>
    <s v=" Asset managers"/>
    <s v=" Financial services"/>
    <s v=" Services"/>
    <s v="Asset managers"/>
    <s v="Financial services"/>
    <s v="Services"/>
    <s v="General"/>
  </r>
  <r>
    <s v="TROX"/>
    <d v="2017-12-31T00:00:00"/>
    <s v="USD"/>
    <x v="0"/>
    <s v="FY"/>
    <x v="4815"/>
    <n v="-1310000000"/>
    <n v="137000000"/>
    <n v="-251000000"/>
    <n v="182000000"/>
    <n v="319000000"/>
    <m/>
    <m/>
    <m/>
    <m/>
    <m/>
    <m/>
    <m/>
    <m/>
    <m/>
    <m/>
    <m/>
    <m/>
    <m/>
    <m/>
    <m/>
    <m/>
  </r>
  <r>
    <s v="TROX"/>
    <d v="2018-12-31T00:00:00"/>
    <s v="USD"/>
    <x v="1"/>
    <s v="FY"/>
    <x v="4816"/>
    <n v="-1321000000"/>
    <n v="231000000"/>
    <n v="-267000000"/>
    <n v="195000000"/>
    <n v="426000000"/>
    <m/>
    <m/>
    <m/>
    <m/>
    <m/>
    <m/>
    <m/>
    <m/>
    <m/>
    <m/>
    <m/>
    <m/>
    <m/>
    <m/>
    <m/>
    <m/>
  </r>
  <r>
    <s v="TROX"/>
    <d v="2019-12-31T00:00:00"/>
    <s v="USD"/>
    <x v="2"/>
    <s v="FY"/>
    <x v="4817"/>
    <n v="-2159000000"/>
    <n v="95000000"/>
    <n v="-388000000"/>
    <n v="280000000"/>
    <n v="375000000"/>
    <m/>
    <m/>
    <m/>
    <m/>
    <m/>
    <m/>
    <m/>
    <m/>
    <m/>
    <m/>
    <m/>
    <m/>
    <m/>
    <m/>
    <m/>
    <m/>
  </r>
  <r>
    <s v="TRT"/>
    <d v="2017-06-30T00:00:00"/>
    <s v="USD"/>
    <x v="0"/>
    <s v="FY"/>
    <x v="4818"/>
    <n v="-29076000"/>
    <n v="1536000"/>
    <n v="-7926000"/>
    <n v="1836000"/>
    <n v="3372000"/>
    <m/>
    <m/>
    <m/>
    <m/>
    <m/>
    <m/>
    <m/>
    <m/>
    <m/>
    <m/>
    <m/>
    <m/>
    <m/>
    <m/>
    <m/>
    <m/>
  </r>
  <r>
    <s v="TRT"/>
    <d v="2018-06-30T00:00:00"/>
    <s v="USD"/>
    <x v="1"/>
    <s v="FY"/>
    <x v="4819"/>
    <n v="-31723000"/>
    <n v="2111000"/>
    <n v="-8527000"/>
    <n v="2214000"/>
    <n v="4325000"/>
    <m/>
    <m/>
    <m/>
    <m/>
    <m/>
    <m/>
    <m/>
    <m/>
    <m/>
    <m/>
    <m/>
    <m/>
    <m/>
    <m/>
    <m/>
    <m/>
  </r>
  <r>
    <s v="TRT"/>
    <d v="2019-06-30T00:00:00"/>
    <s v="USD"/>
    <x v="2"/>
    <s v="FY"/>
    <x v="4820"/>
    <n v="-30197000"/>
    <n v="781000"/>
    <n v="-8220000"/>
    <n v="2450000"/>
    <n v="3231000"/>
    <m/>
    <m/>
    <m/>
    <m/>
    <m/>
    <m/>
    <m/>
    <m/>
    <m/>
    <m/>
    <m/>
    <m/>
    <m/>
    <m/>
    <m/>
    <m/>
  </r>
  <r>
    <s v="TRT"/>
    <d v="2020-06-30T00:00:00"/>
    <s v="USD"/>
    <x v="3"/>
    <s v="FY"/>
    <x v="4821"/>
    <n v="-27199000"/>
    <n v="-744000"/>
    <n v="-8010000"/>
    <n v="3100000"/>
    <n v="2356000"/>
    <m/>
    <m/>
    <m/>
    <m/>
    <m/>
    <m/>
    <m/>
    <m/>
    <m/>
    <m/>
    <m/>
    <m/>
    <m/>
    <m/>
    <m/>
    <m/>
  </r>
  <r>
    <b v="1"/>
    <d v="2017-12-31T00:00:00"/>
    <s v="USD"/>
    <x v="0"/>
    <s v="FY"/>
    <x v="4822"/>
    <n v="-28227000"/>
    <n v="-33663000"/>
    <n v="-328585000"/>
    <n v="22391000"/>
    <n v="-11272000"/>
    <m/>
    <m/>
    <m/>
    <m/>
    <m/>
    <m/>
    <m/>
    <m/>
    <m/>
    <m/>
    <m/>
    <m/>
    <m/>
    <m/>
    <m/>
    <m/>
  </r>
  <r>
    <b v="1"/>
    <d v="2018-12-31T00:00:00"/>
    <s v="USD"/>
    <x v="1"/>
    <s v="FY"/>
    <x v="4823"/>
    <n v="-31154000"/>
    <n v="-29163000"/>
    <n v="-351580000"/>
    <n v="22661000"/>
    <n v="-6502000"/>
    <m/>
    <m/>
    <m/>
    <m/>
    <m/>
    <m/>
    <m/>
    <m/>
    <m/>
    <m/>
    <m/>
    <m/>
    <m/>
    <m/>
    <m/>
    <m/>
  </r>
  <r>
    <b v="1"/>
    <d v="2019-12-31T00:00:00"/>
    <s v="USD"/>
    <x v="2"/>
    <s v="FY"/>
    <x v="4824"/>
    <n v="-33427000"/>
    <n v="-56816000"/>
    <n v="-377269000"/>
    <n v="25620000"/>
    <n v="-31196000"/>
    <m/>
    <m/>
    <m/>
    <m/>
    <m/>
    <m/>
    <m/>
    <m/>
    <m/>
    <m/>
    <m/>
    <m/>
    <m/>
    <m/>
    <m/>
    <m/>
  </r>
  <r>
    <s v="TRUP"/>
    <d v="2017-12-31T00:00:00"/>
    <s v="USD"/>
    <x v="0"/>
    <s v="FY"/>
    <x v="4825"/>
    <n v="-209385000"/>
    <n v="-2642000"/>
    <n v="-35924000"/>
    <n v="4232000"/>
    <n v="1590000"/>
    <m/>
    <m/>
    <m/>
    <m/>
    <m/>
    <m/>
    <m/>
    <m/>
    <m/>
    <m/>
    <m/>
    <m/>
    <m/>
    <m/>
    <m/>
    <m/>
  </r>
  <r>
    <s v="TRUP"/>
    <d v="2018-12-31T00:00:00"/>
    <s v="USD"/>
    <x v="1"/>
    <s v="FY"/>
    <x v="4826"/>
    <n v="-261838000"/>
    <n v="-1045000"/>
    <n v="-43163000"/>
    <n v="4512000"/>
    <n v="3467000"/>
    <m/>
    <m/>
    <m/>
    <m/>
    <m/>
    <m/>
    <m/>
    <m/>
    <m/>
    <m/>
    <m/>
    <m/>
    <m/>
    <m/>
    <m/>
    <m/>
  </r>
  <r>
    <s v="TRUP"/>
    <d v="2019-12-31T00:00:00"/>
    <s v="USD"/>
    <x v="2"/>
    <s v="FY"/>
    <x v="4827"/>
    <n v="-329086000"/>
    <n v="-1568000"/>
    <n v="-56418000"/>
    <n v="5632000"/>
    <n v="4064000"/>
    <m/>
    <m/>
    <m/>
    <m/>
    <m/>
    <m/>
    <m/>
    <m/>
    <m/>
    <m/>
    <m/>
    <m/>
    <m/>
    <m/>
    <m/>
    <m/>
  </r>
  <r>
    <s v="TSCO"/>
    <d v="2017-12-31T00:00:00"/>
    <s v="USD"/>
    <x v="0"/>
    <s v="FY"/>
    <x v="4828"/>
    <n v="-4764417000"/>
    <n v="686382000"/>
    <n v="-1805583000"/>
    <n v="165834000"/>
    <n v="852216000"/>
    <m/>
    <m/>
    <m/>
    <m/>
    <m/>
    <m/>
    <m/>
    <m/>
    <m/>
    <m/>
    <m/>
    <m/>
    <m/>
    <m/>
    <m/>
    <m/>
  </r>
  <r>
    <s v="TSCO"/>
    <d v="2018-12-31T00:00:00"/>
    <s v="USD"/>
    <x v="1"/>
    <s v="FY"/>
    <x v="4829"/>
    <n v="-5208518000"/>
    <n v="701737000"/>
    <n v="-2000791000"/>
    <n v="177351000"/>
    <n v="879088000"/>
    <m/>
    <m/>
    <m/>
    <m/>
    <m/>
    <m/>
    <m/>
    <m/>
    <m/>
    <m/>
    <m/>
    <m/>
    <m/>
    <m/>
    <m/>
    <m/>
  </r>
  <r>
    <s v="TSCO"/>
    <d v="2019-12-31T00:00:00"/>
    <s v="USD"/>
    <x v="2"/>
    <s v="FY"/>
    <x v="4830"/>
    <n v="-5480161000"/>
    <n v="743220000"/>
    <n v="-2128550000"/>
    <n v="195978000"/>
    <n v="939198000"/>
    <m/>
    <m/>
    <m/>
    <m/>
    <m/>
    <m/>
    <m/>
    <m/>
    <m/>
    <m/>
    <m/>
    <m/>
    <m/>
    <m/>
    <m/>
    <m/>
  </r>
  <r>
    <s v="TSE"/>
    <d v="2017-12-31T00:00:00"/>
    <s v="USD"/>
    <x v="0"/>
    <s v="FY"/>
    <x v="4831"/>
    <n v="-3794100000"/>
    <n v="415000000"/>
    <n v="-239000000"/>
    <n v="110600000"/>
    <n v="525600000"/>
    <m/>
    <m/>
    <m/>
    <m/>
    <m/>
    <m/>
    <m/>
    <m/>
    <m/>
    <m/>
    <m/>
    <m/>
    <m/>
    <m/>
    <m/>
    <m/>
  </r>
  <r>
    <s v="TSE"/>
    <d v="2018-12-31T00:00:00"/>
    <s v="USD"/>
    <x v="1"/>
    <s v="FY"/>
    <x v="4832"/>
    <n v="-4094000000"/>
    <n v="270300000"/>
    <n v="-258500000"/>
    <n v="130200000"/>
    <n v="400500000"/>
    <m/>
    <m/>
    <m/>
    <m/>
    <m/>
    <m/>
    <m/>
    <m/>
    <m/>
    <m/>
    <m/>
    <m/>
    <m/>
    <m/>
    <m/>
    <m/>
  </r>
  <r>
    <s v="TSE"/>
    <d v="2019-12-31T00:00:00"/>
    <s v="USD"/>
    <x v="2"/>
    <s v="FY"/>
    <x v="4833"/>
    <n v="-3446900000"/>
    <n v="28900000"/>
    <n v="-300000000"/>
    <n v="136000000"/>
    <n v="164900000"/>
    <m/>
    <m/>
    <m/>
    <m/>
    <m/>
    <m/>
    <m/>
    <m/>
    <m/>
    <m/>
    <m/>
    <m/>
    <m/>
    <m/>
    <m/>
    <m/>
  </r>
  <r>
    <s v="TSLA"/>
    <d v="2017-12-31T00:00:00"/>
    <s v="USD"/>
    <x v="0"/>
    <s v="FY"/>
    <x v="4834"/>
    <n v="-9536264000"/>
    <n v="-1632086000"/>
    <n v="-3854573000"/>
    <n v="1636003000"/>
    <n v="3917000"/>
    <m/>
    <m/>
    <m/>
    <m/>
    <m/>
    <m/>
    <m/>
    <m/>
    <m/>
    <m/>
    <m/>
    <m/>
    <m/>
    <m/>
    <m/>
    <m/>
  </r>
  <r>
    <s v="TSLA"/>
    <d v="2018-12-31T00:00:00"/>
    <s v="USD"/>
    <x v="1"/>
    <s v="FY"/>
    <x v="4835"/>
    <n v="-17419247000"/>
    <n v="-252840000"/>
    <n v="-4294861000"/>
    <n v="1901050000"/>
    <n v="1648210000"/>
    <m/>
    <m/>
    <m/>
    <m/>
    <m/>
    <m/>
    <m/>
    <m/>
    <m/>
    <m/>
    <m/>
    <m/>
    <m/>
    <m/>
    <m/>
    <m/>
  </r>
  <r>
    <s v="TSLA"/>
    <d v="2019-12-31T00:00:00"/>
    <s v="USD"/>
    <x v="2"/>
    <s v="FY"/>
    <x v="4836"/>
    <n v="-20509000000"/>
    <n v="80000000"/>
    <n v="-3989000000"/>
    <n v="2154000000"/>
    <n v="2234000000"/>
    <m/>
    <m/>
    <m/>
    <m/>
    <m/>
    <m/>
    <m/>
    <m/>
    <m/>
    <m/>
    <m/>
    <m/>
    <m/>
    <m/>
    <m/>
    <m/>
  </r>
  <r>
    <s v="TSN"/>
    <d v="2017-09-30T00:00:00"/>
    <s v="USD"/>
    <x v="0"/>
    <s v="FY"/>
    <x v="4837"/>
    <n v="-33177000000"/>
    <n v="2931000000"/>
    <n v="-2152000000"/>
    <n v="761000000"/>
    <n v="3692000000"/>
    <m/>
    <m/>
    <m/>
    <m/>
    <m/>
    <m/>
    <m/>
    <m/>
    <m/>
    <m/>
    <m/>
    <m/>
    <m/>
    <m/>
    <m/>
    <m/>
  </r>
  <r>
    <s v="TSN"/>
    <d v="2018-09-30T00:00:00"/>
    <s v="USD"/>
    <x v="1"/>
    <s v="FY"/>
    <x v="4838"/>
    <n v="-34926000000"/>
    <n v="3055000000"/>
    <n v="-2071000000"/>
    <n v="943000000"/>
    <n v="3998000000"/>
    <s v="US"/>
    <s v="TSN US"/>
    <n v="19581"/>
    <s v="Tyson Foods, Inc."/>
    <n v="2018"/>
    <s v="2018-08-24T00:00:00Z"/>
    <s v="United States of America"/>
    <m/>
    <s v=" Investor, Supply Chain"/>
    <s v=" Animal processing, Other food processing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TSN"/>
    <d v="2019-09-30T00:00:00"/>
    <s v="USD"/>
    <x v="2"/>
    <s v="FY"/>
    <x v="4839"/>
    <n v="-37383000000"/>
    <n v="2827000000"/>
    <n v="-2195000000"/>
    <n v="1098000000"/>
    <n v="3925000000"/>
    <s v="US"/>
    <s v="TSN US"/>
    <n v="19581"/>
    <s v="Tyson Foods, Inc."/>
    <n v="2019"/>
    <s v="2019-07-31T22:26:31Z"/>
    <s v="United States of America"/>
    <m/>
    <s v=" Investor, Supply Chain"/>
    <s v=" Animal processing, Other food processing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TSN"/>
    <d v="2020-09-30T00:00:00"/>
    <s v="USD"/>
    <x v="3"/>
    <s v="FY"/>
    <x v="4840"/>
    <n v="-37801000000"/>
    <n v="3114000000"/>
    <n v="-2270000000"/>
    <n v="1192000000"/>
    <n v="4306000000"/>
    <s v="US"/>
    <s v="TSN US"/>
    <n v="19581"/>
    <s v="Tyson Foods, Inc."/>
    <n v="2020"/>
    <s v="2020-08-26T15:05:00Z"/>
    <s v="United States of America"/>
    <m/>
    <s v=" Investor, Supply Chain"/>
    <s v=" Animal processing, Other food processing"/>
    <s v=" Food &amp; beverage processing"/>
    <s v=" Food, beverage &amp; agriculture"/>
    <s v="Animal processing"/>
    <s v="Food &amp; beverage processing"/>
    <s v="Food, beverage &amp; agriculture"/>
    <s v="Food, beverage &amp; tobacco"/>
  </r>
  <r>
    <s v="TSQ"/>
    <d v="2017-12-31T00:00:00"/>
    <s v="USD"/>
    <x v="0"/>
    <s v="FY"/>
    <x v="4841"/>
    <n v="-295574000"/>
    <n v="70273000"/>
    <n v="-45545000"/>
    <m/>
    <n v="70273000"/>
    <m/>
    <m/>
    <m/>
    <m/>
    <m/>
    <m/>
    <m/>
    <m/>
    <m/>
    <m/>
    <m/>
    <m/>
    <m/>
    <m/>
    <m/>
    <m/>
  </r>
  <r>
    <s v="TSQ"/>
    <d v="2018-12-31T00:00:00"/>
    <s v="USD"/>
    <x v="1"/>
    <s v="FY"/>
    <x v="4842"/>
    <n v="-306861000"/>
    <n v="75932000"/>
    <n v="-47806000"/>
    <m/>
    <n v="75932000"/>
    <m/>
    <m/>
    <m/>
    <m/>
    <m/>
    <m/>
    <m/>
    <m/>
    <m/>
    <m/>
    <m/>
    <m/>
    <m/>
    <m/>
    <m/>
    <m/>
  </r>
  <r>
    <s v="TSQ"/>
    <d v="2019-12-31T00:00:00"/>
    <s v="USD"/>
    <x v="2"/>
    <s v="FY"/>
    <x v="4843"/>
    <n v="-300425000"/>
    <n v="73956000"/>
    <n v="-57027000"/>
    <m/>
    <n v="73956000"/>
    <m/>
    <m/>
    <m/>
    <m/>
    <m/>
    <m/>
    <m/>
    <m/>
    <m/>
    <m/>
    <m/>
    <m/>
    <m/>
    <m/>
    <m/>
    <m/>
  </r>
  <r>
    <s v="TSRI"/>
    <d v="2017-05-31T00:00:00"/>
    <s v="USD"/>
    <x v="0"/>
    <s v="FY"/>
    <x v="4844"/>
    <n v="-52326521"/>
    <n v="562463"/>
    <n v="-9683601"/>
    <n v="19976"/>
    <n v="582439"/>
    <m/>
    <m/>
    <m/>
    <m/>
    <m/>
    <m/>
    <m/>
    <m/>
    <m/>
    <m/>
    <m/>
    <m/>
    <m/>
    <m/>
    <m/>
    <m/>
  </r>
  <r>
    <s v="TSRI"/>
    <d v="2018-05-31T00:00:00"/>
    <s v="USD"/>
    <x v="1"/>
    <s v="FY"/>
    <x v="4845"/>
    <n v="-54609095"/>
    <n v="909377"/>
    <n v="-9471523"/>
    <n v="14339"/>
    <n v="923716"/>
    <m/>
    <m/>
    <m/>
    <m/>
    <m/>
    <m/>
    <m/>
    <m/>
    <m/>
    <m/>
    <m/>
    <m/>
    <m/>
    <m/>
    <m/>
    <m/>
  </r>
  <r>
    <s v="TSRI"/>
    <d v="2019-05-31T00:00:00"/>
    <s v="USD"/>
    <x v="2"/>
    <s v="FY"/>
    <x v="4846"/>
    <n v="-53514636"/>
    <n v="-1847554"/>
    <n v="-11672946"/>
    <n v="11586"/>
    <n v="-1835968"/>
    <m/>
    <m/>
    <m/>
    <m/>
    <m/>
    <m/>
    <m/>
    <m/>
    <m/>
    <m/>
    <m/>
    <m/>
    <m/>
    <m/>
    <m/>
    <m/>
  </r>
  <r>
    <s v="TSRI"/>
    <d v="2020-05-31T00:00:00"/>
    <s v="USD"/>
    <x v="3"/>
    <s v="FY"/>
    <x v="4847"/>
    <n v="-49943405"/>
    <n v="-1750652"/>
    <n v="-10928648"/>
    <n v="7787"/>
    <n v="-1742865"/>
    <m/>
    <m/>
    <m/>
    <m/>
    <m/>
    <m/>
    <m/>
    <m/>
    <m/>
    <m/>
    <m/>
    <m/>
    <m/>
    <m/>
    <m/>
    <m/>
  </r>
  <r>
    <s v="TSRO"/>
    <d v="2017-12-31T00:00:00"/>
    <s v="USD"/>
    <x v="0"/>
    <s v="FY"/>
    <x v="4848"/>
    <n v="-47295000"/>
    <n v="-469519000"/>
    <n v="-645550000"/>
    <n v="9530000"/>
    <n v="-459989000"/>
    <m/>
    <m/>
    <m/>
    <m/>
    <m/>
    <m/>
    <m/>
    <m/>
    <m/>
    <m/>
    <m/>
    <m/>
    <m/>
    <m/>
    <m/>
    <m/>
  </r>
  <r>
    <s v="TSS"/>
    <d v="2017-12-31T00:00:00"/>
    <s v="USD"/>
    <x v="0"/>
    <s v="FY"/>
    <x v="4849"/>
    <n v="-3577320000"/>
    <n v="734044000"/>
    <n v="-616601000"/>
    <n v="405906000"/>
    <n v="1139950000"/>
    <m/>
    <m/>
    <m/>
    <m/>
    <m/>
    <m/>
    <m/>
    <m/>
    <m/>
    <m/>
    <m/>
    <m/>
    <m/>
    <m/>
    <m/>
    <m/>
  </r>
  <r>
    <s v="TSS"/>
    <d v="2018-12-31T00:00:00"/>
    <s v="USD"/>
    <x v="1"/>
    <s v="FY"/>
    <x v="4850"/>
    <n v="-2492482000"/>
    <n v="822738000"/>
    <n v="-712991000"/>
    <n v="408573000"/>
    <n v="1231311000"/>
    <m/>
    <m/>
    <m/>
    <m/>
    <m/>
    <m/>
    <m/>
    <m/>
    <m/>
    <m/>
    <m/>
    <m/>
    <m/>
    <m/>
    <m/>
    <m/>
  </r>
  <r>
    <s v="TSSI"/>
    <d v="2017-12-31T00:00:00"/>
    <s v="USD"/>
    <x v="0"/>
    <s v="FY"/>
    <x v="4851"/>
    <n v="-10591000"/>
    <n v="785000"/>
    <n v="-6940000"/>
    <n v="481000"/>
    <n v="1266000"/>
    <m/>
    <m/>
    <m/>
    <m/>
    <m/>
    <m/>
    <m/>
    <m/>
    <m/>
    <m/>
    <m/>
    <m/>
    <m/>
    <m/>
    <m/>
    <m/>
  </r>
  <r>
    <s v="TSSI"/>
    <d v="2018-12-31T00:00:00"/>
    <s v="USD"/>
    <x v="1"/>
    <s v="FY"/>
    <x v="4852"/>
    <n v="-13852000"/>
    <n v="1726000"/>
    <n v="-6757000"/>
    <n v="385000"/>
    <n v="2111000"/>
    <m/>
    <m/>
    <m/>
    <m/>
    <m/>
    <m/>
    <m/>
    <m/>
    <m/>
    <m/>
    <m/>
    <m/>
    <m/>
    <m/>
    <m/>
    <m/>
  </r>
  <r>
    <s v="TSSI"/>
    <d v="2019-12-31T00:00:00"/>
    <s v="USD"/>
    <x v="2"/>
    <s v="FY"/>
    <x v="4853"/>
    <n v="-26188000"/>
    <n v="480000"/>
    <n v="-6111000"/>
    <n v="370000"/>
    <n v="850000"/>
    <m/>
    <m/>
    <m/>
    <m/>
    <m/>
    <m/>
    <m/>
    <m/>
    <m/>
    <m/>
    <m/>
    <m/>
    <m/>
    <m/>
    <m/>
    <m/>
  </r>
  <r>
    <s v="TST"/>
    <d v="2017-12-31T00:00:00"/>
    <s v="USD"/>
    <x v="0"/>
    <s v="FY"/>
    <x v="4854"/>
    <n v="-27115500"/>
    <n v="1168019"/>
    <n v="-34185871"/>
    <n v="5132259"/>
    <n v="6300278"/>
    <m/>
    <m/>
    <m/>
    <m/>
    <m/>
    <m/>
    <m/>
    <m/>
    <m/>
    <m/>
    <m/>
    <m/>
    <m/>
    <m/>
    <m/>
    <m/>
  </r>
  <r>
    <s v="TTC"/>
    <d v="2017-10-31T00:00:00"/>
    <s v="USD"/>
    <x v="0"/>
    <s v="FY"/>
    <x v="4855"/>
    <n v="-1584339000"/>
    <n v="355110000"/>
    <n v="-565727000"/>
    <m/>
    <n v="355110000"/>
    <m/>
    <m/>
    <m/>
    <m/>
    <m/>
    <m/>
    <m/>
    <m/>
    <m/>
    <m/>
    <m/>
    <m/>
    <m/>
    <m/>
    <m/>
    <m/>
  </r>
  <r>
    <s v="TTC"/>
    <d v="2018-10-31T00:00:00"/>
    <s v="USD"/>
    <x v="1"/>
    <s v="FY"/>
    <x v="4856"/>
    <n v="-1677639000"/>
    <n v="373085000"/>
    <n v="-567926000"/>
    <m/>
    <n v="373085000"/>
    <m/>
    <m/>
    <m/>
    <m/>
    <m/>
    <m/>
    <m/>
    <m/>
    <m/>
    <m/>
    <m/>
    <m/>
    <m/>
    <m/>
    <m/>
    <m/>
  </r>
  <r>
    <s v="TTC"/>
    <d v="2019-10-31T00:00:00"/>
    <s v="USD"/>
    <x v="2"/>
    <s v="FY"/>
    <x v="4857"/>
    <n v="-2090121000"/>
    <n v="325029000"/>
    <n v="-722934000"/>
    <m/>
    <n v="325029000"/>
    <m/>
    <m/>
    <m/>
    <m/>
    <m/>
    <m/>
    <m/>
    <m/>
    <m/>
    <m/>
    <m/>
    <m/>
    <m/>
    <m/>
    <m/>
    <m/>
  </r>
  <r>
    <s v="TTD"/>
    <d v="2017-12-31T00:00:00"/>
    <s v="USD"/>
    <x v="0"/>
    <s v="FY"/>
    <x v="4858"/>
    <n v="-66230000"/>
    <n v="69356000"/>
    <n v="-172631000"/>
    <n v="7209000"/>
    <n v="76565000"/>
    <m/>
    <m/>
    <m/>
    <m/>
    <m/>
    <m/>
    <m/>
    <m/>
    <m/>
    <m/>
    <m/>
    <m/>
    <m/>
    <m/>
    <m/>
    <m/>
  </r>
  <r>
    <s v="TTD"/>
    <d v="2018-12-31T00:00:00"/>
    <s v="USD"/>
    <x v="1"/>
    <s v="FY"/>
    <x v="4859"/>
    <n v="-114098000"/>
    <n v="107323000"/>
    <n v="-255873000"/>
    <n v="11822000"/>
    <n v="119145000"/>
    <m/>
    <m/>
    <m/>
    <m/>
    <m/>
    <m/>
    <m/>
    <m/>
    <m/>
    <m/>
    <m/>
    <m/>
    <m/>
    <m/>
    <m/>
    <m/>
  </r>
  <r>
    <s v="TTD"/>
    <d v="2019-12-31T00:00:00"/>
    <s v="USD"/>
    <x v="2"/>
    <s v="FY"/>
    <x v="4860"/>
    <n v="-156180000"/>
    <n v="112196000"/>
    <n v="-392682000"/>
    <n v="21662000"/>
    <n v="133858000"/>
    <m/>
    <m/>
    <m/>
    <m/>
    <m/>
    <m/>
    <m/>
    <m/>
    <m/>
    <m/>
    <m/>
    <m/>
    <m/>
    <m/>
    <m/>
    <m/>
  </r>
  <r>
    <s v="TTGT"/>
    <d v="2017-12-31T00:00:00"/>
    <s v="USD"/>
    <x v="0"/>
    <s v="FY"/>
    <x v="4861"/>
    <n v="-28336000"/>
    <n v="10410000"/>
    <n v="-69810000"/>
    <n v="4636000"/>
    <n v="15046000"/>
    <m/>
    <m/>
    <m/>
    <m/>
    <m/>
    <m/>
    <m/>
    <m/>
    <m/>
    <m/>
    <m/>
    <m/>
    <m/>
    <m/>
    <m/>
    <m/>
  </r>
  <r>
    <s v="TTGT"/>
    <d v="2018-12-31T00:00:00"/>
    <s v="USD"/>
    <x v="1"/>
    <s v="FY"/>
    <x v="4862"/>
    <n v="-28959000"/>
    <n v="16621000"/>
    <n v="-75753000"/>
    <n v="4548000"/>
    <n v="21169000"/>
    <m/>
    <m/>
    <m/>
    <m/>
    <m/>
    <m/>
    <m/>
    <m/>
    <m/>
    <m/>
    <m/>
    <m/>
    <m/>
    <m/>
    <m/>
    <m/>
  </r>
  <r>
    <s v="TTGT"/>
    <d v="2019-12-31T00:00:00"/>
    <s v="USD"/>
    <x v="2"/>
    <s v="FY"/>
    <x v="4863"/>
    <n v="-31858000"/>
    <n v="22739000"/>
    <n v="-79360000"/>
    <n v="4999000"/>
    <n v="27738000"/>
    <m/>
    <m/>
    <m/>
    <m/>
    <m/>
    <m/>
    <m/>
    <m/>
    <m/>
    <m/>
    <m/>
    <m/>
    <m/>
    <m/>
    <m/>
    <m/>
  </r>
  <r>
    <s v="TTMI"/>
    <d v="2017-12-31T00:00:00"/>
    <s v="USD"/>
    <x v="0"/>
    <s v="FY"/>
    <x v="4864"/>
    <n v="-2229011000"/>
    <n v="213950000"/>
    <n v="-215631000"/>
    <n v="174443000"/>
    <n v="388393000"/>
    <m/>
    <m/>
    <m/>
    <m/>
    <m/>
    <m/>
    <m/>
    <m/>
    <m/>
    <m/>
    <m/>
    <m/>
    <m/>
    <m/>
    <m/>
    <m/>
  </r>
  <r>
    <s v="TTMI"/>
    <d v="2018-12-31T00:00:00"/>
    <s v="USD"/>
    <x v="1"/>
    <s v="FY"/>
    <x v="4865"/>
    <n v="-2390227000"/>
    <n v="164603000"/>
    <n v="-292431000"/>
    <n v="225734000"/>
    <n v="390337000"/>
    <m/>
    <m/>
    <m/>
    <m/>
    <m/>
    <m/>
    <m/>
    <m/>
    <m/>
    <m/>
    <m/>
    <m/>
    <m/>
    <m/>
    <m/>
    <m/>
  </r>
  <r>
    <s v="TTMI"/>
    <d v="2019-12-31T00:00:00"/>
    <s v="USD"/>
    <x v="2"/>
    <s v="FY"/>
    <x v="4866"/>
    <n v="-2287625000"/>
    <n v="127102000"/>
    <n v="-274581000"/>
    <n v="219870000"/>
    <n v="346972000"/>
    <m/>
    <m/>
    <m/>
    <m/>
    <m/>
    <m/>
    <m/>
    <m/>
    <m/>
    <m/>
    <m/>
    <m/>
    <m/>
    <m/>
    <m/>
    <m/>
  </r>
  <r>
    <s v="TTOO"/>
    <d v="2017-12-31T00:00:00"/>
    <s v="USD"/>
    <x v="0"/>
    <s v="FY"/>
    <x v="4867"/>
    <n v="-12028000"/>
    <n v="-53852000"/>
    <n v="-46490000"/>
    <n v="2940000"/>
    <n v="-50912000"/>
    <m/>
    <m/>
    <m/>
    <m/>
    <m/>
    <m/>
    <m/>
    <m/>
    <m/>
    <m/>
    <m/>
    <m/>
    <m/>
    <m/>
    <m/>
    <m/>
  </r>
  <r>
    <s v="TTOO"/>
    <d v="2018-12-31T00:00:00"/>
    <s v="USD"/>
    <x v="1"/>
    <s v="FY"/>
    <x v="4868"/>
    <n v="-15404000"/>
    <n v="-45090000"/>
    <n v="-40186000"/>
    <n v="2449000"/>
    <n v="-42641000"/>
    <m/>
    <m/>
    <m/>
    <m/>
    <m/>
    <m/>
    <m/>
    <m/>
    <m/>
    <m/>
    <m/>
    <m/>
    <m/>
    <m/>
    <m/>
    <m/>
  </r>
  <r>
    <s v="TTOO"/>
    <d v="2019-12-31T00:00:00"/>
    <s v="USD"/>
    <x v="2"/>
    <s v="FY"/>
    <x v="4869"/>
    <n v="-16763000"/>
    <n v="-52058000"/>
    <n v="-43630000"/>
    <n v="2197000"/>
    <n v="-49861000"/>
    <m/>
    <m/>
    <m/>
    <m/>
    <m/>
    <m/>
    <m/>
    <m/>
    <m/>
    <m/>
    <m/>
    <m/>
    <m/>
    <m/>
    <m/>
    <m/>
  </r>
  <r>
    <s v="TTWO"/>
    <d v="2018-03-31T00:00:00"/>
    <s v="USD"/>
    <x v="0"/>
    <s v="FY"/>
    <x v="4870"/>
    <n v="-898311000"/>
    <n v="135577000"/>
    <n v="-759004000"/>
    <n v="32202000"/>
    <n v="167779000"/>
    <m/>
    <m/>
    <m/>
    <m/>
    <m/>
    <m/>
    <m/>
    <m/>
    <m/>
    <m/>
    <m/>
    <m/>
    <m/>
    <m/>
    <m/>
    <m/>
  </r>
  <r>
    <s v="TTWO"/>
    <d v="2019-03-31T00:00:00"/>
    <s v="USD"/>
    <x v="1"/>
    <s v="FY"/>
    <x v="4871"/>
    <n v="-1523644000"/>
    <n v="206672000"/>
    <n v="-938078000"/>
    <n v="39726000"/>
    <n v="246398000"/>
    <m/>
    <m/>
    <m/>
    <m/>
    <m/>
    <m/>
    <m/>
    <m/>
    <m/>
    <m/>
    <m/>
    <m/>
    <m/>
    <m/>
    <m/>
    <m/>
  </r>
  <r>
    <s v="TTWO"/>
    <d v="2020-03-31T00:00:00"/>
    <s v="USD"/>
    <x v="2"/>
    <s v="FY"/>
    <x v="4872"/>
    <n v="-1542450000"/>
    <n v="425267000"/>
    <n v="-1121253000"/>
    <n v="47628000"/>
    <n v="472895000"/>
    <m/>
    <m/>
    <m/>
    <m/>
    <m/>
    <m/>
    <m/>
    <m/>
    <m/>
    <m/>
    <m/>
    <m/>
    <m/>
    <m/>
    <m/>
    <m/>
  </r>
  <r>
    <s v="TU"/>
    <d v="2017-12-31T00:00:00"/>
    <s v="USD"/>
    <x v="0"/>
    <s v="FY"/>
    <x v="4873"/>
    <m/>
    <n v="464700000"/>
    <n v="-1469100000"/>
    <n v="238000000"/>
    <n v="702700000"/>
    <m/>
    <m/>
    <m/>
    <m/>
    <m/>
    <m/>
    <m/>
    <m/>
    <m/>
    <m/>
    <m/>
    <m/>
    <m/>
    <m/>
    <m/>
    <m/>
  </r>
  <r>
    <s v="TU"/>
    <d v="2018-12-31T00:00:00"/>
    <s v="USD"/>
    <x v="1"/>
    <s v="FY"/>
    <x v="4874"/>
    <m/>
    <n v="512500000"/>
    <n v="-1804700000"/>
    <n v="306900000"/>
    <n v="819400000"/>
    <m/>
    <m/>
    <m/>
    <m/>
    <m/>
    <m/>
    <m/>
    <m/>
    <m/>
    <m/>
    <m/>
    <m/>
    <m/>
    <m/>
    <m/>
    <m/>
  </r>
  <r>
    <s v="TU"/>
    <d v="2019-12-31T00:00:00"/>
    <s v="USD"/>
    <x v="2"/>
    <s v="FY"/>
    <x v="4875"/>
    <m/>
    <n v="607800000"/>
    <n v="-2048300000"/>
    <n v="362100000"/>
    <n v="969900000"/>
    <m/>
    <m/>
    <m/>
    <m/>
    <m/>
    <m/>
    <m/>
    <m/>
    <m/>
    <m/>
    <m/>
    <m/>
    <m/>
    <m/>
    <m/>
    <m/>
  </r>
  <r>
    <s v="TUES"/>
    <d v="2017-06-30T00:00:00"/>
    <s v="USD"/>
    <x v="0"/>
    <s v="FY"/>
    <x v="4876"/>
    <n v="-645920000"/>
    <n v="-32280000"/>
    <n v="-353025000"/>
    <n v="21349000"/>
    <n v="-10931000"/>
    <m/>
    <m/>
    <m/>
    <m/>
    <m/>
    <m/>
    <m/>
    <m/>
    <m/>
    <m/>
    <m/>
    <m/>
    <m/>
    <m/>
    <m/>
    <m/>
  </r>
  <r>
    <s v="TUES"/>
    <d v="2018-06-30T00:00:00"/>
    <s v="USD"/>
    <x v="1"/>
    <s v="FY"/>
    <x v="4877"/>
    <n v="-665358000"/>
    <n v="-20950000"/>
    <n v="-361924000"/>
    <n v="25671000"/>
    <n v="4721000"/>
    <m/>
    <m/>
    <m/>
    <m/>
    <m/>
    <m/>
    <m/>
    <m/>
    <m/>
    <m/>
    <m/>
    <m/>
    <m/>
    <m/>
    <m/>
    <m/>
  </r>
  <r>
    <s v="TUES"/>
    <d v="2019-06-30T00:00:00"/>
    <s v="USD"/>
    <x v="2"/>
    <s v="FY"/>
    <x v="4878"/>
    <n v="-654931000"/>
    <n v="-10525000"/>
    <n v="-362840000"/>
    <n v="26127000"/>
    <n v="15602000"/>
    <m/>
    <m/>
    <m/>
    <m/>
    <m/>
    <m/>
    <m/>
    <m/>
    <m/>
    <m/>
    <m/>
    <m/>
    <m/>
    <m/>
    <m/>
    <m/>
  </r>
  <r>
    <s v="TUES"/>
    <d v="2020-06-30T00:00:00"/>
    <s v="USD"/>
    <x v="3"/>
    <s v="FY"/>
    <x v="4879"/>
    <n v="-590025000"/>
    <n v="-45702000"/>
    <n v="-330572000"/>
    <n v="27019000"/>
    <n v="-18683000"/>
    <m/>
    <m/>
    <m/>
    <m/>
    <m/>
    <m/>
    <m/>
    <m/>
    <m/>
    <m/>
    <m/>
    <m/>
    <m/>
    <m/>
    <m/>
    <m/>
  </r>
  <r>
    <s v="TUP"/>
    <d v="2017-12-31T00:00:00"/>
    <s v="USD"/>
    <x v="0"/>
    <s v="FY"/>
    <x v="4880"/>
    <n v="-744600000"/>
    <n v="348900000"/>
    <n v="-1162300000"/>
    <n v="60500000"/>
    <n v="409400000"/>
    <m/>
    <m/>
    <m/>
    <m/>
    <m/>
    <m/>
    <m/>
    <m/>
    <m/>
    <m/>
    <m/>
    <m/>
    <m/>
    <m/>
    <m/>
    <m/>
  </r>
  <r>
    <s v="TUP"/>
    <d v="2018-12-31T00:00:00"/>
    <s v="USD"/>
    <x v="1"/>
    <s v="FY"/>
    <x v="4881"/>
    <n v="-692200000"/>
    <n v="317000000"/>
    <n v="-1060500000"/>
    <n v="58200000"/>
    <n v="375200000"/>
    <m/>
    <m/>
    <m/>
    <m/>
    <m/>
    <m/>
    <m/>
    <m/>
    <m/>
    <m/>
    <m/>
    <m/>
    <m/>
    <m/>
    <m/>
    <m/>
  </r>
  <r>
    <s v="TUP"/>
    <d v="2019-12-31T00:00:00"/>
    <s v="USD"/>
    <x v="2"/>
    <s v="FY"/>
    <x v="4882"/>
    <n v="-610800000"/>
    <n v="187700000"/>
    <n v="-999400000"/>
    <n v="55200000"/>
    <n v="242900000"/>
    <m/>
    <m/>
    <m/>
    <m/>
    <m/>
    <m/>
    <m/>
    <m/>
    <m/>
    <m/>
    <m/>
    <m/>
    <m/>
    <m/>
    <m/>
    <m/>
  </r>
  <r>
    <s v="TUSK"/>
    <d v="2017-12-31T00:00:00"/>
    <s v="USD"/>
    <x v="0"/>
    <s v="FY"/>
    <x v="4883"/>
    <n v="-482569000"/>
    <n v="68398000"/>
    <n v="-140529000"/>
    <n v="92124000"/>
    <n v="160522000"/>
    <m/>
    <m/>
    <m/>
    <m/>
    <m/>
    <m/>
    <m/>
    <m/>
    <m/>
    <m/>
    <m/>
    <m/>
    <m/>
    <m/>
    <m/>
    <m/>
  </r>
  <r>
    <s v="TUSK"/>
    <d v="2018-12-31T00:00:00"/>
    <s v="USD"/>
    <x v="1"/>
    <s v="FY"/>
    <x v="4884"/>
    <n v="-1093804000"/>
    <n v="405204000"/>
    <n v="-191076000"/>
    <n v="119877000"/>
    <n v="525081000"/>
    <m/>
    <m/>
    <m/>
    <m/>
    <m/>
    <m/>
    <m/>
    <m/>
    <m/>
    <m/>
    <m/>
    <m/>
    <m/>
    <m/>
    <m/>
    <m/>
  </r>
  <r>
    <s v="TUSK"/>
    <d v="2019-12-31T00:00:00"/>
    <s v="USD"/>
    <x v="2"/>
    <s v="FY"/>
    <x v="4885"/>
    <n v="-543788000"/>
    <n v="-85514000"/>
    <n v="-166738000"/>
    <n v="117033000"/>
    <n v="31519000"/>
    <m/>
    <m/>
    <m/>
    <m/>
    <m/>
    <m/>
    <m/>
    <m/>
    <m/>
    <m/>
    <m/>
    <m/>
    <m/>
    <m/>
    <m/>
    <m/>
  </r>
  <r>
    <s v="TVPT"/>
    <d v="2017-12-31T00:00:00"/>
    <s v="USD"/>
    <x v="0"/>
    <s v="FY"/>
    <x v="4886"/>
    <n v="-1506010000"/>
    <n v="285889000"/>
    <n v="-655380000"/>
    <n v="207310000"/>
    <n v="493199000"/>
    <m/>
    <m/>
    <m/>
    <m/>
    <m/>
    <m/>
    <m/>
    <m/>
    <m/>
    <m/>
    <m/>
    <m/>
    <m/>
    <m/>
    <m/>
    <m/>
  </r>
  <r>
    <s v="TVPT"/>
    <d v="2018-12-31T00:00:00"/>
    <s v="USD"/>
    <x v="1"/>
    <s v="FY"/>
    <x v="4887"/>
    <n v="-1630377000"/>
    <n v="216894000"/>
    <n v="-703793000"/>
    <n v="198645000"/>
    <n v="415539000"/>
    <m/>
    <m/>
    <m/>
    <m/>
    <m/>
    <m/>
    <m/>
    <m/>
    <m/>
    <m/>
    <m/>
    <m/>
    <m/>
    <m/>
    <m/>
    <m/>
  </r>
  <r>
    <s v="TVTY"/>
    <d v="2017-12-31T00:00:00"/>
    <s v="USD"/>
    <x v="0"/>
    <s v="FY"/>
    <x v="4888"/>
    <n v="-395605000"/>
    <n v="123619000"/>
    <n v="-37718000"/>
    <n v="3357000"/>
    <n v="126976000"/>
    <m/>
    <m/>
    <m/>
    <m/>
    <m/>
    <m/>
    <m/>
    <m/>
    <m/>
    <m/>
    <m/>
    <m/>
    <m/>
    <m/>
    <m/>
    <m/>
  </r>
  <r>
    <s v="TVTY"/>
    <d v="2018-12-31T00:00:00"/>
    <s v="USD"/>
    <x v="1"/>
    <s v="FY"/>
    <x v="4889"/>
    <n v="-432714000"/>
    <n v="133805000"/>
    <n v="-39780000"/>
    <n v="4667000"/>
    <n v="138472000"/>
    <m/>
    <m/>
    <m/>
    <m/>
    <m/>
    <m/>
    <m/>
    <m/>
    <m/>
    <m/>
    <m/>
    <m/>
    <m/>
    <m/>
    <m/>
    <m/>
  </r>
  <r>
    <s v="TVTY"/>
    <d v="2019-12-31T00:00:00"/>
    <s v="USD"/>
    <x v="2"/>
    <s v="FY"/>
    <x v="4890"/>
    <n v="-678057000"/>
    <n v="134281000"/>
    <n v="-318819000"/>
    <n v="50775000"/>
    <n v="185056000"/>
    <m/>
    <m/>
    <m/>
    <m/>
    <m/>
    <m/>
    <m/>
    <m/>
    <m/>
    <m/>
    <m/>
    <m/>
    <m/>
    <m/>
    <m/>
    <m/>
  </r>
  <r>
    <s v="TWI"/>
    <d v="2017-12-31T00:00:00"/>
    <s v="USD"/>
    <x v="0"/>
    <s v="FY"/>
    <x v="4891"/>
    <n v="-1310644000"/>
    <n v="-13184000"/>
    <n v="-171462000"/>
    <n v="58444000"/>
    <n v="45260000"/>
    <m/>
    <m/>
    <m/>
    <m/>
    <m/>
    <m/>
    <m/>
    <m/>
    <m/>
    <m/>
    <m/>
    <m/>
    <m/>
    <m/>
    <m/>
    <m/>
  </r>
  <r>
    <s v="TWI"/>
    <d v="2018-12-31T00:00:00"/>
    <s v="USD"/>
    <x v="1"/>
    <s v="FY"/>
    <x v="4892"/>
    <n v="-1404142000"/>
    <n v="42244000"/>
    <n v="-156022000"/>
    <n v="57618000"/>
    <n v="99862000"/>
    <m/>
    <m/>
    <m/>
    <m/>
    <m/>
    <m/>
    <m/>
    <m/>
    <m/>
    <m/>
    <m/>
    <m/>
    <m/>
    <m/>
    <m/>
    <m/>
  </r>
  <r>
    <s v="TWI"/>
    <d v="2019-12-31T00:00:00"/>
    <s v="USD"/>
    <x v="2"/>
    <s v="FY"/>
    <x v="4893"/>
    <n v="-1319662000"/>
    <n v="-18552000"/>
    <n v="-147556000"/>
    <n v="54376000"/>
    <n v="35824000"/>
    <m/>
    <m/>
    <m/>
    <m/>
    <m/>
    <m/>
    <m/>
    <m/>
    <m/>
    <m/>
    <m/>
    <m/>
    <m/>
    <m/>
    <m/>
    <m/>
  </r>
  <r>
    <s v="TWIN"/>
    <d v="2017-06-30T00:00:00"/>
    <s v="USD"/>
    <x v="0"/>
    <s v="FY"/>
    <x v="4894"/>
    <n v="-119950000"/>
    <n v="-4541000"/>
    <n v="-52773000"/>
    <n v="7017000"/>
    <n v="2476000"/>
    <m/>
    <m/>
    <m/>
    <m/>
    <m/>
    <m/>
    <m/>
    <m/>
    <m/>
    <m/>
    <m/>
    <m/>
    <m/>
    <m/>
    <m/>
    <m/>
  </r>
  <r>
    <s v="TWIN"/>
    <d v="2018-06-30T00:00:00"/>
    <s v="USD"/>
    <x v="1"/>
    <s v="FY"/>
    <x v="4895"/>
    <n v="-160497000"/>
    <n v="18327000"/>
    <n v="-61909000"/>
    <n v="6464000"/>
    <n v="24791000"/>
    <m/>
    <m/>
    <m/>
    <m/>
    <m/>
    <m/>
    <m/>
    <m/>
    <m/>
    <m/>
    <m/>
    <m/>
    <m/>
    <m/>
    <m/>
    <m/>
  </r>
  <r>
    <s v="TWIN"/>
    <d v="2019-06-30T00:00:00"/>
    <s v="USD"/>
    <x v="2"/>
    <s v="FY"/>
    <x v="4896"/>
    <n v="-213022000"/>
    <n v="19677000"/>
    <n v="-69964000"/>
    <n v="9335000"/>
    <n v="29012000"/>
    <m/>
    <m/>
    <m/>
    <m/>
    <m/>
    <m/>
    <m/>
    <m/>
    <m/>
    <m/>
    <m/>
    <m/>
    <m/>
    <m/>
    <m/>
    <m/>
  </r>
  <r>
    <s v="TWIN"/>
    <d v="2020-06-30T00:00:00"/>
    <s v="USD"/>
    <x v="3"/>
    <s v="FY"/>
    <x v="4897"/>
    <n v="-191130000"/>
    <n v="-7510000"/>
    <n v="-63218000"/>
    <n v="11925000"/>
    <n v="4415000"/>
    <m/>
    <m/>
    <m/>
    <m/>
    <m/>
    <m/>
    <m/>
    <m/>
    <m/>
    <m/>
    <m/>
    <m/>
    <m/>
    <m/>
    <m/>
    <m/>
  </r>
  <r>
    <s v="TWLO"/>
    <d v="2017-12-31T00:00:00"/>
    <s v="USD"/>
    <x v="0"/>
    <s v="FY"/>
    <x v="4898"/>
    <n v="-182895000"/>
    <n v="-66074000"/>
    <n v="-282199000"/>
    <n v="18764000"/>
    <n v="-47310000"/>
    <m/>
    <m/>
    <m/>
    <m/>
    <m/>
    <m/>
    <m/>
    <m/>
    <m/>
    <m/>
    <m/>
    <m/>
    <m/>
    <m/>
    <m/>
    <m/>
  </r>
  <r>
    <s v="TWLO"/>
    <d v="2018-12-31T00:00:00"/>
    <s v="USD"/>
    <x v="1"/>
    <s v="FY"/>
    <x v="4899"/>
    <n v="-300841000"/>
    <n v="-115235000"/>
    <n v="-464461000"/>
    <n v="26095000"/>
    <n v="-89140000"/>
    <m/>
    <m/>
    <m/>
    <m/>
    <m/>
    <m/>
    <m/>
    <m/>
    <m/>
    <m/>
    <m/>
    <m/>
    <m/>
    <m/>
    <m/>
    <m/>
  </r>
  <r>
    <s v="TWLO"/>
    <d v="2019-12-31T00:00:00"/>
    <s v="USD"/>
    <x v="2"/>
    <s v="FY"/>
    <x v="4900"/>
    <n v="-525551000"/>
    <n v="-369785000"/>
    <n v="-978702000"/>
    <n v="110430000"/>
    <n v="-259355000"/>
    <m/>
    <m/>
    <m/>
    <m/>
    <m/>
    <m/>
    <m/>
    <m/>
    <m/>
    <m/>
    <m/>
    <m/>
    <m/>
    <m/>
    <m/>
    <m/>
  </r>
  <r>
    <s v="TWMC"/>
    <d v="2018-01-31T00:00:00"/>
    <s v="USD"/>
    <x v="0"/>
    <s v="FY"/>
    <x v="4901"/>
    <n v="-299013000"/>
    <n v="-24081000"/>
    <n v="-167924000"/>
    <n v="14162000"/>
    <n v="-9919000"/>
    <m/>
    <m/>
    <m/>
    <m/>
    <m/>
    <m/>
    <m/>
    <m/>
    <m/>
    <m/>
    <m/>
    <m/>
    <m/>
    <m/>
    <m/>
    <m/>
  </r>
  <r>
    <s v="TWMC"/>
    <d v="2019-01-31T00:00:00"/>
    <s v="USD"/>
    <x v="1"/>
    <s v="FY"/>
    <x v="4902"/>
    <n v="-290116000"/>
    <n v="-37148000"/>
    <n v="-165222000"/>
    <n v="9116000"/>
    <n v="-28032000"/>
    <m/>
    <m/>
    <m/>
    <m/>
    <m/>
    <m/>
    <m/>
    <m/>
    <m/>
    <m/>
    <m/>
    <m/>
    <m/>
    <m/>
    <m/>
    <m/>
  </r>
  <r>
    <s v="TWMC"/>
    <d v="2020-01-31T00:00:00"/>
    <s v="USD"/>
    <x v="2"/>
    <s v="FY"/>
    <x v="4903"/>
    <n v="-229836000"/>
    <n v="-33192000"/>
    <n v="-129291000"/>
    <n v="4473000"/>
    <n v="-28719000"/>
    <m/>
    <m/>
    <m/>
    <m/>
    <m/>
    <m/>
    <m/>
    <m/>
    <m/>
    <m/>
    <m/>
    <m/>
    <m/>
    <m/>
    <m/>
    <m/>
  </r>
  <r>
    <s v="TWOU"/>
    <d v="2017-12-31T00:00:00"/>
    <s v="USD"/>
    <x v="0"/>
    <s v="FY"/>
    <x v="4904"/>
    <n v="-103302000"/>
    <n v="-30138000"/>
    <n v="-213588000"/>
    <n v="19624000"/>
    <n v="-10514000"/>
    <m/>
    <m/>
    <m/>
    <m/>
    <m/>
    <m/>
    <m/>
    <m/>
    <m/>
    <m/>
    <m/>
    <m/>
    <m/>
    <m/>
    <m/>
    <m/>
  </r>
  <r>
    <s v="TWOU"/>
    <d v="2018-12-31T00:00:00"/>
    <s v="USD"/>
    <x v="1"/>
    <s v="FY"/>
    <x v="4905"/>
    <n v="-154305000"/>
    <n v="-46540000"/>
    <n v="-304004000"/>
    <n v="32785000"/>
    <n v="-13755000"/>
    <m/>
    <m/>
    <m/>
    <m/>
    <m/>
    <m/>
    <m/>
    <m/>
    <m/>
    <m/>
    <m/>
    <m/>
    <m/>
    <m/>
    <m/>
    <m/>
  </r>
  <r>
    <s v="TWOU"/>
    <d v="2019-12-31T00:00:00"/>
    <s v="USD"/>
    <x v="2"/>
    <s v="FY"/>
    <x v="4906"/>
    <n v="-277633000"/>
    <n v="-176377000"/>
    <n v="-473415000"/>
    <n v="69843000"/>
    <n v="-106534000"/>
    <m/>
    <m/>
    <m/>
    <m/>
    <m/>
    <m/>
    <m/>
    <m/>
    <m/>
    <m/>
    <m/>
    <m/>
    <m/>
    <m/>
    <m/>
    <m/>
  </r>
  <r>
    <s v="TWTR"/>
    <d v="2017-12-31T00:00:00"/>
    <s v="USD"/>
    <x v="0"/>
    <s v="FY"/>
    <x v="4907"/>
    <n v="-861242000"/>
    <n v="38740000"/>
    <n v="-1543317000"/>
    <n v="395867000"/>
    <n v="434607000"/>
    <m/>
    <m/>
    <m/>
    <m/>
    <m/>
    <m/>
    <m/>
    <m/>
    <m/>
    <m/>
    <m/>
    <m/>
    <m/>
    <m/>
    <m/>
    <m/>
  </r>
  <r>
    <s v="TWTR"/>
    <d v="2018-12-31T00:00:00"/>
    <s v="USD"/>
    <x v="1"/>
    <s v="FY"/>
    <x v="4908"/>
    <n v="-964997000"/>
    <n v="453325000"/>
    <n v="-1624037000"/>
    <n v="425498000"/>
    <n v="878823000"/>
    <m/>
    <m/>
    <m/>
    <m/>
    <m/>
    <m/>
    <m/>
    <m/>
    <m/>
    <m/>
    <m/>
    <m/>
    <m/>
    <m/>
    <m/>
    <m/>
  </r>
  <r>
    <s v="TWTR"/>
    <d v="2019-12-31T00:00:00"/>
    <s v="USD"/>
    <x v="2"/>
    <s v="FY"/>
    <x v="4909"/>
    <n v="-1137041000"/>
    <n v="366373000"/>
    <n v="-1955915000"/>
    <n v="465549000"/>
    <n v="831922000"/>
    <m/>
    <m/>
    <m/>
    <m/>
    <m/>
    <m/>
    <m/>
    <m/>
    <m/>
    <m/>
    <m/>
    <m/>
    <m/>
    <m/>
    <m/>
    <m/>
  </r>
  <r>
    <s v="TWX"/>
    <d v="2017-12-31T00:00:00"/>
    <s v="USD"/>
    <x v="0"/>
    <s v="FY"/>
    <x v="4910"/>
    <n v="-17647000000"/>
    <n v="8056000000"/>
    <n v="-5568000000"/>
    <n v="694000000"/>
    <n v="8750000000"/>
    <m/>
    <m/>
    <m/>
    <m/>
    <m/>
    <m/>
    <m/>
    <m/>
    <m/>
    <m/>
    <m/>
    <m/>
    <m/>
    <m/>
    <m/>
    <m/>
  </r>
  <r>
    <s v="TXMD"/>
    <d v="2017-12-31T00:00:00"/>
    <s v="USD"/>
    <x v="0"/>
    <s v="FY"/>
    <x v="4911"/>
    <n v="-2636943"/>
    <n v="-77628710"/>
    <n v="-91769480"/>
    <n v="213117"/>
    <n v="-77415593"/>
    <m/>
    <m/>
    <m/>
    <m/>
    <m/>
    <m/>
    <m/>
    <m/>
    <m/>
    <m/>
    <m/>
    <m/>
    <m/>
    <m/>
    <m/>
    <m/>
  </r>
  <r>
    <s v="TXMD"/>
    <d v="2018-12-31T00:00:00"/>
    <s v="USD"/>
    <x v="1"/>
    <s v="FY"/>
    <x v="4912"/>
    <n v="-2737652"/>
    <n v="-130220170"/>
    <n v="-143581978"/>
    <n v="293886"/>
    <n v="-129926284"/>
    <m/>
    <m/>
    <m/>
    <m/>
    <m/>
    <m/>
    <m/>
    <m/>
    <m/>
    <m/>
    <m/>
    <m/>
    <m/>
    <m/>
    <m/>
    <m/>
  </r>
  <r>
    <s v="TXMD"/>
    <d v="2019-12-31T00:00:00"/>
    <s v="USD"/>
    <x v="2"/>
    <s v="FY"/>
    <x v="4913"/>
    <n v="-6334585"/>
    <n v="-151205258"/>
    <n v="-194517610"/>
    <n v="612786"/>
    <n v="-150592472"/>
    <m/>
    <m/>
    <m/>
    <m/>
    <m/>
    <m/>
    <m/>
    <m/>
    <m/>
    <m/>
    <m/>
    <m/>
    <m/>
    <m/>
    <m/>
    <m/>
  </r>
  <r>
    <s v="TXN"/>
    <d v="2017-12-31T00:00:00"/>
    <s v="USD"/>
    <x v="0"/>
    <s v="FY"/>
    <x v="4914"/>
    <n v="-5347000000"/>
    <n v="6412000000"/>
    <n v="-3202000000"/>
    <n v="857000000"/>
    <n v="7269000000"/>
    <m/>
    <m/>
    <m/>
    <m/>
    <m/>
    <m/>
    <m/>
    <m/>
    <m/>
    <m/>
    <m/>
    <m/>
    <m/>
    <m/>
    <m/>
    <m/>
  </r>
  <r>
    <s v="TXN"/>
    <d v="2018-12-31T00:00:00"/>
    <s v="USD"/>
    <x v="1"/>
    <s v="FY"/>
    <x v="4915"/>
    <n v="-5507000000"/>
    <n v="7034000000"/>
    <n v="-3243000000"/>
    <n v="908000000"/>
    <n v="7942000000"/>
    <s v="US"/>
    <s v="TXN US"/>
    <n v="18640"/>
    <s v="Texas Instruments Incorporated"/>
    <n v="2018"/>
    <s v="2018-08-29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TXN"/>
    <d v="2019-12-31T00:00:00"/>
    <s v="USD"/>
    <x v="2"/>
    <s v="FY"/>
    <x v="4916"/>
    <n v="-5219000000"/>
    <n v="5975000000"/>
    <n v="-3189000000"/>
    <n v="996000000"/>
    <n v="6971000000"/>
    <s v="US"/>
    <s v="TXN US"/>
    <n v="18640"/>
    <s v="Texas Instruments Incorporated"/>
    <n v="2019"/>
    <s v="2019-07-31T16:54:34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TXRH"/>
    <d v="2017-12-31T00:00:00"/>
    <s v="USD"/>
    <x v="0"/>
    <s v="FY"/>
    <x v="4917"/>
    <n v="-1453902000"/>
    <n v="186206000"/>
    <n v="-579423000"/>
    <n v="93499000"/>
    <n v="279705000"/>
    <m/>
    <m/>
    <m/>
    <m/>
    <m/>
    <m/>
    <m/>
    <m/>
    <m/>
    <m/>
    <m/>
    <m/>
    <m/>
    <m/>
    <m/>
    <m/>
  </r>
  <r>
    <s v="TXRH"/>
    <d v="2018-12-31T00:00:00"/>
    <s v="USD"/>
    <x v="1"/>
    <s v="FY"/>
    <x v="4918"/>
    <n v="-1637475000"/>
    <n v="187789000"/>
    <n v="-632185000"/>
    <n v="101216000"/>
    <n v="289005000"/>
    <m/>
    <m/>
    <m/>
    <m/>
    <m/>
    <m/>
    <m/>
    <m/>
    <m/>
    <m/>
    <m/>
    <m/>
    <m/>
    <m/>
    <m/>
    <m/>
  </r>
  <r>
    <s v="TXRH"/>
    <d v="2019-12-31T00:00:00"/>
    <s v="USD"/>
    <x v="2"/>
    <s v="FY"/>
    <x v="4919"/>
    <n v="-1841502000"/>
    <n v="212023000"/>
    <n v="-702638000"/>
    <n v="115544000"/>
    <n v="327567000"/>
    <m/>
    <m/>
    <m/>
    <m/>
    <m/>
    <m/>
    <m/>
    <m/>
    <m/>
    <m/>
    <m/>
    <m/>
    <m/>
    <m/>
    <m/>
    <m/>
  </r>
  <r>
    <s v="TXT"/>
    <d v="2017-12-31T00:00:00"/>
    <s v="USD"/>
    <x v="0"/>
    <s v="FY"/>
    <x v="4920"/>
    <n v="-11795000000"/>
    <n v="1066000000"/>
    <n v="-1337000000"/>
    <n v="447000000"/>
    <n v="1513000000"/>
    <m/>
    <m/>
    <m/>
    <m/>
    <m/>
    <m/>
    <m/>
    <m/>
    <m/>
    <m/>
    <m/>
    <m/>
    <m/>
    <m/>
    <m/>
    <m/>
  </r>
  <r>
    <s v="TXT"/>
    <d v="2018-12-31T00:00:00"/>
    <s v="USD"/>
    <x v="1"/>
    <s v="FY"/>
    <x v="4921"/>
    <n v="-11594000000"/>
    <n v="1179000000"/>
    <n v="-1199000000"/>
    <n v="437000000"/>
    <n v="1616000000"/>
    <s v="US"/>
    <s v="TXT US"/>
    <n v="18633"/>
    <s v="Textron Inc."/>
    <n v="2018"/>
    <s v="2018-08-06T00:00:00Z"/>
    <s v="United States of America"/>
    <m/>
    <s v=" Investor, Supply Chain"/>
    <s v=" Aerospace, Banks, Engines &amp; motors"/>
    <s v=" Financial services, Powered machinery, Transportation equipment"/>
    <s v=" Manufacturing, Services"/>
    <s v="Aerospace"/>
    <s v="Transportation equipment"/>
    <s v="Manufacturing"/>
    <s v="Transport OEMS"/>
  </r>
  <r>
    <s v="TXT"/>
    <d v="2019-12-31T00:00:00"/>
    <s v="USD"/>
    <x v="2"/>
    <s v="FY"/>
    <x v="4922"/>
    <n v="-11406000000"/>
    <n v="1072000000"/>
    <n v="-1152000000"/>
    <n v="416000000"/>
    <n v="1488000000"/>
    <s v="US"/>
    <s v="TXT US"/>
    <n v="18633"/>
    <s v="Textron Inc."/>
    <n v="2019"/>
    <s v="2019-07-31T21:29:17Z"/>
    <s v="United States of America"/>
    <m/>
    <s v=" Investor, Supply Chain"/>
    <s v=" Aerospace, Banks, Engines &amp; motors"/>
    <s v=" Financial services, Powered machinery, Transportation equipment"/>
    <s v=" Manufacturing, Services"/>
    <s v="Aerospace"/>
    <s v="Transportation equipment"/>
    <s v="Manufacturing"/>
    <s v="Transport OEMS - EPM"/>
  </r>
  <r>
    <s v="TYL"/>
    <d v="2017-12-31T00:00:00"/>
    <s v="USD"/>
    <x v="0"/>
    <s v="FY"/>
    <x v="4923"/>
    <n v="-441522000"/>
    <n v="160930000"/>
    <n v="-238210000"/>
    <n v="53925000"/>
    <n v="214855000"/>
    <m/>
    <m/>
    <m/>
    <m/>
    <m/>
    <m/>
    <m/>
    <m/>
    <m/>
    <m/>
    <m/>
    <m/>
    <m/>
    <m/>
    <m/>
    <m/>
  </r>
  <r>
    <s v="TYL"/>
    <d v="2018-12-31T00:00:00"/>
    <s v="USD"/>
    <x v="1"/>
    <s v="FY"/>
    <x v="4924"/>
    <n v="-495704000"/>
    <n v="152492000"/>
    <n v="-287086000"/>
    <n v="61759000"/>
    <n v="214251000"/>
    <m/>
    <m/>
    <m/>
    <m/>
    <m/>
    <m/>
    <m/>
    <m/>
    <m/>
    <m/>
    <m/>
    <m/>
    <m/>
    <m/>
    <m/>
    <m/>
  </r>
  <r>
    <s v="TYL"/>
    <d v="2019-12-31T00:00:00"/>
    <s v="USD"/>
    <x v="2"/>
    <s v="FY"/>
    <x v="4925"/>
    <n v="-569527000"/>
    <n v="156367000"/>
    <n v="-360533000"/>
    <n v="76672000"/>
    <n v="233039000"/>
    <m/>
    <m/>
    <m/>
    <m/>
    <m/>
    <m/>
    <m/>
    <m/>
    <m/>
    <m/>
    <m/>
    <m/>
    <m/>
    <m/>
    <m/>
    <m/>
  </r>
  <r>
    <s v="TYME"/>
    <d v="2018-03-31T00:00:00"/>
    <s v="USD"/>
    <x v="0"/>
    <s v="FY"/>
    <x v="34"/>
    <m/>
    <n v="-19359878"/>
    <n v="-19359878"/>
    <n v="4296"/>
    <n v="-19355582"/>
    <m/>
    <m/>
    <m/>
    <m/>
    <m/>
    <m/>
    <m/>
    <m/>
    <m/>
    <m/>
    <m/>
    <m/>
    <m/>
    <m/>
    <m/>
    <m/>
  </r>
  <r>
    <s v="TYME"/>
    <d v="2019-03-31T00:00:00"/>
    <s v="USD"/>
    <x v="1"/>
    <s v="FY"/>
    <x v="34"/>
    <m/>
    <n v="-31776552"/>
    <n v="-31776552"/>
    <n v="8420"/>
    <n v="-31768132"/>
    <m/>
    <m/>
    <m/>
    <m/>
    <m/>
    <m/>
    <m/>
    <m/>
    <m/>
    <m/>
    <m/>
    <m/>
    <m/>
    <m/>
    <m/>
    <m/>
  </r>
  <r>
    <s v="TYME"/>
    <d v="2020-03-31T00:00:00"/>
    <s v="USD"/>
    <x v="2"/>
    <s v="FY"/>
    <x v="34"/>
    <m/>
    <n v="-25760372"/>
    <n v="-25760372"/>
    <n v="5182"/>
    <n v="-25755190"/>
    <m/>
    <m/>
    <m/>
    <m/>
    <m/>
    <m/>
    <m/>
    <m/>
    <m/>
    <m/>
    <m/>
    <m/>
    <m/>
    <m/>
    <m/>
    <m/>
  </r>
  <r>
    <s v="TYPE"/>
    <d v="2017-12-31T00:00:00"/>
    <s v="USD"/>
    <x v="0"/>
    <s v="FY"/>
    <x v="4926"/>
    <n v="-42290000"/>
    <n v="13704000"/>
    <n v="-179795000"/>
    <n v="12397000"/>
    <n v="26101000"/>
    <m/>
    <m/>
    <m/>
    <m/>
    <m/>
    <m/>
    <m/>
    <m/>
    <m/>
    <m/>
    <m/>
    <m/>
    <m/>
    <m/>
    <m/>
    <m/>
  </r>
  <r>
    <s v="TYPE"/>
    <d v="2018-12-31T00:00:00"/>
    <s v="USD"/>
    <x v="1"/>
    <s v="FY"/>
    <x v="4927"/>
    <n v="-44986000"/>
    <n v="34058000"/>
    <n v="-167693000"/>
    <n v="12743000"/>
    <n v="46801000"/>
    <m/>
    <m/>
    <m/>
    <m/>
    <m/>
    <m/>
    <m/>
    <m/>
    <m/>
    <m/>
    <m/>
    <m/>
    <m/>
    <m/>
    <m/>
    <m/>
  </r>
  <r>
    <s v="TZOO"/>
    <d v="2017-12-31T00:00:00"/>
    <s v="USD"/>
    <x v="0"/>
    <s v="FY"/>
    <x v="4928"/>
    <n v="-12909000"/>
    <n v="13769000"/>
    <n v="-79846000"/>
    <n v="2075000"/>
    <n v="15844000"/>
    <m/>
    <m/>
    <m/>
    <m/>
    <m/>
    <m/>
    <m/>
    <m/>
    <m/>
    <m/>
    <m/>
    <m/>
    <m/>
    <m/>
    <m/>
    <m/>
  </r>
  <r>
    <s v="TZOO"/>
    <d v="2018-12-31T00:00:00"/>
    <s v="USD"/>
    <x v="1"/>
    <s v="FY"/>
    <x v="4929"/>
    <n v="-12268000"/>
    <n v="17231000"/>
    <n v="-81823000"/>
    <n v="1828000"/>
    <n v="19059000"/>
    <m/>
    <m/>
    <m/>
    <m/>
    <m/>
    <m/>
    <m/>
    <m/>
    <m/>
    <m/>
    <m/>
    <m/>
    <m/>
    <m/>
    <m/>
    <m/>
  </r>
  <r>
    <s v="TZOO"/>
    <d v="2019-12-31T00:00:00"/>
    <s v="USD"/>
    <x v="2"/>
    <s v="FY"/>
    <x v="4930"/>
    <n v="-11889000"/>
    <n v="16349000"/>
    <n v="-83174000"/>
    <n v="1318000"/>
    <n v="17667000"/>
    <m/>
    <m/>
    <m/>
    <m/>
    <m/>
    <m/>
    <m/>
    <m/>
    <m/>
    <m/>
    <m/>
    <m/>
    <m/>
    <m/>
    <m/>
    <m/>
  </r>
  <r>
    <s v="UA"/>
    <d v="2017-12-31T00:00:00"/>
    <s v="USD"/>
    <x v="0"/>
    <s v="FY"/>
    <x v="4931"/>
    <n v="-2737830000"/>
    <n v="27843000"/>
    <n v="-2210880000"/>
    <n v="173747000"/>
    <n v="201590000"/>
    <m/>
    <m/>
    <m/>
    <m/>
    <m/>
    <m/>
    <m/>
    <m/>
    <m/>
    <m/>
    <m/>
    <m/>
    <m/>
    <m/>
    <m/>
    <m/>
  </r>
  <r>
    <s v="UA"/>
    <d v="2018-12-31T00:00:00"/>
    <s v="USD"/>
    <x v="1"/>
    <s v="FY"/>
    <x v="4932"/>
    <n v="-2852714000"/>
    <n v="-25017000"/>
    <n v="-2365488000"/>
    <n v="181768000"/>
    <n v="156751000"/>
    <m/>
    <m/>
    <m/>
    <m/>
    <m/>
    <m/>
    <m/>
    <m/>
    <m/>
    <m/>
    <m/>
    <m/>
    <m/>
    <m/>
    <m/>
    <m/>
  </r>
  <r>
    <s v="UA"/>
    <d v="2019-12-31T00:00:00"/>
    <s v="USD"/>
    <x v="2"/>
    <s v="FY"/>
    <x v="4933"/>
    <n v="-2796599000"/>
    <n v="236770000"/>
    <n v="-2233763000"/>
    <n v="186425000"/>
    <n v="423195000"/>
    <m/>
    <m/>
    <m/>
    <m/>
    <m/>
    <m/>
    <m/>
    <m/>
    <m/>
    <m/>
    <m/>
    <m/>
    <m/>
    <m/>
    <m/>
    <m/>
  </r>
  <r>
    <s v="UAL"/>
    <d v="2017-12-31T00:00:00"/>
    <s v="USD"/>
    <x v="0"/>
    <s v="FY"/>
    <x v="4934"/>
    <n v="-20086000000"/>
    <n v="8564000000"/>
    <n v="-9134000000"/>
    <n v="2149000000"/>
    <n v="10713000000"/>
    <m/>
    <m/>
    <m/>
    <m/>
    <m/>
    <m/>
    <m/>
    <m/>
    <m/>
    <m/>
    <m/>
    <m/>
    <m/>
    <m/>
    <m/>
    <m/>
  </r>
  <r>
    <s v="UAL"/>
    <d v="2018-12-31T00:00:00"/>
    <s v="USD"/>
    <x v="1"/>
    <s v="FY"/>
    <x v="4935"/>
    <n v="-23366000000"/>
    <n v="8338000000"/>
    <n v="-9599000000"/>
    <n v="2240000000"/>
    <n v="10578000000"/>
    <s v="US"/>
    <s v="UAL US"/>
    <n v="19569"/>
    <s v="United Airlines Holdings"/>
    <n v="2018"/>
    <s v="2018-08-26T00:00:00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UAL"/>
    <d v="2019-12-31T00:00:00"/>
    <s v="USD"/>
    <x v="2"/>
    <s v="FY"/>
    <x v="4936"/>
    <n v="-23873000000"/>
    <n v="9172000000"/>
    <n v="-10214000000"/>
    <n v="2288000000"/>
    <n v="11460000000"/>
    <s v="US"/>
    <s v="UAL US"/>
    <n v="19569"/>
    <s v="United Airlines Holdings"/>
    <n v="2019"/>
    <s v="2019-08-27T15:43:31Z"/>
    <s v="United States of America"/>
    <m/>
    <s v=" Investor, Supply Chain"/>
    <s v=" Air freight, Passenger airlines"/>
    <s v=" Air transport"/>
    <s v=" Transportation services"/>
    <s v="Passenger airlines"/>
    <s v="Air transport"/>
    <s v="Transportation services"/>
    <s v="Transport services"/>
  </r>
  <r>
    <s v="UBER"/>
    <d v="2018-12-31T00:00:00"/>
    <s v="USD"/>
    <x v="1"/>
    <s v="FY"/>
    <x v="4937"/>
    <n v="-5623000000"/>
    <n v="-3033000000"/>
    <n v="-8680000000"/>
    <n v="426000000"/>
    <n v="-2607000000"/>
    <m/>
    <m/>
    <m/>
    <m/>
    <m/>
    <m/>
    <m/>
    <m/>
    <m/>
    <m/>
    <m/>
    <m/>
    <m/>
    <m/>
    <m/>
    <m/>
  </r>
  <r>
    <s v="UBER"/>
    <d v="2019-12-31T00:00:00"/>
    <s v="USD"/>
    <x v="2"/>
    <s v="FY"/>
    <x v="4938"/>
    <n v="-7208000000"/>
    <n v="-8596000000"/>
    <n v="-15535000000"/>
    <n v="472000000"/>
    <n v="-8124000000"/>
    <m/>
    <m/>
    <m/>
    <m/>
    <m/>
    <m/>
    <m/>
    <m/>
    <m/>
    <m/>
    <m/>
    <m/>
    <m/>
    <m/>
    <m/>
    <m/>
  </r>
  <r>
    <s v="UBNT"/>
    <d v="2017-06-30T00:00:00"/>
    <s v="USD"/>
    <x v="0"/>
    <s v="FY"/>
    <x v="4939"/>
    <n v="-469560000"/>
    <n v="289761000"/>
    <n v="-105947000"/>
    <n v="7103000"/>
    <n v="296864000"/>
    <m/>
    <m/>
    <m/>
    <m/>
    <m/>
    <m/>
    <m/>
    <m/>
    <m/>
    <m/>
    <m/>
    <m/>
    <m/>
    <m/>
    <m/>
    <m/>
  </r>
  <r>
    <s v="UBNT"/>
    <d v="2018-06-30T00:00:00"/>
    <s v="USD"/>
    <x v="1"/>
    <s v="FY"/>
    <x v="4940"/>
    <n v="-573289000"/>
    <n v="326127000"/>
    <n v="-117445000"/>
    <n v="7310000"/>
    <n v="333437000"/>
    <m/>
    <m/>
    <m/>
    <m/>
    <m/>
    <m/>
    <m/>
    <m/>
    <m/>
    <m/>
    <m/>
    <m/>
    <m/>
    <m/>
    <m/>
    <m/>
  </r>
  <r>
    <s v="UBNT"/>
    <d v="2019-06-30T00:00:00"/>
    <s v="USD"/>
    <x v="2"/>
    <s v="FY"/>
    <x v="4941"/>
    <n v="-624129000"/>
    <n v="412297000"/>
    <n v="-125307000"/>
    <n v="7556000"/>
    <n v="419853000"/>
    <m/>
    <m/>
    <m/>
    <m/>
    <m/>
    <m/>
    <m/>
    <m/>
    <m/>
    <m/>
    <m/>
    <m/>
    <m/>
    <m/>
    <m/>
    <m/>
  </r>
  <r>
    <s v="UBX"/>
    <d v="2017-12-31T00:00:00"/>
    <s v="USD"/>
    <x v="0"/>
    <s v="FY"/>
    <x v="34"/>
    <n v="1382000"/>
    <n v="-45608000"/>
    <n v="-46990000"/>
    <n v="1304000"/>
    <n v="-44304000"/>
    <m/>
    <m/>
    <m/>
    <m/>
    <m/>
    <m/>
    <m/>
    <m/>
    <m/>
    <m/>
    <m/>
    <m/>
    <m/>
    <m/>
    <m/>
    <m/>
  </r>
  <r>
    <s v="UBX"/>
    <d v="2018-12-31T00:00:00"/>
    <s v="USD"/>
    <x v="1"/>
    <s v="FY"/>
    <x v="34"/>
    <m/>
    <n v="-79465000"/>
    <n v="-79465000"/>
    <n v="2180000"/>
    <n v="-77285000"/>
    <m/>
    <m/>
    <m/>
    <m/>
    <m/>
    <m/>
    <m/>
    <m/>
    <m/>
    <m/>
    <m/>
    <m/>
    <m/>
    <m/>
    <m/>
    <m/>
  </r>
  <r>
    <s v="UBX"/>
    <d v="2019-12-31T00:00:00"/>
    <s v="USD"/>
    <x v="2"/>
    <s v="FY"/>
    <x v="34"/>
    <m/>
    <n v="-89651000"/>
    <n v="-89651000"/>
    <n v="2663000"/>
    <n v="-86988000"/>
    <m/>
    <m/>
    <m/>
    <m/>
    <m/>
    <m/>
    <m/>
    <m/>
    <m/>
    <m/>
    <m/>
    <m/>
    <m/>
    <m/>
    <m/>
    <m/>
  </r>
  <r>
    <s v="UDR"/>
    <d v="2017-12-31T00:00:00"/>
    <s v="USD"/>
    <x v="0"/>
    <s v="FY"/>
    <x v="4942"/>
    <n v="-312874000"/>
    <n v="188829000"/>
    <n v="-494088000"/>
    <n v="436462000"/>
    <n v="625291000"/>
    <m/>
    <m/>
    <m/>
    <m/>
    <m/>
    <m/>
    <m/>
    <m/>
    <m/>
    <m/>
    <m/>
    <m/>
    <m/>
    <m/>
    <m/>
    <m/>
  </r>
  <r>
    <s v="UDR"/>
    <d v="2018-12-31T00:00:00"/>
    <s v="USD"/>
    <x v="1"/>
    <s v="FY"/>
    <x v="4943"/>
    <n v="-331455000"/>
    <n v="220642000"/>
    <n v="-494762000"/>
    <n v="435679000"/>
    <n v="656321000"/>
    <m/>
    <m/>
    <m/>
    <m/>
    <m/>
    <m/>
    <m/>
    <m/>
    <m/>
    <m/>
    <m/>
    <m/>
    <m/>
    <m/>
    <m/>
    <m/>
  </r>
  <r>
    <s v="UDR"/>
    <d v="2019-12-31T00:00:00"/>
    <s v="USD"/>
    <x v="2"/>
    <s v="FY"/>
    <x v="4944"/>
    <n v="-362556000"/>
    <n v="216249000"/>
    <n v="-573388000"/>
    <n v="507923000"/>
    <n v="724172000"/>
    <m/>
    <m/>
    <m/>
    <m/>
    <m/>
    <m/>
    <m/>
    <m/>
    <m/>
    <m/>
    <m/>
    <m/>
    <m/>
    <m/>
    <m/>
    <m/>
  </r>
  <r>
    <s v="UFI"/>
    <d v="2017-06-30T00:00:00"/>
    <s v="USD"/>
    <x v="0"/>
    <s v="FY"/>
    <x v="4945"/>
    <n v="-553106000"/>
    <n v="43768000"/>
    <n v="-50396000"/>
    <n v="20368000"/>
    <n v="64136000"/>
    <m/>
    <m/>
    <m/>
    <m/>
    <m/>
    <m/>
    <m/>
    <m/>
    <m/>
    <m/>
    <m/>
    <m/>
    <m/>
    <m/>
    <m/>
    <m/>
  </r>
  <r>
    <s v="UFI"/>
    <d v="2018-06-30T00:00:00"/>
    <s v="USD"/>
    <x v="1"/>
    <s v="FY"/>
    <x v="4946"/>
    <n v="-592484000"/>
    <n v="28799000"/>
    <n v="-57629000"/>
    <n v="22585000"/>
    <n v="51384000"/>
    <m/>
    <m/>
    <m/>
    <m/>
    <m/>
    <m/>
    <m/>
    <m/>
    <m/>
    <m/>
    <m/>
    <m/>
    <m/>
    <m/>
    <m/>
    <m/>
  </r>
  <r>
    <s v="UFI"/>
    <d v="2019-06-30T00:00:00"/>
    <s v="USD"/>
    <x v="2"/>
    <s v="FY"/>
    <x v="4947"/>
    <n v="-642496000"/>
    <n v="10960000"/>
    <n v="-55348000"/>
    <n v="23003000"/>
    <n v="33963000"/>
    <m/>
    <m/>
    <m/>
    <m/>
    <m/>
    <m/>
    <m/>
    <m/>
    <m/>
    <m/>
    <m/>
    <m/>
    <m/>
    <m/>
    <m/>
    <m/>
  </r>
  <r>
    <s v="UFI"/>
    <d v="2020-06-30T00:00:00"/>
    <s v="USD"/>
    <x v="3"/>
    <s v="FY"/>
    <x v="4948"/>
    <n v="-567469000"/>
    <n v="-8821000"/>
    <n v="-47861000"/>
    <n v="23653000"/>
    <n v="14832000"/>
    <m/>
    <m/>
    <m/>
    <m/>
    <m/>
    <m/>
    <m/>
    <m/>
    <m/>
    <m/>
    <m/>
    <m/>
    <m/>
    <m/>
    <m/>
    <m/>
  </r>
  <r>
    <s v="UFS"/>
    <d v="2017-12-31T00:00:00"/>
    <s v="USD"/>
    <x v="0"/>
    <s v="FY"/>
    <x v="4949"/>
    <n v="-4145000000"/>
    <n v="252000000"/>
    <n v="-751000000"/>
    <n v="321000000"/>
    <n v="573000000"/>
    <m/>
    <m/>
    <m/>
    <m/>
    <m/>
    <m/>
    <m/>
    <m/>
    <m/>
    <m/>
    <m/>
    <m/>
    <m/>
    <m/>
    <m/>
    <m/>
  </r>
  <r>
    <s v="UFS"/>
    <d v="2018-12-31T00:00:00"/>
    <s v="USD"/>
    <x v="1"/>
    <s v="FY"/>
    <x v="3956"/>
    <n v="-4303000000"/>
    <n v="401000000"/>
    <n v="-751000000"/>
    <n v="308000000"/>
    <n v="709000000"/>
    <s v="US"/>
    <s v="UFS US"/>
    <n v="4833"/>
    <s v="Domtar Corporation"/>
    <n v="2018"/>
    <s v="2018-08-29T00:00:00Z"/>
    <s v="United States of America"/>
    <m/>
    <s v=" Investor, Supply Chain"/>
    <s v=" Personal care &amp; household products, Pulp &amp; paper mills"/>
    <s v=" Chemicals, Wood &amp; paper materials"/>
    <s v=" Materials"/>
    <s v="Pulp &amp; paper mills"/>
    <s v="Wood &amp; paper materials"/>
    <s v="Materials"/>
    <s v="Paper &amp; forestry"/>
  </r>
  <r>
    <s v="UFS"/>
    <d v="2019-12-31T00:00:00"/>
    <s v="USD"/>
    <x v="2"/>
    <s v="FY"/>
    <x v="4950"/>
    <n v="-4225000000"/>
    <n v="263000000"/>
    <n v="-732000000"/>
    <n v="293000000"/>
    <n v="556000000"/>
    <s v="US"/>
    <s v="UFS US"/>
    <n v="4833"/>
    <s v="Domtar Corporation"/>
    <n v="2019"/>
    <s v="2019-08-15T16:58:44Z"/>
    <s v="United States of America"/>
    <m/>
    <s v=" Investor, Supply Chain"/>
    <s v=" Personal care &amp; household products, Pulp &amp; paper mills"/>
    <s v=" Chemicals, Wood &amp; paper materials"/>
    <s v=" Materials"/>
    <s v="Pulp &amp; paper mills"/>
    <s v="Wood &amp; paper materials"/>
    <s v="Materials"/>
    <m/>
  </r>
  <r>
    <s v="UG"/>
    <d v="2017-12-31T00:00:00"/>
    <s v="USD"/>
    <x v="0"/>
    <s v="FY"/>
    <x v="4951"/>
    <n v="-5301352"/>
    <n v="5235614"/>
    <n v="-2431239"/>
    <n v="200677"/>
    <n v="5436291"/>
    <m/>
    <m/>
    <m/>
    <m/>
    <m/>
    <m/>
    <m/>
    <m/>
    <m/>
    <m/>
    <m/>
    <m/>
    <m/>
    <m/>
    <m/>
    <m/>
  </r>
  <r>
    <s v="UG"/>
    <d v="2018-12-31T00:00:00"/>
    <s v="USD"/>
    <x v="1"/>
    <s v="FY"/>
    <x v="4952"/>
    <n v="-5667295"/>
    <n v="5579843"/>
    <n v="-2522263"/>
    <n v="191942"/>
    <n v="5771785"/>
    <m/>
    <m/>
    <m/>
    <m/>
    <m/>
    <m/>
    <m/>
    <m/>
    <m/>
    <m/>
    <m/>
    <m/>
    <m/>
    <m/>
    <m/>
    <m/>
  </r>
  <r>
    <s v="UG"/>
    <d v="2019-12-31T00:00:00"/>
    <s v="USD"/>
    <x v="2"/>
    <s v="FY"/>
    <x v="4953"/>
    <n v="-5657353"/>
    <n v="5395965"/>
    <n v="-2545766"/>
    <n v="175810"/>
    <n v="5571775"/>
    <m/>
    <m/>
    <m/>
    <m/>
    <m/>
    <m/>
    <m/>
    <m/>
    <m/>
    <m/>
    <m/>
    <m/>
    <m/>
    <m/>
    <m/>
    <m/>
  </r>
  <r>
    <s v="UHAL"/>
    <d v="2018-03-31T00:00:00"/>
    <s v="USD"/>
    <x v="0"/>
    <s v="FY"/>
    <x v="4954"/>
    <n v="-160489000"/>
    <n v="568905000"/>
    <n v="-2871720000"/>
    <n v="555069000"/>
    <n v="1123974000"/>
    <m/>
    <m/>
    <m/>
    <m/>
    <m/>
    <m/>
    <m/>
    <m/>
    <m/>
    <m/>
    <m/>
    <m/>
    <m/>
    <m/>
    <m/>
    <m/>
  </r>
  <r>
    <s v="UHAL"/>
    <d v="2019-03-31T00:00:00"/>
    <s v="USD"/>
    <x v="1"/>
    <s v="FY"/>
    <x v="4955"/>
    <n v="-162142000"/>
    <n v="620943000"/>
    <n v="-2985622000"/>
    <n v="581025000"/>
    <n v="1201968000"/>
    <m/>
    <m/>
    <m/>
    <m/>
    <m/>
    <m/>
    <m/>
    <m/>
    <m/>
    <m/>
    <m/>
    <m/>
    <m/>
    <m/>
    <m/>
    <m/>
  </r>
  <r>
    <s v="UHAL"/>
    <d v="2020-03-31T00:00:00"/>
    <s v="USD"/>
    <x v="2"/>
    <s v="FY"/>
    <x v="4956"/>
    <n v="-164018000"/>
    <n v="539370000"/>
    <n v="-3275480000"/>
    <n v="664120000"/>
    <n v="1203490000"/>
    <m/>
    <m/>
    <m/>
    <m/>
    <m/>
    <m/>
    <m/>
    <m/>
    <m/>
    <m/>
    <m/>
    <m/>
    <m/>
    <m/>
    <m/>
    <m/>
  </r>
  <r>
    <s v="UHS"/>
    <d v="2017-12-31T00:00:00"/>
    <s v="USD"/>
    <x v="0"/>
    <s v="FY"/>
    <x v="4957"/>
    <m/>
    <n v="1280178000"/>
    <n v="-9129687000"/>
    <n v="447883000"/>
    <n v="1728061000"/>
    <m/>
    <m/>
    <m/>
    <m/>
    <m/>
    <m/>
    <m/>
    <m/>
    <m/>
    <m/>
    <m/>
    <m/>
    <m/>
    <m/>
    <m/>
    <m/>
  </r>
  <r>
    <s v="UHS"/>
    <d v="2018-12-31T00:00:00"/>
    <s v="USD"/>
    <x v="1"/>
    <s v="FY"/>
    <x v="4958"/>
    <m/>
    <n v="1175262000"/>
    <n v="-9597016000"/>
    <n v="453076000"/>
    <n v="1628338000"/>
    <m/>
    <m/>
    <m/>
    <m/>
    <m/>
    <m/>
    <m/>
    <m/>
    <m/>
    <m/>
    <m/>
    <m/>
    <m/>
    <m/>
    <m/>
    <m/>
  </r>
  <r>
    <s v="UHS"/>
    <d v="2019-12-31T00:00:00"/>
    <s v="USD"/>
    <x v="2"/>
    <s v="FY"/>
    <x v="4959"/>
    <m/>
    <n v="1215908000"/>
    <n v="-10162351000"/>
    <n v="490392000"/>
    <n v="1706300000"/>
    <m/>
    <m/>
    <m/>
    <m/>
    <m/>
    <m/>
    <m/>
    <m/>
    <m/>
    <m/>
    <m/>
    <m/>
    <m/>
    <m/>
    <m/>
    <m/>
  </r>
  <r>
    <s v="UIS"/>
    <d v="2017-12-31T00:00:00"/>
    <s v="USD"/>
    <x v="0"/>
    <s v="FY"/>
    <x v="4960"/>
    <n v="-2263500000"/>
    <n v="4600000"/>
    <n v="-473700000"/>
    <n v="156500000"/>
    <n v="161100000"/>
    <m/>
    <m/>
    <m/>
    <m/>
    <m/>
    <m/>
    <m/>
    <m/>
    <m/>
    <m/>
    <m/>
    <m/>
    <m/>
    <m/>
    <m/>
    <m/>
  </r>
  <r>
    <s v="UIS"/>
    <d v="2018-12-31T00:00:00"/>
    <s v="USD"/>
    <x v="1"/>
    <s v="FY"/>
    <x v="4961"/>
    <n v="-2138700000"/>
    <n v="284100000"/>
    <n v="-402200000"/>
    <n v="164100000"/>
    <n v="448200000"/>
    <s v="US"/>
    <s v="UIS US"/>
    <n v="19822"/>
    <s v="Unisys Corporation"/>
    <n v="2018"/>
    <s v="2018-07-24T00:00:00Z"/>
    <s v="United States of America"/>
    <m/>
    <s v=" Supply Chain"/>
    <s v=" IT services, Other professional services, Servers &amp; data centers"/>
    <s v=" IT &amp; software development, Media, telecommunications &amp; data center services, Specialized professional services"/>
    <s v=" Services"/>
    <s v="Other professional services"/>
    <s v="Specialized professional services"/>
    <s v="Services"/>
    <s v="General"/>
  </r>
  <r>
    <s v="UIS"/>
    <d v="2019-12-31T00:00:00"/>
    <s v="USD"/>
    <x v="2"/>
    <s v="FY"/>
    <x v="4962"/>
    <n v="-2282300000"/>
    <n v="238200000"/>
    <n v="-428200000"/>
    <n v="147400000"/>
    <n v="385600000"/>
    <s v="US"/>
    <s v="UIS US"/>
    <n v="19822"/>
    <s v="Unisys Corporation"/>
    <n v="2019"/>
    <s v="2019-07-25T13:18:56Z"/>
    <s v="United States of America"/>
    <m/>
    <s v=" Investor, Supply Chain"/>
    <s v=" IT services, Other professional services, Servers &amp; data centers"/>
    <s v=" IT &amp; software development, Media, telecommunications &amp; data center services, Specialized professional services"/>
    <s v=" Services"/>
    <s v="IT services"/>
    <s v="IT &amp; software development"/>
    <s v="Services"/>
    <s v="General"/>
  </r>
  <r>
    <s v="ULBI"/>
    <d v="2017-12-31T00:00:00"/>
    <s v="USD"/>
    <x v="0"/>
    <s v="FY"/>
    <x v="4963"/>
    <n v="-59299000"/>
    <n v="6476000"/>
    <n v="-19756000"/>
    <n v="2427000"/>
    <n v="8903000"/>
    <m/>
    <m/>
    <m/>
    <m/>
    <m/>
    <m/>
    <m/>
    <m/>
    <m/>
    <m/>
    <m/>
    <m/>
    <m/>
    <m/>
    <m/>
    <m/>
  </r>
  <r>
    <s v="ULBI"/>
    <d v="2018-12-31T00:00:00"/>
    <s v="USD"/>
    <x v="1"/>
    <s v="FY"/>
    <x v="4964"/>
    <n v="-61607000"/>
    <n v="6555000"/>
    <n v="-19028000"/>
    <n v="2369000"/>
    <n v="8924000"/>
    <m/>
    <m/>
    <m/>
    <m/>
    <m/>
    <m/>
    <m/>
    <m/>
    <m/>
    <m/>
    <m/>
    <m/>
    <m/>
    <m/>
    <m/>
    <m/>
  </r>
  <r>
    <s v="ULBI"/>
    <d v="2019-12-31T00:00:00"/>
    <s v="USD"/>
    <x v="2"/>
    <s v="FY"/>
    <x v="4965"/>
    <n v="-75630000"/>
    <n v="7368000"/>
    <n v="-23797000"/>
    <n v="2745000"/>
    <n v="10113000"/>
    <m/>
    <m/>
    <m/>
    <m/>
    <m/>
    <m/>
    <m/>
    <m/>
    <m/>
    <m/>
    <m/>
    <m/>
    <m/>
    <m/>
    <m/>
    <m/>
  </r>
  <r>
    <s v="ULH"/>
    <d v="2017-12-31T00:00:00"/>
    <s v="USD"/>
    <x v="0"/>
    <s v="FY"/>
    <x v="4966"/>
    <m/>
    <n v="25214000"/>
    <n v="-1191451000"/>
    <n v="46995000"/>
    <n v="72209000"/>
    <m/>
    <m/>
    <m/>
    <m/>
    <m/>
    <m/>
    <m/>
    <m/>
    <m/>
    <m/>
    <m/>
    <m/>
    <m/>
    <m/>
    <m/>
    <m/>
  </r>
  <r>
    <s v="ULH"/>
    <d v="2018-12-31T00:00:00"/>
    <s v="USD"/>
    <x v="1"/>
    <s v="FY"/>
    <x v="4967"/>
    <m/>
    <n v="83794000"/>
    <n v="-1377914000"/>
    <n v="54425000"/>
    <n v="138219000"/>
    <m/>
    <m/>
    <m/>
    <m/>
    <m/>
    <m/>
    <m/>
    <m/>
    <m/>
    <m/>
    <m/>
    <m/>
    <m/>
    <m/>
    <m/>
    <m/>
  </r>
  <r>
    <s v="ULH"/>
    <d v="2019-12-31T00:00:00"/>
    <s v="USD"/>
    <x v="2"/>
    <s v="FY"/>
    <x v="4968"/>
    <m/>
    <n v="65380000"/>
    <n v="-1446618000"/>
    <n v="74765000"/>
    <n v="140145000"/>
    <m/>
    <m/>
    <m/>
    <m/>
    <m/>
    <m/>
    <m/>
    <m/>
    <m/>
    <m/>
    <m/>
    <m/>
    <m/>
    <m/>
    <m/>
    <m/>
  </r>
  <r>
    <s v="ULTA"/>
    <d v="2018-01-31T00:00:00"/>
    <s v="USD"/>
    <x v="0"/>
    <s v="FY"/>
    <x v="4969"/>
    <n v="-3787697000"/>
    <n v="785291000"/>
    <n v="-1311518000"/>
    <n v="252713000"/>
    <n v="1038004000"/>
    <m/>
    <m/>
    <m/>
    <m/>
    <m/>
    <m/>
    <m/>
    <m/>
    <m/>
    <m/>
    <m/>
    <m/>
    <m/>
    <m/>
    <m/>
    <m/>
  </r>
  <r>
    <s v="ULTA"/>
    <d v="2019-01-31T00:00:00"/>
    <s v="USD"/>
    <x v="1"/>
    <s v="FY"/>
    <x v="4970"/>
    <n v="-4307304000"/>
    <n v="854080000"/>
    <n v="-1555231000"/>
    <n v="279472000"/>
    <n v="1133552000"/>
    <m/>
    <m/>
    <m/>
    <m/>
    <m/>
    <m/>
    <m/>
    <m/>
    <m/>
    <m/>
    <m/>
    <m/>
    <m/>
    <m/>
    <m/>
    <m/>
  </r>
  <r>
    <s v="ULTA"/>
    <d v="2020-01-31T00:00:00"/>
    <s v="USD"/>
    <x v="2"/>
    <s v="FY"/>
    <x v="4971"/>
    <n v="-4717004000"/>
    <n v="901094000"/>
    <n v="-1779970000"/>
    <n v="295599000"/>
    <n v="1196693000"/>
    <m/>
    <m/>
    <m/>
    <m/>
    <m/>
    <m/>
    <m/>
    <m/>
    <m/>
    <m/>
    <m/>
    <m/>
    <m/>
    <m/>
    <m/>
    <m/>
  </r>
  <r>
    <s v="ULTI"/>
    <d v="2017-12-31T00:00:00"/>
    <s v="USD"/>
    <x v="0"/>
    <s v="FY"/>
    <x v="4972"/>
    <n v="-353700000"/>
    <n v="44546000"/>
    <n v="-542483000"/>
    <n v="34055000"/>
    <n v="78601000"/>
    <m/>
    <m/>
    <m/>
    <m/>
    <m/>
    <m/>
    <m/>
    <m/>
    <m/>
    <m/>
    <m/>
    <m/>
    <m/>
    <m/>
    <m/>
    <m/>
  </r>
  <r>
    <s v="ULTI"/>
    <d v="2018-12-31T00:00:00"/>
    <s v="USD"/>
    <x v="1"/>
    <s v="FY"/>
    <x v="4973"/>
    <n v="-431734000"/>
    <n v="80596000"/>
    <n v="-628214000"/>
    <n v="49217000"/>
    <n v="129813000"/>
    <m/>
    <m/>
    <m/>
    <m/>
    <m/>
    <m/>
    <m/>
    <m/>
    <m/>
    <m/>
    <m/>
    <m/>
    <m/>
    <m/>
    <m/>
    <m/>
  </r>
  <r>
    <s v="UMRX"/>
    <d v="2017-12-31T00:00:00"/>
    <s v="USD"/>
    <x v="0"/>
    <s v="FY"/>
    <x v="4974"/>
    <m/>
    <n v="-26152000"/>
    <n v="-34512000"/>
    <n v="1171000"/>
    <n v="-24981000"/>
    <m/>
    <m/>
    <m/>
    <m/>
    <m/>
    <m/>
    <m/>
    <m/>
    <m/>
    <m/>
    <m/>
    <m/>
    <m/>
    <m/>
    <m/>
    <m/>
  </r>
  <r>
    <s v="UMRX"/>
    <d v="2018-12-31T00:00:00"/>
    <s v="USD"/>
    <x v="1"/>
    <s v="FY"/>
    <x v="4975"/>
    <m/>
    <n v="-36005000"/>
    <n v="-45739000"/>
    <n v="1321000"/>
    <n v="-34684000"/>
    <m/>
    <m/>
    <m/>
    <m/>
    <m/>
    <m/>
    <m/>
    <m/>
    <m/>
    <m/>
    <m/>
    <m/>
    <m/>
    <m/>
    <m/>
    <m/>
  </r>
  <r>
    <s v="UMRX"/>
    <d v="2019-12-31T00:00:00"/>
    <s v="USD"/>
    <x v="2"/>
    <s v="FY"/>
    <x v="4976"/>
    <m/>
    <n v="-32178000"/>
    <n v="-54677000"/>
    <n v="1293000"/>
    <n v="-30885000"/>
    <m/>
    <m/>
    <m/>
    <m/>
    <m/>
    <m/>
    <m/>
    <m/>
    <m/>
    <m/>
    <m/>
    <m/>
    <m/>
    <m/>
    <m/>
    <m/>
  </r>
  <r>
    <s v="UNFI"/>
    <d v="2017-07-31T00:00:00"/>
    <s v="USD"/>
    <x v="0"/>
    <s v="FY"/>
    <x v="4977"/>
    <n v="-7845550000"/>
    <n v="232889000"/>
    <n v="-1196032000"/>
    <n v="86051000"/>
    <n v="318940000"/>
    <m/>
    <m/>
    <m/>
    <m/>
    <m/>
    <m/>
    <m/>
    <m/>
    <m/>
    <m/>
    <m/>
    <m/>
    <m/>
    <m/>
    <m/>
    <m/>
  </r>
  <r>
    <s v="UNFI"/>
    <d v="2018-07-31T00:00:00"/>
    <s v="USD"/>
    <x v="1"/>
    <s v="FY"/>
    <x v="4978"/>
    <n v="-8703916000"/>
    <n v="243238000"/>
    <n v="-1279529000"/>
    <n v="87631000"/>
    <n v="330869000"/>
    <s v="US"/>
    <s v="UNFI US"/>
    <n v="31070"/>
    <s v="UNFI"/>
    <n v="2018"/>
    <s v="2018-08-15T00:00:00Z"/>
    <s v="United States of America"/>
    <m/>
    <s v=" Investor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UNFI"/>
    <d v="2019-07-31T00:00:00"/>
    <s v="USD"/>
    <x v="2"/>
    <s v="FY"/>
    <x v="4979"/>
    <n v="-18602058000"/>
    <n v="155297000"/>
    <n v="-2629713000"/>
    <n v="246825000"/>
    <n v="402122000"/>
    <s v="US"/>
    <s v="UNFI US"/>
    <n v="31070"/>
    <s v="UNFI"/>
    <n v="2019"/>
    <s v="2019-07-30T14:16:00Z"/>
    <s v="United States of America"/>
    <m/>
    <s v=" Investor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UNFI"/>
    <d v="2020-07-31T00:00:00"/>
    <s v="USD"/>
    <x v="3"/>
    <s v="FY"/>
    <x v="4980"/>
    <n v="-22639475000"/>
    <n v="333305000"/>
    <n v="-3541487000"/>
    <n v="281535000"/>
    <n v="614840000"/>
    <s v="US"/>
    <s v="UNFI US"/>
    <n v="31070"/>
    <s v="UNFI"/>
    <n v="2020"/>
    <s v="2020-08-26T00:58:44Z"/>
    <s v="United States of America"/>
    <m/>
    <s v=" Investor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UNH"/>
    <d v="2017-12-31T00:00:00"/>
    <s v="USD"/>
    <x v="0"/>
    <s v="FY"/>
    <x v="4981"/>
    <n v="-154148000000"/>
    <n v="15209000000"/>
    <n v="-31802000000"/>
    <n v="2245000000"/>
    <n v="17454000000"/>
    <m/>
    <m/>
    <m/>
    <m/>
    <m/>
    <m/>
    <m/>
    <m/>
    <m/>
    <m/>
    <m/>
    <m/>
    <m/>
    <m/>
    <m/>
    <m/>
  </r>
  <r>
    <s v="UNH"/>
    <d v="2018-12-31T00:00:00"/>
    <s v="USD"/>
    <x v="1"/>
    <s v="FY"/>
    <x v="4982"/>
    <n v="-172401000000"/>
    <n v="17344000000"/>
    <n v="-36502000000"/>
    <n v="2428000000"/>
    <n v="19772000000"/>
    <s v="US"/>
    <s v="UNH US"/>
    <n v="19858"/>
    <s v="UnitedHealth Group Inc"/>
    <n v="2018"/>
    <s v="2018-08-15T00:00:00Z"/>
    <s v="United States of America"/>
    <m/>
    <s v=" Investor, Supply Chain"/>
    <s v=" Health care services"/>
    <s v=" Other services"/>
    <s v=" Services"/>
    <s v="Health care services"/>
    <s v="Other services"/>
    <s v="Services"/>
    <s v="General"/>
  </r>
  <r>
    <s v="UNH"/>
    <d v="2019-12-31T00:00:00"/>
    <s v="USD"/>
    <x v="2"/>
    <s v="FY"/>
    <x v="4983"/>
    <n v="-184557000000"/>
    <n v="19685000000"/>
    <n v="-37913000000"/>
    <n v="2720000000"/>
    <n v="22405000000"/>
    <s v="US"/>
    <s v="UNH US"/>
    <n v="19858"/>
    <s v="UnitedHealth Group Inc"/>
    <n v="2019"/>
    <s v="2019-07-30T15:23:53Z"/>
    <s v="United States of America"/>
    <m/>
    <s v=" Investor, Supply Chain"/>
    <s v=" Health care services"/>
    <s v=" Other services"/>
    <s v=" Services"/>
    <m/>
    <m/>
    <m/>
    <s v="General"/>
  </r>
  <r>
    <s v="UNIT"/>
    <d v="2017-12-31T00:00:00"/>
    <s v="USD"/>
    <x v="0"/>
    <s v="FY"/>
    <x v="4984"/>
    <m/>
    <n v="307606000"/>
    <n v="-608426000"/>
    <n v="434205000"/>
    <n v="741811000"/>
    <m/>
    <m/>
    <m/>
    <m/>
    <m/>
    <m/>
    <m/>
    <m/>
    <m/>
    <m/>
    <m/>
    <m/>
    <m/>
    <m/>
    <m/>
    <m/>
  </r>
  <r>
    <s v="UNIT"/>
    <d v="2018-12-31T00:00:00"/>
    <s v="USD"/>
    <x v="1"/>
    <s v="FY"/>
    <x v="4985"/>
    <m/>
    <n v="343621000"/>
    <n v="-674013000"/>
    <n v="451750000"/>
    <n v="795371000"/>
    <m/>
    <m/>
    <m/>
    <m/>
    <m/>
    <m/>
    <m/>
    <m/>
    <m/>
    <m/>
    <m/>
    <m/>
    <m/>
    <m/>
    <m/>
    <m/>
  </r>
  <r>
    <s v="UNIT"/>
    <d v="2019-12-31T00:00:00"/>
    <s v="USD"/>
    <x v="2"/>
    <s v="FY"/>
    <x v="4986"/>
    <m/>
    <n v="388933000"/>
    <n v="-668678000"/>
    <n v="405754000"/>
    <n v="794687000"/>
    <m/>
    <m/>
    <m/>
    <m/>
    <m/>
    <m/>
    <m/>
    <m/>
    <m/>
    <m/>
    <m/>
    <m/>
    <m/>
    <m/>
    <m/>
    <m/>
  </r>
  <r>
    <s v="UNP"/>
    <d v="2017-12-31T00:00:00"/>
    <s v="USD"/>
    <x v="0"/>
    <s v="FY"/>
    <x v="4987"/>
    <n v="-9238000000"/>
    <n v="8061000000"/>
    <n v="-3941000000"/>
    <n v="2105000000"/>
    <n v="10166000000"/>
    <m/>
    <m/>
    <m/>
    <m/>
    <m/>
    <m/>
    <m/>
    <m/>
    <m/>
    <m/>
    <m/>
    <m/>
    <m/>
    <m/>
    <m/>
    <m/>
  </r>
  <r>
    <s v="UNP"/>
    <d v="2018-12-31T00:00:00"/>
    <s v="USD"/>
    <x v="1"/>
    <s v="FY"/>
    <x v="4988"/>
    <n v="-10030000000"/>
    <n v="8517000000"/>
    <n v="-4285000000"/>
    <n v="2191000000"/>
    <n v="10708000000"/>
    <s v="US"/>
    <s v="UNP US"/>
    <n v="19845"/>
    <s v="Union Pacific Corporation"/>
    <n v="2018"/>
    <s v="2018-09-04T00:00:00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s v="Transport services"/>
  </r>
  <r>
    <s v="UNP"/>
    <d v="2019-12-31T00:00:00"/>
    <s v="USD"/>
    <x v="2"/>
    <s v="FY"/>
    <x v="4989"/>
    <n v="-8894000000"/>
    <n v="8554000000"/>
    <n v="-4260000000"/>
    <n v="2216000000"/>
    <n v="10770000000"/>
    <s v="US"/>
    <s v="UNP US"/>
    <n v="19845"/>
    <s v="Union Pacific Corporation"/>
    <n v="2019"/>
    <s v="2019-08-29T16:26:52Z"/>
    <s v="United States of America"/>
    <m/>
    <s v=" Investor, Supply Chain"/>
    <s v=" Rail freight, Transportation support services"/>
    <s v=" Industrial support services, Rail transport"/>
    <s v=" Services, Transportation services"/>
    <s v="Rail freight"/>
    <s v="Rail transport"/>
    <s v="Transportation services"/>
    <m/>
  </r>
  <r>
    <s v="UPL"/>
    <d v="2017-12-31T00:00:00"/>
    <s v="USD"/>
    <x v="0"/>
    <s v="FY"/>
    <x v="4990"/>
    <m/>
    <n v="398285000"/>
    <n v="-493588000"/>
    <m/>
    <n v="398285000"/>
    <m/>
    <m/>
    <m/>
    <m/>
    <m/>
    <m/>
    <m/>
    <m/>
    <m/>
    <m/>
    <m/>
    <m/>
    <m/>
    <m/>
    <m/>
    <m/>
  </r>
  <r>
    <s v="UPL"/>
    <d v="2018-12-31T00:00:00"/>
    <s v="USD"/>
    <x v="1"/>
    <s v="FY"/>
    <x v="4991"/>
    <m/>
    <n v="354756000"/>
    <n v="-537743000"/>
    <m/>
    <n v="354756000"/>
    <m/>
    <m/>
    <m/>
    <m/>
    <m/>
    <m/>
    <m/>
    <m/>
    <m/>
    <m/>
    <m/>
    <m/>
    <m/>
    <m/>
    <m/>
    <m/>
  </r>
  <r>
    <s v="UPL"/>
    <d v="2019-12-31T00:00:00"/>
    <s v="USD"/>
    <x v="2"/>
    <s v="FY"/>
    <x v="4992"/>
    <m/>
    <n v="227073000"/>
    <n v="-514959000"/>
    <m/>
    <n v="227073000"/>
    <m/>
    <m/>
    <m/>
    <m/>
    <m/>
    <m/>
    <m/>
    <m/>
    <m/>
    <m/>
    <m/>
    <m/>
    <m/>
    <m/>
    <m/>
    <m/>
  </r>
  <r>
    <s v="UPLD"/>
    <d v="2017-12-31T00:00:00"/>
    <s v="USD"/>
    <x v="0"/>
    <s v="FY"/>
    <x v="4993"/>
    <n v="-33647000"/>
    <n v="3956000"/>
    <n v="-60349000"/>
    <n v="11914000"/>
    <n v="15870000"/>
    <m/>
    <m/>
    <m/>
    <m/>
    <m/>
    <m/>
    <m/>
    <m/>
    <m/>
    <m/>
    <m/>
    <m/>
    <m/>
    <m/>
    <m/>
    <m/>
  </r>
  <r>
    <s v="UPLD"/>
    <d v="2018-12-31T00:00:00"/>
    <s v="USD"/>
    <x v="1"/>
    <s v="FY"/>
    <x v="4994"/>
    <n v="-48589000"/>
    <n v="13134000"/>
    <n v="-88162000"/>
    <n v="21347000"/>
    <n v="34481000"/>
    <m/>
    <m/>
    <m/>
    <m/>
    <m/>
    <m/>
    <m/>
    <m/>
    <m/>
    <m/>
    <m/>
    <m/>
    <m/>
    <m/>
    <m/>
    <m/>
  </r>
  <r>
    <s v="UPLD"/>
    <d v="2019-12-31T00:00:00"/>
    <s v="USD"/>
    <x v="2"/>
    <s v="FY"/>
    <x v="4995"/>
    <n v="-69117000"/>
    <n v="15351000"/>
    <n v="-138169000"/>
    <n v="34621000"/>
    <n v="49972000"/>
    <m/>
    <m/>
    <m/>
    <m/>
    <m/>
    <m/>
    <m/>
    <m/>
    <m/>
    <m/>
    <m/>
    <m/>
    <m/>
    <m/>
    <m/>
    <m/>
  </r>
  <r>
    <s v="UPS"/>
    <d v="2017-12-31T00:00:00"/>
    <s v="USD"/>
    <x v="0"/>
    <s v="FY"/>
    <x v="4996"/>
    <n v="-49867000000"/>
    <n v="7529000000"/>
    <n v="-8476000000"/>
    <n v="2282000000"/>
    <n v="9811000000"/>
    <m/>
    <m/>
    <m/>
    <m/>
    <m/>
    <m/>
    <m/>
    <m/>
    <m/>
    <m/>
    <m/>
    <m/>
    <m/>
    <m/>
    <m/>
    <m/>
  </r>
  <r>
    <s v="UPS"/>
    <d v="2018-12-31T00:00:00"/>
    <s v="USD"/>
    <x v="1"/>
    <s v="FY"/>
    <x v="4997"/>
    <n v="-55803000000"/>
    <n v="7024000000"/>
    <n v="-9034000000"/>
    <n v="2207000000"/>
    <n v="9231000000"/>
    <s v="US"/>
    <s v="UPS US"/>
    <n v="19898"/>
    <s v="UPS"/>
    <n v="2018"/>
    <s v="2018-08-27T00:00:00Z"/>
    <s v="United States of America"/>
    <m/>
    <s v=" Investor, Supply Chain"/>
    <s v=" Air freight, Logistics - 3rd party, Logistics - transport, Road freight, Transportation support services"/>
    <s v=" Air transport, Industrial support services, Intermodal transport &amp; logistics, Road transport"/>
    <s v=" Services, Transportation services"/>
    <s v="Logistics - 3rd party"/>
    <s v="Intermodal transport &amp; logistics"/>
    <s v="Transportation services"/>
    <s v="General"/>
  </r>
  <r>
    <s v="UPS"/>
    <d v="2019-12-31T00:00:00"/>
    <s v="USD"/>
    <x v="2"/>
    <s v="FY"/>
    <x v="4998"/>
    <n v="-56625000000"/>
    <n v="7798000000"/>
    <n v="-9671000000"/>
    <n v="2360000000"/>
    <n v="10158000000"/>
    <s v="US"/>
    <s v="UPS US"/>
    <n v="19898"/>
    <s v="UPS"/>
    <n v="2019"/>
    <s v="2019-07-31T21:06:49Z"/>
    <s v="United States of America"/>
    <m/>
    <s v=" Investor, Supply Chain"/>
    <s v=" Air freight, Logistics - 3rd party, Logistics - transport, Road freight, Transportation support services"/>
    <s v=" Air transport, Industrial support services, Intermodal transport &amp; logistics, Road transport"/>
    <s v=" Services, Transportation services"/>
    <s v="Logistics - transport"/>
    <s v="Intermodal transport &amp; logistics"/>
    <s v="Transportation services"/>
    <s v="Transport services"/>
  </r>
  <r>
    <s v="UPWK"/>
    <d v="2017-12-31T00:00:00"/>
    <s v="USD"/>
    <x v="0"/>
    <s v="FY"/>
    <x v="4999"/>
    <n v="-65443000"/>
    <n v="1127000"/>
    <n v="-135982000"/>
    <n v="4186000"/>
    <n v="5313000"/>
    <m/>
    <m/>
    <m/>
    <m/>
    <m/>
    <m/>
    <m/>
    <m/>
    <m/>
    <m/>
    <m/>
    <m/>
    <m/>
    <m/>
    <m/>
    <m/>
  </r>
  <r>
    <s v="UPWK"/>
    <d v="2018-12-31T00:00:00"/>
    <s v="USD"/>
    <x v="1"/>
    <s v="FY"/>
    <x v="5000"/>
    <n v="-81458000"/>
    <n v="-5891000"/>
    <n v="-177787000"/>
    <n v="4949000"/>
    <n v="-942000"/>
    <m/>
    <m/>
    <m/>
    <m/>
    <m/>
    <m/>
    <m/>
    <m/>
    <m/>
    <m/>
    <m/>
    <m/>
    <m/>
    <m/>
    <m/>
    <m/>
  </r>
  <r>
    <s v="UPWK"/>
    <d v="2019-12-31T00:00:00"/>
    <s v="USD"/>
    <x v="2"/>
    <s v="FY"/>
    <x v="5001"/>
    <n v="-88144000"/>
    <n v="-14827000"/>
    <n v="-227245000"/>
    <n v="6661000"/>
    <n v="-8166000"/>
    <m/>
    <m/>
    <m/>
    <m/>
    <m/>
    <m/>
    <m/>
    <m/>
    <m/>
    <m/>
    <m/>
    <m/>
    <m/>
    <m/>
    <m/>
    <m/>
  </r>
  <r>
    <s v="URBN"/>
    <d v="2018-01-31T00:00:00"/>
    <s v="USD"/>
    <x v="0"/>
    <s v="FY"/>
    <x v="5002"/>
    <n v="-2440507000"/>
    <n v="259892000"/>
    <n v="-915615000"/>
    <n v="128408000"/>
    <n v="388300000"/>
    <m/>
    <m/>
    <m/>
    <m/>
    <m/>
    <m/>
    <m/>
    <m/>
    <m/>
    <m/>
    <m/>
    <m/>
    <m/>
    <m/>
    <m/>
    <m/>
  </r>
  <r>
    <s v="URBN"/>
    <d v="2019-01-31T00:00:00"/>
    <s v="USD"/>
    <x v="1"/>
    <s v="FY"/>
    <x v="5003"/>
    <n v="-2603911000"/>
    <n v="381313000"/>
    <n v="-965399000"/>
    <n v="117986000"/>
    <n v="499299000"/>
    <m/>
    <m/>
    <m/>
    <m/>
    <m/>
    <m/>
    <m/>
    <m/>
    <m/>
    <m/>
    <m/>
    <m/>
    <m/>
    <m/>
    <m/>
    <m/>
  </r>
  <r>
    <s v="URBN"/>
    <d v="2020-01-31T00:00:00"/>
    <s v="USD"/>
    <x v="2"/>
    <s v="FY"/>
    <x v="5004"/>
    <n v="-2729352000"/>
    <n v="260447000"/>
    <n v="-993990000"/>
    <n v="112256000"/>
    <n v="372703000"/>
    <m/>
    <m/>
    <m/>
    <m/>
    <m/>
    <m/>
    <m/>
    <m/>
    <m/>
    <m/>
    <m/>
    <m/>
    <m/>
    <m/>
    <m/>
    <m/>
  </r>
  <r>
    <s v="URI"/>
    <d v="2017-12-31T00:00:00"/>
    <s v="USD"/>
    <x v="0"/>
    <s v="FY"/>
    <x v="5005"/>
    <n v="-3872000000"/>
    <n v="1607000000"/>
    <n v="-1162000000"/>
    <n v="1383000000"/>
    <n v="2990000000"/>
    <m/>
    <m/>
    <m/>
    <m/>
    <m/>
    <m/>
    <m/>
    <m/>
    <m/>
    <m/>
    <m/>
    <m/>
    <m/>
    <m/>
    <m/>
    <m/>
  </r>
  <r>
    <s v="URI"/>
    <d v="2018-12-31T00:00:00"/>
    <s v="USD"/>
    <x v="1"/>
    <s v="FY"/>
    <x v="5006"/>
    <n v="-4683000000"/>
    <n v="2018000000"/>
    <n v="-1346000000"/>
    <n v="1671000000"/>
    <n v="3689000000"/>
    <m/>
    <m/>
    <m/>
    <m/>
    <m/>
    <m/>
    <m/>
    <m/>
    <m/>
    <m/>
    <m/>
    <m/>
    <m/>
    <m/>
    <m/>
    <m/>
  </r>
  <r>
    <s v="URI"/>
    <d v="2019-12-31T00:00:00"/>
    <s v="USD"/>
    <x v="2"/>
    <s v="FY"/>
    <x v="5007"/>
    <n v="-5681000000"/>
    <n v="2171000000"/>
    <n v="-1499000000"/>
    <n v="2038000000"/>
    <n v="4209000000"/>
    <m/>
    <m/>
    <m/>
    <m/>
    <m/>
    <m/>
    <m/>
    <m/>
    <m/>
    <m/>
    <m/>
    <m/>
    <m/>
    <m/>
    <m/>
    <m/>
  </r>
  <r>
    <s v="USAP"/>
    <d v="2017-12-31T00:00:00"/>
    <s v="USD"/>
    <x v="0"/>
    <s v="FY"/>
    <x v="5008"/>
    <n v="-179609000"/>
    <n v="4237000"/>
    <n v="-18797000"/>
    <n v="18823000"/>
    <n v="23060000"/>
    <m/>
    <m/>
    <m/>
    <m/>
    <m/>
    <m/>
    <m/>
    <m/>
    <m/>
    <m/>
    <m/>
    <m/>
    <m/>
    <m/>
    <m/>
    <m/>
  </r>
  <r>
    <s v="USAP"/>
    <d v="2018-12-31T00:00:00"/>
    <s v="USD"/>
    <x v="1"/>
    <s v="FY"/>
    <x v="5009"/>
    <n v="-218111000"/>
    <n v="16070000"/>
    <n v="-21746000"/>
    <n v="18918000"/>
    <n v="34988000"/>
    <m/>
    <m/>
    <m/>
    <m/>
    <m/>
    <m/>
    <m/>
    <m/>
    <m/>
    <m/>
    <m/>
    <m/>
    <m/>
    <m/>
    <m/>
    <m/>
  </r>
  <r>
    <s v="USAP"/>
    <d v="2019-12-31T00:00:00"/>
    <s v="USD"/>
    <x v="2"/>
    <s v="FY"/>
    <x v="5010"/>
    <n v="-215369000"/>
    <n v="7291000"/>
    <n v="-20347000"/>
    <n v="19133000"/>
    <n v="26424000"/>
    <m/>
    <m/>
    <m/>
    <m/>
    <m/>
    <m/>
    <m/>
    <m/>
    <m/>
    <m/>
    <m/>
    <m/>
    <m/>
    <m/>
    <m/>
    <m/>
  </r>
  <r>
    <s v="USAT"/>
    <d v="2017-12-31T00:00:00"/>
    <s v="USD"/>
    <x v="0"/>
    <s v="FY"/>
    <x v="5011"/>
    <n v="-77447000"/>
    <n v="135000"/>
    <n v="-26511000"/>
    <n v="5591000"/>
    <n v="5726000"/>
    <m/>
    <m/>
    <m/>
    <m/>
    <m/>
    <m/>
    <m/>
    <m/>
    <m/>
    <m/>
    <m/>
    <m/>
    <m/>
    <m/>
    <m/>
    <m/>
  </r>
  <r>
    <s v="USCR"/>
    <d v="2017-12-31T00:00:00"/>
    <s v="USD"/>
    <x v="0"/>
    <s v="FY"/>
    <x v="5012"/>
    <n v="-1056605000"/>
    <n v="92402000"/>
    <n v="-187032000"/>
    <n v="67798000"/>
    <n v="160200000"/>
    <m/>
    <m/>
    <m/>
    <m/>
    <m/>
    <m/>
    <m/>
    <m/>
    <m/>
    <m/>
    <m/>
    <m/>
    <m/>
    <m/>
    <m/>
    <m/>
  </r>
  <r>
    <s v="USCR"/>
    <d v="2018-12-31T00:00:00"/>
    <s v="USD"/>
    <x v="1"/>
    <s v="FY"/>
    <x v="5013"/>
    <n v="-1212200000"/>
    <n v="75900000"/>
    <n v="-218300000"/>
    <n v="91800000"/>
    <n v="167700000"/>
    <m/>
    <m/>
    <m/>
    <m/>
    <m/>
    <m/>
    <m/>
    <m/>
    <m/>
    <m/>
    <m/>
    <m/>
    <m/>
    <m/>
    <m/>
    <m/>
  </r>
  <r>
    <s v="USCR"/>
    <d v="2019-12-31T00:00:00"/>
    <s v="USD"/>
    <x v="2"/>
    <s v="FY"/>
    <x v="5014"/>
    <n v="-1187600000"/>
    <n v="67900000"/>
    <n v="-223200000"/>
    <n v="93200000"/>
    <n v="161100000"/>
    <m/>
    <m/>
    <m/>
    <m/>
    <m/>
    <m/>
    <m/>
    <m/>
    <m/>
    <m/>
    <m/>
    <m/>
    <m/>
    <m/>
    <m/>
    <m/>
  </r>
  <r>
    <s v="USFD"/>
    <d v="2017-12-31T00:00:00"/>
    <s v="USD"/>
    <x v="0"/>
    <s v="FY"/>
    <x v="5015"/>
    <n v="-19929618000"/>
    <n v="573253000"/>
    <n v="-3644290000"/>
    <n v="377877000"/>
    <n v="951130000"/>
    <m/>
    <m/>
    <m/>
    <m/>
    <m/>
    <m/>
    <m/>
    <m/>
    <m/>
    <m/>
    <m/>
    <m/>
    <m/>
    <m/>
    <m/>
    <m/>
  </r>
  <r>
    <s v="USFD"/>
    <d v="2018-12-31T00:00:00"/>
    <s v="USD"/>
    <x v="1"/>
    <s v="FY"/>
    <x v="5016"/>
    <n v="-19869000000"/>
    <n v="659000000"/>
    <n v="-3647000000"/>
    <n v="340000000"/>
    <n v="999000000"/>
    <m/>
    <m/>
    <m/>
    <m/>
    <m/>
    <m/>
    <m/>
    <m/>
    <m/>
    <m/>
    <m/>
    <m/>
    <m/>
    <m/>
    <m/>
    <m/>
  </r>
  <r>
    <s v="USFD"/>
    <d v="2019-12-31T00:00:00"/>
    <s v="USD"/>
    <x v="2"/>
    <s v="FY"/>
    <x v="5017"/>
    <n v="-21352000000"/>
    <n v="699000000"/>
    <n v="-3888000000"/>
    <n v="362000000"/>
    <n v="1061000000"/>
    <s v="US"/>
    <s v="USFD US"/>
    <n v="34067"/>
    <s v="US Foods"/>
    <n v="2019"/>
    <s v="2019-08-28T20:10:59Z"/>
    <s v="United States of America"/>
    <m/>
    <s v=" Investor, Supply Chain"/>
    <s v=" Food &amp; beverage wholesale"/>
    <s v=" Trading, wholesale, distribution, rental &amp; leasing"/>
    <s v=" Retail"/>
    <s v="Food &amp; beverage wholesale"/>
    <s v="Trading, wholesale, distribution, rental &amp; leasing"/>
    <s v="Retail"/>
    <s v="Food, beverage &amp; tobacco"/>
  </r>
  <r>
    <s v="USM"/>
    <d v="2017-12-31T00:00:00"/>
    <s v="USD"/>
    <x v="0"/>
    <s v="FY"/>
    <x v="5018"/>
    <n v="-1803000000"/>
    <n v="60000000"/>
    <n v="-2027000000"/>
    <n v="615000000"/>
    <n v="675000000"/>
    <m/>
    <m/>
    <m/>
    <m/>
    <m/>
    <m/>
    <m/>
    <m/>
    <m/>
    <m/>
    <m/>
    <m/>
    <m/>
    <m/>
    <m/>
    <m/>
  </r>
  <r>
    <s v="USM"/>
    <d v="2018-12-31T00:00:00"/>
    <s v="USD"/>
    <x v="1"/>
    <s v="FY"/>
    <x v="5019"/>
    <n v="-1789000000"/>
    <n v="150000000"/>
    <n v="-2028000000"/>
    <n v="640000000"/>
    <n v="790000000"/>
    <m/>
    <m/>
    <m/>
    <m/>
    <m/>
    <m/>
    <m/>
    <m/>
    <m/>
    <m/>
    <m/>
    <m/>
    <m/>
    <m/>
    <m/>
    <m/>
  </r>
  <r>
    <s v="USM"/>
    <d v="2019-12-31T00:00:00"/>
    <s v="USD"/>
    <x v="2"/>
    <s v="FY"/>
    <x v="5020"/>
    <n v="-1784000000"/>
    <n v="130000000"/>
    <n v="-2108000000"/>
    <n v="702000000"/>
    <n v="832000000"/>
    <m/>
    <m/>
    <m/>
    <m/>
    <m/>
    <m/>
    <m/>
    <m/>
    <m/>
    <m/>
    <m/>
    <m/>
    <m/>
    <m/>
    <m/>
    <m/>
  </r>
  <r>
    <s v="USNA"/>
    <d v="2017-12-31T00:00:00"/>
    <s v="USD"/>
    <x v="0"/>
    <s v="FY"/>
    <x v="5021"/>
    <n v="-179404000"/>
    <n v="132504000"/>
    <n v="-735357000"/>
    <n v="16110000"/>
    <n v="148614000"/>
    <m/>
    <m/>
    <m/>
    <m/>
    <m/>
    <m/>
    <m/>
    <m/>
    <m/>
    <m/>
    <m/>
    <m/>
    <m/>
    <m/>
    <m/>
    <m/>
  </r>
  <r>
    <s v="USNA"/>
    <d v="2018-12-31T00:00:00"/>
    <s v="USD"/>
    <x v="1"/>
    <s v="FY"/>
    <x v="5022"/>
    <n v="-200710000"/>
    <n v="188353000"/>
    <n v="-800185000"/>
    <n v="16843000"/>
    <n v="205196000"/>
    <m/>
    <m/>
    <m/>
    <m/>
    <m/>
    <m/>
    <m/>
    <m/>
    <m/>
    <m/>
    <m/>
    <m/>
    <m/>
    <m/>
    <m/>
    <m/>
  </r>
  <r>
    <s v="USNA"/>
    <d v="2019-12-31T00:00:00"/>
    <s v="USD"/>
    <x v="2"/>
    <s v="FY"/>
    <x v="5023"/>
    <n v="-187503000"/>
    <n v="146190000"/>
    <n v="-727209000"/>
    <n v="14743000"/>
    <n v="160933000"/>
    <m/>
    <m/>
    <m/>
    <m/>
    <m/>
    <m/>
    <m/>
    <m/>
    <m/>
    <m/>
    <m/>
    <m/>
    <m/>
    <m/>
    <m/>
    <m/>
  </r>
  <r>
    <s v="UTHR"/>
    <d v="2017-12-31T00:00:00"/>
    <s v="USD"/>
    <x v="0"/>
    <s v="FY"/>
    <x v="5024"/>
    <n v="-105700000"/>
    <n v="1024900000"/>
    <n v="-594700000"/>
    <n v="31000000"/>
    <n v="1055900000"/>
    <m/>
    <m/>
    <m/>
    <m/>
    <m/>
    <m/>
    <m/>
    <m/>
    <m/>
    <m/>
    <m/>
    <m/>
    <m/>
    <m/>
    <m/>
    <m/>
  </r>
  <r>
    <s v="UTHR"/>
    <d v="2018-12-31T00:00:00"/>
    <s v="USD"/>
    <x v="1"/>
    <s v="FY"/>
    <x v="5025"/>
    <n v="-198700000"/>
    <n v="805400000"/>
    <n v="-623700000"/>
    <n v="35900000"/>
    <n v="841300000"/>
    <m/>
    <m/>
    <m/>
    <m/>
    <m/>
    <m/>
    <m/>
    <m/>
    <m/>
    <m/>
    <m/>
    <m/>
    <m/>
    <m/>
    <m/>
    <m/>
  </r>
  <r>
    <s v="UTHR"/>
    <d v="2019-12-31T00:00:00"/>
    <s v="USD"/>
    <x v="2"/>
    <s v="FY"/>
    <x v="5026"/>
    <n v="-117600000"/>
    <n v="-187600000"/>
    <n v="-1518800000"/>
    <n v="45900000"/>
    <n v="-141700000"/>
    <m/>
    <m/>
    <m/>
    <m/>
    <m/>
    <m/>
    <m/>
    <m/>
    <m/>
    <m/>
    <m/>
    <m/>
    <m/>
    <m/>
    <m/>
    <m/>
  </r>
  <r>
    <s v="UTL"/>
    <d v="2017-12-31T00:00:00"/>
    <s v="USD"/>
    <x v="0"/>
    <s v="FY"/>
    <x v="5027"/>
    <n v="-198300000"/>
    <n v="75400000"/>
    <n v="-132500000"/>
    <n v="46900000"/>
    <n v="122300000"/>
    <m/>
    <m/>
    <m/>
    <m/>
    <m/>
    <m/>
    <m/>
    <m/>
    <m/>
    <m/>
    <m/>
    <m/>
    <m/>
    <m/>
    <m/>
    <m/>
  </r>
  <r>
    <s v="UTL"/>
    <d v="2018-12-31T00:00:00"/>
    <s v="USD"/>
    <x v="1"/>
    <s v="FY"/>
    <x v="5028"/>
    <n v="-230600000"/>
    <n v="71200000"/>
    <n v="-142300000"/>
    <n v="50400000"/>
    <n v="121600000"/>
    <m/>
    <m/>
    <m/>
    <m/>
    <m/>
    <m/>
    <m/>
    <m/>
    <m/>
    <m/>
    <m/>
    <m/>
    <m/>
    <m/>
    <m/>
    <m/>
  </r>
  <r>
    <s v="UTL"/>
    <d v="2019-12-31T00:00:00"/>
    <s v="USD"/>
    <x v="2"/>
    <s v="FY"/>
    <x v="5029"/>
    <n v="-223200000"/>
    <n v="73100000"/>
    <n v="-141900000"/>
    <n v="52000000"/>
    <n v="125100000"/>
    <m/>
    <m/>
    <m/>
    <m/>
    <m/>
    <m/>
    <m/>
    <m/>
    <m/>
    <m/>
    <m/>
    <m/>
    <m/>
    <m/>
    <m/>
    <m/>
  </r>
  <r>
    <s v="UTMD"/>
    <d v="2017-12-31T00:00:00"/>
    <s v="USD"/>
    <x v="0"/>
    <s v="FY"/>
    <x v="5030"/>
    <n v="-15019000"/>
    <n v="19011000"/>
    <n v="-7384000"/>
    <n v="2773000"/>
    <n v="21784000"/>
    <m/>
    <m/>
    <m/>
    <m/>
    <m/>
    <m/>
    <m/>
    <m/>
    <m/>
    <m/>
    <m/>
    <m/>
    <m/>
    <m/>
    <m/>
    <m/>
  </r>
  <r>
    <s v="UTMD"/>
    <d v="2018-12-31T00:00:00"/>
    <s v="USD"/>
    <x v="1"/>
    <s v="FY"/>
    <x v="5031"/>
    <n v="-15692000"/>
    <n v="18697000"/>
    <n v="-7609000"/>
    <n v="2956000"/>
    <n v="21653000"/>
    <m/>
    <m/>
    <m/>
    <m/>
    <m/>
    <m/>
    <m/>
    <m/>
    <m/>
    <m/>
    <m/>
    <m/>
    <m/>
    <m/>
    <m/>
    <m/>
  </r>
  <r>
    <s v="UTMD"/>
    <d v="2019-12-31T00:00:00"/>
    <s v="USD"/>
    <x v="2"/>
    <s v="FY"/>
    <x v="5032"/>
    <n v="-17438000"/>
    <n v="17632000"/>
    <n v="-11834000"/>
    <n v="6844000"/>
    <n v="24476000"/>
    <m/>
    <m/>
    <m/>
    <m/>
    <m/>
    <m/>
    <m/>
    <m/>
    <m/>
    <m/>
    <m/>
    <m/>
    <m/>
    <m/>
    <m/>
    <m/>
  </r>
  <r>
    <s v="UTX"/>
    <d v="2017-12-31T00:00:00"/>
    <s v="USD"/>
    <x v="0"/>
    <s v="FY"/>
    <x v="5033"/>
    <n v="-43953000000"/>
    <n v="8672000000"/>
    <n v="-7212000000"/>
    <n v="2140000000"/>
    <n v="10812000000"/>
    <m/>
    <m/>
    <m/>
    <m/>
    <m/>
    <m/>
    <m/>
    <m/>
    <m/>
    <m/>
    <m/>
    <m/>
    <m/>
    <m/>
    <m/>
    <m/>
  </r>
  <r>
    <s v="UTX"/>
    <d v="2018-12-31T00:00:00"/>
    <s v="USD"/>
    <x v="1"/>
    <s v="FY"/>
    <x v="5034"/>
    <n v="-49985000000"/>
    <n v="8553000000"/>
    <n v="-7963000000"/>
    <n v="2433000000"/>
    <n v="10986000000"/>
    <s v="US"/>
    <s v="UTX US"/>
    <n v="19859"/>
    <s v="United Technologies Corporation"/>
    <n v="2018"/>
    <s v="2018-07-20T00:00:00Z"/>
    <s v="United States of America"/>
    <m/>
    <s v=" Investor, Supply Chain"/>
    <s v=" Electrical equipment, Engines &amp; motors, Other vehicle equipment &amp; systems"/>
    <s v=" Electrical &amp; electronic equipment, Powered machinery"/>
    <s v=" Manufacturing"/>
    <s v="Engines &amp; motors"/>
    <s v="Powered machinery"/>
    <s v="Manufacturing"/>
    <s v="Transport OEMS - EPM"/>
  </r>
  <r>
    <s v="UTX"/>
    <d v="2019-12-31T00:00:00"/>
    <s v="USD"/>
    <x v="2"/>
    <s v="FY"/>
    <x v="5035"/>
    <n v="-57065000000"/>
    <n v="8966000000"/>
    <n v="-11015000000"/>
    <n v="3783000000"/>
    <n v="12749000000"/>
    <s v="US"/>
    <s v="UTX US"/>
    <n v="19859"/>
    <s v="United Technologies Corporation"/>
    <n v="2019"/>
    <s v="2019-07-08T18:15:16Z"/>
    <s v="United States of America"/>
    <m/>
    <s v=" Investor, Supply Chain"/>
    <s v=" Electrical equipment, Engines &amp; motors, Other vehicle equipment &amp; systems"/>
    <s v=" Electrical &amp; electronic equipment, Powered machinery"/>
    <s v=" Manufacturing"/>
    <s v="Electrical equipment"/>
    <s v="Electrical &amp; electronic equipment"/>
    <s v="Manufacturing"/>
    <s v="General"/>
  </r>
  <r>
    <s v="V"/>
    <d v="2017-09-30T00:00:00"/>
    <s v="USD"/>
    <x v="0"/>
    <s v="FY"/>
    <x v="5036"/>
    <m/>
    <n v="12163000000"/>
    <n v="-6195000000"/>
    <n v="556000000"/>
    <n v="12719000000"/>
    <m/>
    <m/>
    <m/>
    <m/>
    <m/>
    <m/>
    <m/>
    <m/>
    <m/>
    <m/>
    <m/>
    <m/>
    <m/>
    <m/>
    <m/>
    <m/>
  </r>
  <r>
    <s v="V"/>
    <d v="2018-09-30T00:00:00"/>
    <s v="USD"/>
    <x v="1"/>
    <s v="FY"/>
    <x v="5037"/>
    <m/>
    <n v="13561000000"/>
    <n v="-7048000000"/>
    <n v="613000000"/>
    <n v="14174000000"/>
    <s v="US"/>
    <s v="V US"/>
    <n v="22867"/>
    <s v="Visa"/>
    <n v="2018"/>
    <s v="2018-09-06T00:00:00Z"/>
    <s v="United States of America"/>
    <m/>
    <s v=" Investor, Supply Chain"/>
    <s v=" Banks, Other financial"/>
    <s v=" Financial services, Specialized professional services"/>
    <s v=" Services"/>
    <s v="Banks"/>
    <s v="Financial services"/>
    <s v="Services"/>
    <s v="General"/>
  </r>
  <r>
    <s v="V"/>
    <d v="2019-09-30T00:00:00"/>
    <s v="USD"/>
    <x v="2"/>
    <s v="FY"/>
    <x v="5038"/>
    <m/>
    <n v="15401000000"/>
    <n v="-7576000000"/>
    <n v="656000000"/>
    <n v="16057000000"/>
    <s v="US"/>
    <s v="V US"/>
    <n v="22867"/>
    <s v="Visa"/>
    <n v="2019"/>
    <s v="2019-07-31T23:40:42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V"/>
    <d v="2020-09-30T00:00:00"/>
    <s v="USD"/>
    <x v="3"/>
    <s v="FY"/>
    <x v="5039"/>
    <m/>
    <n v="14092000000"/>
    <n v="-7754000000"/>
    <n v="767000000"/>
    <n v="14859000000"/>
    <s v="US"/>
    <s v="V US"/>
    <n v="22867"/>
    <s v="Visa"/>
    <n v="2020"/>
    <s v="2020-08-26T21:30:37Z"/>
    <s v="United States of America"/>
    <m/>
    <s v=" Investor, Supply Chain"/>
    <s v=" Banks, Other financial"/>
    <s v=" Financial services, Specialized professional services"/>
    <s v=" Services"/>
    <s v="Other financial"/>
    <s v="Specialized professional services"/>
    <s v="Services"/>
    <s v="General"/>
  </r>
  <r>
    <s v="VAC"/>
    <d v="2017-12-31T00:00:00"/>
    <s v="USD"/>
    <x v="0"/>
    <s v="FY"/>
    <x v="5040"/>
    <n v="-367901000"/>
    <n v="260730000"/>
    <n v="-1323314000"/>
    <n v="21494000"/>
    <n v="282224000"/>
    <m/>
    <m/>
    <m/>
    <m/>
    <m/>
    <m/>
    <m/>
    <m/>
    <m/>
    <m/>
    <m/>
    <m/>
    <m/>
    <m/>
    <m/>
    <m/>
  </r>
  <r>
    <s v="VAC"/>
    <d v="2018-12-31T00:00:00"/>
    <s v="USD"/>
    <x v="1"/>
    <s v="FY"/>
    <x v="5041"/>
    <n v="-584000000"/>
    <n v="313000000"/>
    <n v="-2071000000"/>
    <n v="62000000"/>
    <n v="375000000"/>
    <m/>
    <m/>
    <m/>
    <m/>
    <m/>
    <m/>
    <m/>
    <m/>
    <m/>
    <m/>
    <m/>
    <m/>
    <m/>
    <m/>
    <m/>
    <m/>
  </r>
  <r>
    <s v="VAC"/>
    <d v="2019-12-31T00:00:00"/>
    <s v="USD"/>
    <x v="2"/>
    <s v="FY"/>
    <x v="5042"/>
    <n v="-958000000"/>
    <n v="564000000"/>
    <n v="-2833000000"/>
    <n v="141000000"/>
    <n v="705000000"/>
    <m/>
    <m/>
    <m/>
    <m/>
    <m/>
    <m/>
    <m/>
    <m/>
    <m/>
    <m/>
    <m/>
    <m/>
    <m/>
    <m/>
    <m/>
    <m/>
  </r>
  <r>
    <s v="VALU"/>
    <d v="2017-04-30T00:00:00"/>
    <s v="USD"/>
    <x v="0"/>
    <s v="FY"/>
    <x v="5043"/>
    <n v="-17477000"/>
    <n v="7459000"/>
    <n v="-17761000"/>
    <n v="4623000"/>
    <n v="12082000"/>
    <m/>
    <m/>
    <m/>
    <m/>
    <m/>
    <m/>
    <m/>
    <m/>
    <m/>
    <m/>
    <m/>
    <m/>
    <m/>
    <m/>
    <m/>
    <m/>
  </r>
  <r>
    <s v="VALU"/>
    <d v="2018-04-30T00:00:00"/>
    <s v="USD"/>
    <x v="1"/>
    <s v="FY"/>
    <x v="5044"/>
    <n v="-18488000"/>
    <n v="2572000"/>
    <n v="-14808000"/>
    <n v="1125000"/>
    <n v="3697000"/>
    <m/>
    <m/>
    <m/>
    <m/>
    <m/>
    <m/>
    <m/>
    <m/>
    <m/>
    <m/>
    <m/>
    <m/>
    <m/>
    <m/>
    <m/>
    <m/>
  </r>
  <r>
    <s v="VALU"/>
    <d v="2019-04-30T00:00:00"/>
    <s v="USD"/>
    <x v="2"/>
    <s v="FY"/>
    <x v="5045"/>
    <n v="-17781000"/>
    <n v="5413000"/>
    <n v="-13063000"/>
    <n v="367000"/>
    <n v="5780000"/>
    <m/>
    <m/>
    <m/>
    <m/>
    <m/>
    <m/>
    <m/>
    <m/>
    <m/>
    <m/>
    <m/>
    <m/>
    <m/>
    <m/>
    <m/>
    <m/>
  </r>
  <r>
    <s v="VALU"/>
    <d v="2020-04-30T00:00:00"/>
    <s v="USD"/>
    <x v="3"/>
    <s v="FY"/>
    <x v="5046"/>
    <n v="-18189000"/>
    <n v="9090000"/>
    <n v="-13020000"/>
    <n v="266000"/>
    <n v="9356000"/>
    <m/>
    <m/>
    <m/>
    <m/>
    <m/>
    <m/>
    <m/>
    <m/>
    <m/>
    <m/>
    <m/>
    <m/>
    <m/>
    <m/>
    <m/>
    <m/>
  </r>
  <r>
    <s v="VAPE"/>
    <d v="2017-09-30T00:00:00"/>
    <s v="USD"/>
    <x v="0"/>
    <s v="FY"/>
    <x v="5047"/>
    <n v="-100033"/>
    <n v="-574712"/>
    <n v="-603375"/>
    <n v="0"/>
    <n v="-574712"/>
    <m/>
    <m/>
    <m/>
    <m/>
    <m/>
    <m/>
    <m/>
    <m/>
    <m/>
    <m/>
    <m/>
    <m/>
    <m/>
    <m/>
    <m/>
    <m/>
  </r>
  <r>
    <s v="VAR"/>
    <d v="2017-09-30T00:00:00"/>
    <s v="USD"/>
    <x v="0"/>
    <s v="FY"/>
    <x v="5048"/>
    <n v="-1512600000"/>
    <n v="393300000"/>
    <n v="-762300000"/>
    <n v="76900000"/>
    <n v="470200000"/>
    <m/>
    <m/>
    <m/>
    <m/>
    <m/>
    <m/>
    <m/>
    <m/>
    <m/>
    <m/>
    <m/>
    <m/>
    <m/>
    <m/>
    <m/>
    <m/>
  </r>
  <r>
    <s v="VAR"/>
    <d v="2018-09-30T00:00:00"/>
    <s v="USD"/>
    <x v="1"/>
    <s v="FY"/>
    <x v="5049"/>
    <n v="-1645500000"/>
    <n v="500400000"/>
    <n v="-773200000"/>
    <n v="72700000"/>
    <n v="573100000"/>
    <s v="US"/>
    <s v="VAR US"/>
    <n v="22874"/>
    <s v="Varian Medical Systems Inc"/>
    <n v="2018"/>
    <s v="2018-08-14T00:00:00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VAR"/>
    <d v="2019-09-30T00:00:00"/>
    <s v="USD"/>
    <x v="2"/>
    <s v="FY"/>
    <x v="5050"/>
    <n v="-1854800000"/>
    <n v="499600000"/>
    <n v="-870700000"/>
    <n v="93000000"/>
    <n v="592600000"/>
    <s v="US"/>
    <s v="VAR US"/>
    <n v="22874"/>
    <s v="Varian Medical Systems Inc"/>
    <n v="2019"/>
    <s v="2019-07-22T20:54:59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VC"/>
    <d v="2017-12-31T00:00:00"/>
    <s v="USD"/>
    <x v="0"/>
    <s v="FY"/>
    <x v="5051"/>
    <n v="-2655000000"/>
    <n v="265000000"/>
    <n v="-226000000"/>
    <n v="87000000"/>
    <n v="352000000"/>
    <m/>
    <m/>
    <m/>
    <m/>
    <m/>
    <m/>
    <m/>
    <m/>
    <m/>
    <m/>
    <m/>
    <m/>
    <m/>
    <m/>
    <m/>
    <m/>
  </r>
  <r>
    <s v="VC"/>
    <d v="2018-12-31T00:00:00"/>
    <s v="USD"/>
    <x v="1"/>
    <s v="FY"/>
    <x v="5052"/>
    <n v="-2573000000"/>
    <n v="218000000"/>
    <n v="-193000000"/>
    <n v="91000000"/>
    <n v="309000000"/>
    <s v="US"/>
    <s v="VC US"/>
    <n v="20265"/>
    <s v="Visteon"/>
    <n v="2018"/>
    <s v="2018-08-14T00:00:00Z"/>
    <s v="United States of America"/>
    <m/>
    <s v=" Supply Chain"/>
    <s v=" Electrical equipment, Electronic equipment, Furniture"/>
    <s v=" Electrical &amp; electronic equipment, Leisure &amp; home manufacturing"/>
    <s v=" Manufacturing"/>
    <s v="Electrical equipment"/>
    <s v="Electrical &amp; electronic equipment"/>
    <s v="Manufacturing"/>
    <s v="General"/>
  </r>
  <r>
    <s v="VC"/>
    <d v="2019-12-31T00:00:00"/>
    <s v="USD"/>
    <x v="2"/>
    <s v="FY"/>
    <x v="5053"/>
    <n v="-2621000000"/>
    <n v="103000000"/>
    <n v="-221000000"/>
    <n v="100000000"/>
    <n v="203000000"/>
    <s v="US"/>
    <s v="VC US"/>
    <n v="20265"/>
    <s v="Visteon"/>
    <n v="2019"/>
    <s v="2019-07-19T14:50:35Z"/>
    <s v="United States of America"/>
    <m/>
    <s v=" Supply Chain"/>
    <s v=" Electrical equipment, Electronic equipment, Furniture"/>
    <s v=" Electrical &amp; electronic equipment, Leisure &amp; home manufacturing"/>
    <s v=" Manufacturing"/>
    <s v="Electrical equipment"/>
    <s v="Electrical &amp; electronic equipment"/>
    <s v="Manufacturing"/>
    <s v="General"/>
  </r>
  <r>
    <s v="VDSI"/>
    <d v="2017-12-31T00:00:00"/>
    <s v="USD"/>
    <x v="0"/>
    <s v="FY"/>
    <x v="5054"/>
    <n v="-58777000"/>
    <n v="6192000"/>
    <n v="-128322000"/>
    <n v="2633000"/>
    <n v="8825000"/>
    <m/>
    <m/>
    <m/>
    <m/>
    <m/>
    <m/>
    <m/>
    <m/>
    <m/>
    <m/>
    <m/>
    <m/>
    <m/>
    <m/>
    <m/>
    <m/>
  </r>
  <r>
    <s v="VDSI"/>
    <d v="2018-12-31T00:00:00"/>
    <s v="USD"/>
    <x v="1"/>
    <s v="FY"/>
    <x v="5055"/>
    <n v="-64813000"/>
    <n v="24000"/>
    <n v="-147443000"/>
    <n v="12138000"/>
    <n v="12162000"/>
    <m/>
    <m/>
    <m/>
    <m/>
    <m/>
    <m/>
    <m/>
    <m/>
    <m/>
    <m/>
    <m/>
    <m/>
    <m/>
    <m/>
    <m/>
    <m/>
  </r>
  <r>
    <s v="VDSI"/>
    <d v="2019-12-31T00:00:00"/>
    <s v="USD"/>
    <x v="2"/>
    <s v="FY"/>
    <x v="5056"/>
    <n v="-81962000"/>
    <n v="15275000"/>
    <n v="-157333000"/>
    <n v="11545000"/>
    <n v="26820000"/>
    <m/>
    <m/>
    <m/>
    <m/>
    <m/>
    <m/>
    <m/>
    <m/>
    <m/>
    <m/>
    <m/>
    <m/>
    <m/>
    <m/>
    <m/>
    <m/>
  </r>
  <r>
    <s v="VEC"/>
    <d v="2017-12-31T00:00:00"/>
    <s v="USD"/>
    <x v="0"/>
    <s v="FY"/>
    <x v="5057"/>
    <n v="-1012840000"/>
    <n v="41220000"/>
    <n v="-60728000"/>
    <n v="1686000"/>
    <n v="42906000"/>
    <m/>
    <m/>
    <m/>
    <m/>
    <m/>
    <m/>
    <m/>
    <m/>
    <m/>
    <m/>
    <m/>
    <m/>
    <m/>
    <m/>
    <m/>
    <m/>
  </r>
  <r>
    <s v="VEC"/>
    <d v="2018-12-31T00:00:00"/>
    <s v="USD"/>
    <x v="1"/>
    <s v="FY"/>
    <x v="5058"/>
    <n v="-1164609000"/>
    <n v="48323000"/>
    <n v="-66372000"/>
    <n v="3797000"/>
    <n v="52120000"/>
    <m/>
    <m/>
    <m/>
    <m/>
    <m/>
    <m/>
    <m/>
    <m/>
    <m/>
    <m/>
    <m/>
    <m/>
    <m/>
    <m/>
    <m/>
    <m/>
  </r>
  <r>
    <s v="VEC"/>
    <d v="2019-12-31T00:00:00"/>
    <s v="USD"/>
    <x v="2"/>
    <s v="FY"/>
    <x v="5059"/>
    <n v="-1252711000"/>
    <n v="51615000"/>
    <n v="-78316000"/>
    <n v="6490000"/>
    <n v="58105000"/>
    <m/>
    <m/>
    <m/>
    <m/>
    <m/>
    <m/>
    <m/>
    <m/>
    <m/>
    <m/>
    <m/>
    <m/>
    <m/>
    <m/>
    <m/>
    <m/>
  </r>
  <r>
    <s v="VEEV"/>
    <d v="2018-01-31T00:00:00"/>
    <s v="USD"/>
    <x v="0"/>
    <s v="FY"/>
    <x v="5060"/>
    <n v="-211439000"/>
    <n v="150792000"/>
    <n v="-323340000"/>
    <n v="14277000"/>
    <n v="165069000"/>
    <m/>
    <m/>
    <m/>
    <m/>
    <m/>
    <m/>
    <m/>
    <m/>
    <m/>
    <m/>
    <m/>
    <m/>
    <m/>
    <m/>
    <m/>
    <m/>
  </r>
  <r>
    <s v="VEEV"/>
    <d v="2019-01-31T00:00:00"/>
    <s v="USD"/>
    <x v="1"/>
    <s v="FY"/>
    <x v="5061"/>
    <n v="-245281000"/>
    <n v="222866000"/>
    <n v="-394063000"/>
    <n v="14071000"/>
    <n v="236937000"/>
    <m/>
    <m/>
    <m/>
    <m/>
    <m/>
    <m/>
    <m/>
    <m/>
    <m/>
    <m/>
    <m/>
    <m/>
    <m/>
    <m/>
    <m/>
    <m/>
  </r>
  <r>
    <s v="VEEV"/>
    <d v="2020-01-31T00:00:00"/>
    <s v="USD"/>
    <x v="2"/>
    <s v="FY"/>
    <x v="5062"/>
    <n v="-303369000"/>
    <n v="286219000"/>
    <n v="-514493000"/>
    <n v="19859000"/>
    <n v="306078000"/>
    <m/>
    <m/>
    <m/>
    <m/>
    <m/>
    <m/>
    <m/>
    <m/>
    <m/>
    <m/>
    <m/>
    <m/>
    <m/>
    <m/>
    <m/>
    <m/>
  </r>
  <r>
    <s v="VERI"/>
    <d v="2017-12-31T00:00:00"/>
    <s v="USD"/>
    <x v="0"/>
    <s v="FY"/>
    <x v="5063"/>
    <n v="-1070000"/>
    <n v="-46762000"/>
    <n v="-60105000"/>
    <n v="253000"/>
    <n v="-46509000"/>
    <m/>
    <m/>
    <m/>
    <m/>
    <m/>
    <m/>
    <m/>
    <m/>
    <m/>
    <m/>
    <m/>
    <m/>
    <m/>
    <m/>
    <m/>
    <m/>
  </r>
  <r>
    <s v="VERI"/>
    <d v="2018-12-31T00:00:00"/>
    <s v="USD"/>
    <x v="1"/>
    <s v="FY"/>
    <x v="5064"/>
    <n v="-6479000"/>
    <n v="-61990000"/>
    <n v="-82558000"/>
    <n v="3701000"/>
    <n v="-58289000"/>
    <m/>
    <m/>
    <m/>
    <m/>
    <m/>
    <m/>
    <m/>
    <m/>
    <m/>
    <m/>
    <m/>
    <m/>
    <m/>
    <m/>
    <m/>
    <m/>
  </r>
  <r>
    <s v="VERI"/>
    <d v="2019-12-31T00:00:00"/>
    <s v="USD"/>
    <x v="2"/>
    <s v="FY"/>
    <x v="5065"/>
    <n v="-17289000"/>
    <n v="-64071000"/>
    <n v="-96430000"/>
    <n v="5947000"/>
    <n v="-58124000"/>
    <m/>
    <m/>
    <m/>
    <m/>
    <m/>
    <m/>
    <m/>
    <m/>
    <m/>
    <m/>
    <m/>
    <m/>
    <m/>
    <m/>
    <m/>
    <m/>
  </r>
  <r>
    <s v="VERU"/>
    <d v="2017-09-30T00:00:00"/>
    <s v="USD"/>
    <x v="0"/>
    <s v="FY"/>
    <x v="5066"/>
    <n v="-6636080"/>
    <n v="-7558331"/>
    <n v="-14577843"/>
    <n v="481008"/>
    <n v="-7077323"/>
    <m/>
    <m/>
    <m/>
    <m/>
    <m/>
    <m/>
    <m/>
    <m/>
    <m/>
    <m/>
    <m/>
    <m/>
    <m/>
    <m/>
    <m/>
    <m/>
  </r>
  <r>
    <s v="VERU"/>
    <d v="2018-09-30T00:00:00"/>
    <s v="USD"/>
    <x v="1"/>
    <s v="FY"/>
    <x v="5067"/>
    <n v="-7081981"/>
    <n v="-16885889"/>
    <n v="-25668391"/>
    <n v="452048"/>
    <n v="-16433841"/>
    <m/>
    <m/>
    <m/>
    <m/>
    <m/>
    <m/>
    <m/>
    <m/>
    <m/>
    <m/>
    <m/>
    <m/>
    <m/>
    <m/>
    <m/>
    <m/>
  </r>
  <r>
    <s v="VERU"/>
    <d v="2019-09-30T00:00:00"/>
    <s v="USD"/>
    <x v="2"/>
    <s v="FY"/>
    <x v="5068"/>
    <n v="-10146565"/>
    <n v="-6435894"/>
    <n v="-28092716"/>
    <n v="471421"/>
    <n v="-5964473"/>
    <m/>
    <m/>
    <m/>
    <m/>
    <m/>
    <m/>
    <m/>
    <m/>
    <m/>
    <m/>
    <m/>
    <m/>
    <m/>
    <m/>
    <m/>
    <m/>
  </r>
  <r>
    <s v="VFC"/>
    <d v="2017-12-31T00:00:00"/>
    <s v="USD"/>
    <x v="0"/>
    <s v="FY"/>
    <x v="5069"/>
    <n v="-5844941000"/>
    <n v="1503090000"/>
    <n v="-4463146000"/>
    <n v="290503000"/>
    <n v="1793593000"/>
    <m/>
    <m/>
    <m/>
    <m/>
    <m/>
    <m/>
    <m/>
    <m/>
    <m/>
    <m/>
    <m/>
    <m/>
    <m/>
    <m/>
    <m/>
    <m/>
  </r>
  <r>
    <s v="VFC"/>
    <d v="2018-12-31T00:00:00"/>
    <s v="USD"/>
    <x v="1"/>
    <s v="FY"/>
    <x v="5070"/>
    <n v="-6827481000"/>
    <n v="1675840000"/>
    <n v="-5345339000"/>
    <n v="301005000"/>
    <n v="1976845000"/>
    <s v="US"/>
    <s v="VFC US"/>
    <n v="22872"/>
    <s v="VF Corporation"/>
    <n v="2018"/>
    <s v="2018-08-15T00:00:00Z"/>
    <s v="United States of America"/>
    <m/>
    <s v=" Investor, Supply Chain"/>
    <s v=" Apparel &amp; footwear design"/>
    <s v=" Apparel design"/>
    <s v=" Apparel"/>
    <s v="Apparel &amp; footwear design"/>
    <s v="Apparel design"/>
    <s v="Apparel"/>
    <s v="General"/>
  </r>
  <r>
    <s v="VFC"/>
    <d v="2019-12-31T00:00:00"/>
    <s v="USD"/>
    <x v="2"/>
    <s v="FY"/>
    <x v="5071"/>
    <n v="-4690520000"/>
    <n v="1251028000"/>
    <n v="-4547008000"/>
    <n v="267619000"/>
    <n v="1518647000"/>
    <s v="US"/>
    <s v="VFC US"/>
    <n v="22872"/>
    <s v="VF Corporation"/>
    <n v="2019"/>
    <s v="2019-07-31T19:44:26Z"/>
    <s v="United States of America"/>
    <m/>
    <s v=" Investor, Supply Chain"/>
    <s v=" Apparel &amp; footwear design"/>
    <s v=" Apparel design"/>
    <s v=" Apparel"/>
    <s v="Apparel &amp; footwear design"/>
    <s v="Apparel design"/>
    <s v="Apparel"/>
    <s v="General"/>
  </r>
  <r>
    <s v="VGR"/>
    <d v="2017-12-31T00:00:00"/>
    <s v="USD"/>
    <x v="0"/>
    <s v="FY"/>
    <x v="5072"/>
    <n v="-1228046000"/>
    <n v="240279000"/>
    <n v="-339151000"/>
    <n v="18614000"/>
    <n v="258893000"/>
    <m/>
    <m/>
    <m/>
    <m/>
    <m/>
    <m/>
    <m/>
    <m/>
    <m/>
    <m/>
    <m/>
    <m/>
    <m/>
    <m/>
    <m/>
    <m/>
  </r>
  <r>
    <s v="VGR"/>
    <d v="2018-12-31T00:00:00"/>
    <s v="USD"/>
    <x v="1"/>
    <s v="FY"/>
    <x v="5073"/>
    <n v="-1292484000"/>
    <n v="222265000"/>
    <n v="-355513000"/>
    <n v="18807000"/>
    <n v="241072000"/>
    <m/>
    <m/>
    <m/>
    <m/>
    <m/>
    <m/>
    <m/>
    <m/>
    <m/>
    <m/>
    <m/>
    <m/>
    <m/>
    <m/>
    <m/>
    <m/>
  </r>
  <r>
    <s v="VGR"/>
    <d v="2019-12-31T00:00:00"/>
    <s v="USD"/>
    <x v="2"/>
    <s v="FY"/>
    <x v="5074"/>
    <n v="-1301579000"/>
    <n v="232125000"/>
    <n v="-370007000"/>
    <n v="17851000"/>
    <n v="249976000"/>
    <m/>
    <m/>
    <m/>
    <m/>
    <m/>
    <m/>
    <m/>
    <m/>
    <m/>
    <m/>
    <m/>
    <m/>
    <m/>
    <m/>
    <m/>
    <m/>
  </r>
  <r>
    <s v="VIA"/>
    <d v="2017-09-30T00:00:00"/>
    <s v="USD"/>
    <x v="0"/>
    <s v="FY"/>
    <x v="5075"/>
    <n v="-7436000000"/>
    <n v="2599000000"/>
    <n v="-3228000000"/>
    <n v="223000000"/>
    <n v="2822000000"/>
    <m/>
    <m/>
    <m/>
    <m/>
    <m/>
    <m/>
    <m/>
    <m/>
    <m/>
    <m/>
    <m/>
    <m/>
    <m/>
    <m/>
    <m/>
    <m/>
  </r>
  <r>
    <s v="VIA"/>
    <d v="2018-09-30T00:00:00"/>
    <s v="USD"/>
    <x v="1"/>
    <s v="FY"/>
    <x v="5076"/>
    <n v="-6879000000"/>
    <n v="2795000000"/>
    <n v="-3269000000"/>
    <n v="213000000"/>
    <n v="3008000000"/>
    <m/>
    <m/>
    <m/>
    <m/>
    <m/>
    <m/>
    <m/>
    <m/>
    <m/>
    <m/>
    <m/>
    <m/>
    <m/>
    <m/>
    <m/>
    <m/>
  </r>
  <r>
    <s v="VIA"/>
    <d v="2019-09-30T00:00:00"/>
    <s v="USD"/>
    <x v="2"/>
    <s v="FY"/>
    <x v="5077"/>
    <n v="-7015000000"/>
    <n v="2462000000"/>
    <n v="-3361000000"/>
    <n v="215000000"/>
    <n v="2677000000"/>
    <m/>
    <m/>
    <m/>
    <m/>
    <m/>
    <m/>
    <m/>
    <m/>
    <m/>
    <m/>
    <m/>
    <m/>
    <m/>
    <m/>
    <m/>
    <m/>
  </r>
  <r>
    <s v="VIDE"/>
    <d v="2018-02-28T00:00:00"/>
    <s v="USD"/>
    <x v="0"/>
    <s v="FY"/>
    <x v="5078"/>
    <n v="-11354000"/>
    <n v="-3668000"/>
    <n v="-4258000"/>
    <n v="261000"/>
    <n v="-3407000"/>
    <m/>
    <m/>
    <m/>
    <m/>
    <m/>
    <m/>
    <m/>
    <m/>
    <m/>
    <m/>
    <m/>
    <m/>
    <m/>
    <m/>
    <m/>
    <m/>
  </r>
  <r>
    <s v="VIDE"/>
    <d v="2019-02-28T00:00:00"/>
    <s v="USD"/>
    <x v="1"/>
    <s v="FY"/>
    <x v="5079"/>
    <n v="-10983000"/>
    <n v="-449000"/>
    <n v="-4489000"/>
    <n v="256000"/>
    <n v="-193000"/>
    <m/>
    <m/>
    <m/>
    <m/>
    <m/>
    <m/>
    <m/>
    <m/>
    <m/>
    <m/>
    <m/>
    <m/>
    <m/>
    <m/>
    <m/>
    <m/>
  </r>
  <r>
    <s v="VIDE"/>
    <d v="2020-02-29T00:00:00"/>
    <s v="USD"/>
    <x v="2"/>
    <s v="FY"/>
    <x v="5080"/>
    <n v="-8220000"/>
    <n v="-1883000"/>
    <n v="-4260000"/>
    <n v="226000"/>
    <n v="-1657000"/>
    <m/>
    <m/>
    <m/>
    <m/>
    <m/>
    <m/>
    <m/>
    <m/>
    <m/>
    <m/>
    <m/>
    <m/>
    <m/>
    <m/>
    <m/>
    <m/>
  </r>
  <r>
    <s v="VIRC"/>
    <d v="2018-01-31T00:00:00"/>
    <s v="USD"/>
    <x v="0"/>
    <s v="FY"/>
    <x v="5081"/>
    <n v="-123816000"/>
    <n v="3943000"/>
    <n v="-61528000"/>
    <n v="5466000"/>
    <n v="9409000"/>
    <m/>
    <m/>
    <m/>
    <m/>
    <m/>
    <m/>
    <m/>
    <m/>
    <m/>
    <m/>
    <m/>
    <m/>
    <m/>
    <m/>
    <m/>
    <m/>
  </r>
  <r>
    <s v="VIRC"/>
    <d v="2019-01-31T00:00:00"/>
    <s v="USD"/>
    <x v="1"/>
    <s v="FY"/>
    <x v="5082"/>
    <n v="-133635000"/>
    <n v="2330000"/>
    <n v="-64751000"/>
    <n v="5791000"/>
    <n v="8121000"/>
    <m/>
    <m/>
    <m/>
    <m/>
    <m/>
    <m/>
    <m/>
    <m/>
    <m/>
    <m/>
    <m/>
    <m/>
    <m/>
    <m/>
    <m/>
    <m/>
  </r>
  <r>
    <s v="VIRC"/>
    <d v="2020-01-31T00:00:00"/>
    <s v="USD"/>
    <x v="2"/>
    <s v="FY"/>
    <x v="5083"/>
    <n v="-119388000"/>
    <n v="5949000"/>
    <n v="-65726000"/>
    <n v="5769000"/>
    <n v="11718000"/>
    <m/>
    <m/>
    <m/>
    <m/>
    <m/>
    <m/>
    <m/>
    <m/>
    <m/>
    <m/>
    <m/>
    <m/>
    <m/>
    <m/>
    <m/>
    <m/>
  </r>
  <r>
    <s v="VISI"/>
    <d v="2017-10-31T00:00:00"/>
    <s v="USD"/>
    <x v="0"/>
    <s v="FY"/>
    <x v="5084"/>
    <n v="-1007041000"/>
    <n v="-12808000"/>
    <n v="-200203000"/>
    <n v="8025000"/>
    <n v="-4783000"/>
    <m/>
    <m/>
    <m/>
    <m/>
    <m/>
    <m/>
    <m/>
    <m/>
    <m/>
    <m/>
    <m/>
    <m/>
    <m/>
    <m/>
    <m/>
    <m/>
  </r>
  <r>
    <s v="VISI"/>
    <d v="2018-10-31T00:00:00"/>
    <s v="USD"/>
    <x v="1"/>
    <s v="FY"/>
    <x v="5085"/>
    <n v="-885492000"/>
    <n v="-28407000"/>
    <n v="-182085000"/>
    <n v="7209000"/>
    <n v="-21198000"/>
    <m/>
    <m/>
    <m/>
    <m/>
    <m/>
    <m/>
    <m/>
    <m/>
    <m/>
    <m/>
    <m/>
    <m/>
    <m/>
    <m/>
    <m/>
    <m/>
  </r>
  <r>
    <s v="VISI"/>
    <d v="2019-10-31T00:00:00"/>
    <s v="USD"/>
    <x v="2"/>
    <s v="FY"/>
    <x v="5086"/>
    <n v="-844527000"/>
    <n v="-9833000"/>
    <n v="-162396000"/>
    <n v="6955000"/>
    <n v="-2878000"/>
    <m/>
    <m/>
    <m/>
    <m/>
    <m/>
    <m/>
    <m/>
    <m/>
    <m/>
    <m/>
    <m/>
    <m/>
    <m/>
    <m/>
    <m/>
    <m/>
  </r>
  <r>
    <s v="VKTX"/>
    <d v="2017-12-31T00:00:00"/>
    <s v="USD"/>
    <x v="0"/>
    <s v="FY"/>
    <x v="34"/>
    <m/>
    <n v="-19070000"/>
    <n v="-19070000"/>
    <m/>
    <n v="-19070000"/>
    <m/>
    <m/>
    <m/>
    <m/>
    <m/>
    <m/>
    <m/>
    <m/>
    <m/>
    <m/>
    <m/>
    <m/>
    <m/>
    <m/>
    <m/>
    <m/>
  </r>
  <r>
    <s v="VKTX"/>
    <d v="2018-12-31T00:00:00"/>
    <s v="USD"/>
    <x v="1"/>
    <s v="FY"/>
    <x v="34"/>
    <m/>
    <n v="-26161000"/>
    <n v="-26161000"/>
    <m/>
    <n v="-26161000"/>
    <m/>
    <m/>
    <m/>
    <m/>
    <m/>
    <m/>
    <m/>
    <m/>
    <m/>
    <m/>
    <m/>
    <m/>
    <m/>
    <m/>
    <m/>
    <m/>
  </r>
  <r>
    <s v="VKTX"/>
    <d v="2019-12-31T00:00:00"/>
    <s v="USD"/>
    <x v="2"/>
    <s v="FY"/>
    <x v="34"/>
    <m/>
    <n v="-32687000"/>
    <n v="-32687000"/>
    <m/>
    <n v="-32687000"/>
    <m/>
    <m/>
    <m/>
    <m/>
    <m/>
    <m/>
    <m/>
    <m/>
    <m/>
    <m/>
    <m/>
    <m/>
    <m/>
    <m/>
    <m/>
    <m/>
  </r>
  <r>
    <s v="VLGEA"/>
    <d v="2017-07-31T00:00:00"/>
    <s v="USD"/>
    <x v="0"/>
    <s v="FY"/>
    <x v="5087"/>
    <n v="-1167863000"/>
    <n v="40734000"/>
    <n v="-395977000"/>
    <n v="24482000"/>
    <n v="65216000"/>
    <m/>
    <m/>
    <m/>
    <m/>
    <m/>
    <m/>
    <m/>
    <m/>
    <m/>
    <m/>
    <m/>
    <m/>
    <m/>
    <m/>
    <m/>
    <m/>
  </r>
  <r>
    <s v="VLGEA"/>
    <d v="2018-07-31T00:00:00"/>
    <s v="USD"/>
    <x v="1"/>
    <s v="FY"/>
    <x v="5088"/>
    <n v="-1173013000"/>
    <n v="33453000"/>
    <n v="-405549000"/>
    <n v="24999000"/>
    <n v="58452000"/>
    <m/>
    <m/>
    <m/>
    <m/>
    <m/>
    <m/>
    <m/>
    <m/>
    <m/>
    <m/>
    <m/>
    <m/>
    <m/>
    <m/>
    <m/>
    <m/>
  </r>
  <r>
    <s v="VLGEA"/>
    <d v="2019-07-31T00:00:00"/>
    <s v="USD"/>
    <x v="2"/>
    <s v="FY"/>
    <x v="5089"/>
    <n v="-1186786000"/>
    <n v="34676000"/>
    <n v="-422040000"/>
    <n v="27290000"/>
    <n v="61966000"/>
    <m/>
    <m/>
    <m/>
    <m/>
    <m/>
    <m/>
    <m/>
    <m/>
    <m/>
    <m/>
    <m/>
    <m/>
    <m/>
    <m/>
    <m/>
    <m/>
  </r>
  <r>
    <s v="VLGEA"/>
    <d v="2020-07-31T00:00:00"/>
    <s v="USD"/>
    <x v="3"/>
    <s v="FY"/>
    <x v="5090"/>
    <n v="-1298119000"/>
    <n v="30284000"/>
    <n v="-476191000"/>
    <n v="31701000"/>
    <n v="61985000"/>
    <m/>
    <m/>
    <m/>
    <m/>
    <m/>
    <m/>
    <m/>
    <m/>
    <m/>
    <m/>
    <m/>
    <m/>
    <m/>
    <m/>
    <m/>
    <m/>
  </r>
  <r>
    <s v="VLO"/>
    <d v="2017-12-31T00:00:00"/>
    <s v="USD"/>
    <x v="0"/>
    <s v="FY"/>
    <x v="5091"/>
    <n v="-89433000000"/>
    <n v="3599000000"/>
    <n v="-948000000"/>
    <n v="1986000000"/>
    <n v="5585000000"/>
    <m/>
    <m/>
    <m/>
    <m/>
    <m/>
    <m/>
    <m/>
    <m/>
    <m/>
    <m/>
    <m/>
    <m/>
    <m/>
    <m/>
    <m/>
    <m/>
  </r>
  <r>
    <s v="VLO"/>
    <d v="2018-12-31T00:00:00"/>
    <s v="USD"/>
    <x v="1"/>
    <s v="FY"/>
    <x v="5092"/>
    <n v="-111439000000"/>
    <n v="4572000000"/>
    <n v="-1022000000"/>
    <n v="2069000000"/>
    <n v="6641000000"/>
    <m/>
    <m/>
    <m/>
    <m/>
    <m/>
    <m/>
    <m/>
    <m/>
    <m/>
    <m/>
    <m/>
    <m/>
    <m/>
    <m/>
    <m/>
    <m/>
  </r>
  <r>
    <s v="VLRX"/>
    <d v="2017-12-31T00:00:00"/>
    <s v="USD"/>
    <x v="0"/>
    <s v="FY"/>
    <x v="5093"/>
    <n v="-12080000"/>
    <n v="-41557000"/>
    <n v="-49722000"/>
    <n v="1852000"/>
    <n v="-39705000"/>
    <m/>
    <m/>
    <m/>
    <m/>
    <m/>
    <m/>
    <m/>
    <m/>
    <m/>
    <m/>
    <m/>
    <m/>
    <m/>
    <m/>
    <m/>
    <m/>
  </r>
  <r>
    <s v="VLRX"/>
    <d v="2018-12-31T00:00:00"/>
    <s v="USD"/>
    <x v="1"/>
    <s v="FY"/>
    <x v="5094"/>
    <n v="-13974000"/>
    <n v="-42090000"/>
    <n v="-54514000"/>
    <n v="1264000"/>
    <n v="-40826000"/>
    <m/>
    <m/>
    <m/>
    <m/>
    <m/>
    <m/>
    <m/>
    <m/>
    <m/>
    <m/>
    <m/>
    <m/>
    <m/>
    <m/>
    <m/>
    <m/>
  </r>
  <r>
    <s v="VMC"/>
    <d v="2017-12-31T00:00:00"/>
    <s v="USD"/>
    <x v="0"/>
    <s v="FY"/>
    <x v="5095"/>
    <n v="-2889735000"/>
    <n v="629281000"/>
    <n v="-371280000"/>
    <n v="305965000"/>
    <n v="935246000"/>
    <m/>
    <m/>
    <m/>
    <m/>
    <m/>
    <m/>
    <m/>
    <m/>
    <m/>
    <m/>
    <m/>
    <m/>
    <m/>
    <m/>
    <m/>
    <m/>
  </r>
  <r>
    <s v="VMC"/>
    <d v="2018-12-31T00:00:00"/>
    <s v="USD"/>
    <x v="1"/>
    <s v="FY"/>
    <x v="5096"/>
    <n v="-3281924000"/>
    <n v="732769000"/>
    <n v="-368176000"/>
    <n v="346246000"/>
    <n v="1079015000"/>
    <s v="US"/>
    <s v="VMC US"/>
    <n v="20355"/>
    <s v="Vulcan Materials Company"/>
    <n v="2018"/>
    <s v="2018-09-26T00:00:00Z"/>
    <s v="United States of America"/>
    <m/>
    <s v=" Investor, Supply Chain"/>
    <s v=" Cement, Concrete products, Other non-wood building materials"/>
    <s v=" Cement &amp; concrete, Other materials"/>
    <s v=" Materials"/>
    <s v="Other non-wood building materials"/>
    <s v="Other materials"/>
    <s v="Materials"/>
    <s v="General"/>
  </r>
  <r>
    <s v="VMC"/>
    <d v="2019-12-31T00:00:00"/>
    <s v="USD"/>
    <x v="2"/>
    <s v="FY"/>
    <x v="5097"/>
    <n v="-3673202000"/>
    <n v="853706000"/>
    <n v="-402195000"/>
    <n v="374596000"/>
    <n v="1228302000"/>
    <s v="US"/>
    <s v="VMC US"/>
    <n v="20355"/>
    <s v="Vulcan Materials Company"/>
    <n v="2019"/>
    <s v="2019-07-31T15:41:30Z"/>
    <s v="United States of America"/>
    <m/>
    <s v=" Investor, Supply Chain"/>
    <s v=" Cement, Concrete products, Other non-wood building materials"/>
    <s v=" Cement &amp; concrete, Other materials"/>
    <s v=" Materials"/>
    <s v="Other non-wood building materials"/>
    <s v="Other materials"/>
    <s v="Materials"/>
    <s v="General"/>
  </r>
  <r>
    <s v="VMI"/>
    <d v="2017-12-31T00:00:00"/>
    <s v="USD"/>
    <x v="0"/>
    <s v="FY"/>
    <x v="5098"/>
    <n v="-2064199000"/>
    <n v="266432000"/>
    <n v="-415336000"/>
    <n v="84957000"/>
    <n v="351389000"/>
    <m/>
    <m/>
    <m/>
    <m/>
    <m/>
    <m/>
    <m/>
    <m/>
    <m/>
    <m/>
    <m/>
    <m/>
    <m/>
    <m/>
    <m/>
    <m/>
  </r>
  <r>
    <s v="VMI"/>
    <d v="2018-12-31T00:00:00"/>
    <s v="USD"/>
    <x v="1"/>
    <s v="FY"/>
    <x v="5099"/>
    <n v="-2098864000"/>
    <n v="218060000"/>
    <n v="-440220000"/>
    <n v="82827000"/>
    <n v="300887000"/>
    <m/>
    <m/>
    <m/>
    <m/>
    <m/>
    <m/>
    <m/>
    <m/>
    <m/>
    <m/>
    <m/>
    <m/>
    <m/>
    <m/>
    <m/>
    <m/>
  </r>
  <r>
    <s v="VMI"/>
    <d v="2019-12-31T00:00:00"/>
    <s v="USD"/>
    <x v="2"/>
    <s v="FY"/>
    <x v="5100"/>
    <n v="-2074480000"/>
    <n v="237720000"/>
    <n v="-454776000"/>
    <n v="82264000"/>
    <n v="319984000"/>
    <s v="US"/>
    <s v="VMI US"/>
    <n v="30813"/>
    <s v="Valmont Inc"/>
    <n v="2019"/>
    <s v="2019-07-31T15:52:43Z"/>
    <s v="United States of America"/>
    <m/>
    <s v=" Supply Chain"/>
    <s v=" Fabricated metal components"/>
    <s v=" Metal products manufacturing"/>
    <s v=" Manufacturing"/>
    <s v="Fabricated metal components"/>
    <s v="Metal products manufacturing"/>
    <s v="Manufacturing"/>
    <s v="General"/>
  </r>
  <r>
    <s v="VMW"/>
    <d v="2017-12-31T00:00:00"/>
    <s v="USD"/>
    <x v="0"/>
    <s v="FY"/>
    <x v="5101"/>
    <n v="-1141000000"/>
    <n v="1779000000"/>
    <n v="-5002000000"/>
    <n v="336000000"/>
    <n v="2115000000"/>
    <m/>
    <m/>
    <m/>
    <m/>
    <m/>
    <m/>
    <m/>
    <m/>
    <m/>
    <m/>
    <m/>
    <m/>
    <m/>
    <m/>
    <m/>
    <m/>
  </r>
  <r>
    <s v="VMW"/>
    <d v="2018-12-31T00:00:00"/>
    <s v="USD"/>
    <x v="1"/>
    <s v="FY"/>
    <x v="5102"/>
    <n v="-1258000000"/>
    <n v="2059000000"/>
    <n v="-5657000000"/>
    <n v="630000000"/>
    <n v="2689000000"/>
    <s v="US"/>
    <s v="VMW US"/>
    <n v="36917"/>
    <s v="VMware, Inc"/>
    <n v="2018"/>
    <s v="2018-09-12T00:00:00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VMW"/>
    <d v="2019-12-31T00:00:00"/>
    <s v="USD"/>
    <x v="2"/>
    <s v="FY"/>
    <x v="5103"/>
    <n v="-1799000000"/>
    <n v="1441000000"/>
    <n v="-7571000000"/>
    <n v="873000000"/>
    <n v="2314000000"/>
    <s v="US"/>
    <s v="VMW US"/>
    <n v="36917"/>
    <s v="VMware, Inc"/>
    <n v="2019"/>
    <s v="2019-08-28T19:56:58Z"/>
    <s v="United States of America"/>
    <m/>
    <s v=" Investor, Supply Chain"/>
    <s v=" Software"/>
    <s v=" IT &amp; software development"/>
    <s v=" Services"/>
    <s v="Software"/>
    <s v="IT &amp; software development"/>
    <s v="Services"/>
    <s v="General"/>
  </r>
  <r>
    <s v="VNCE"/>
    <d v="2018-01-31T00:00:00"/>
    <s v="USD"/>
    <x v="0"/>
    <s v="FY"/>
    <x v="5104"/>
    <n v="-150793000"/>
    <n v="-18317000"/>
    <n v="-140106000"/>
    <n v="10098000"/>
    <n v="-8219000"/>
    <m/>
    <m/>
    <m/>
    <m/>
    <m/>
    <m/>
    <m/>
    <m/>
    <m/>
    <m/>
    <m/>
    <m/>
    <m/>
    <m/>
    <m/>
    <m/>
  </r>
  <r>
    <s v="VNCE"/>
    <d v="2019-01-31T00:00:00"/>
    <s v="USD"/>
    <x v="1"/>
    <s v="FY"/>
    <x v="5105"/>
    <n v="-148226000"/>
    <n v="4139000"/>
    <n v="-126586000"/>
    <n v="8138000"/>
    <n v="12277000"/>
    <m/>
    <m/>
    <m/>
    <m/>
    <m/>
    <m/>
    <m/>
    <m/>
    <m/>
    <m/>
    <m/>
    <m/>
    <m/>
    <m/>
    <m/>
    <m/>
  </r>
  <r>
    <s v="VNCE"/>
    <d v="2020-01-31T00:00:00"/>
    <s v="USD"/>
    <x v="2"/>
    <s v="FY"/>
    <x v="5106"/>
    <n v="-196757000"/>
    <n v="-20390000"/>
    <n v="-198820000"/>
    <n v="9602000"/>
    <n v="-10788000"/>
    <m/>
    <m/>
    <m/>
    <m/>
    <m/>
    <m/>
    <m/>
    <m/>
    <m/>
    <m/>
    <m/>
    <m/>
    <m/>
    <m/>
    <m/>
    <m/>
  </r>
  <r>
    <s v="VNE"/>
    <d v="2017-12-31T00:00:00"/>
    <s v="USD"/>
    <x v="0"/>
    <s v="FY"/>
    <x v="5107"/>
    <n v="-1857000000"/>
    <n v="-57000000"/>
    <n v="-522000000"/>
    <n v="119000000"/>
    <n v="62000000"/>
    <m/>
    <m/>
    <m/>
    <m/>
    <m/>
    <m/>
    <m/>
    <m/>
    <m/>
    <m/>
    <m/>
    <m/>
    <m/>
    <m/>
    <m/>
    <m/>
  </r>
  <r>
    <s v="VNE"/>
    <d v="2018-12-31T00:00:00"/>
    <s v="USD"/>
    <x v="1"/>
    <s v="FY"/>
    <x v="5108"/>
    <n v="-1798000000"/>
    <n v="-215000000"/>
    <n v="-645000000"/>
    <n v="111000000"/>
    <n v="-104000000"/>
    <m/>
    <m/>
    <m/>
    <m/>
    <m/>
    <m/>
    <m/>
    <m/>
    <m/>
    <m/>
    <m/>
    <m/>
    <m/>
    <m/>
    <m/>
    <m/>
  </r>
  <r>
    <s v="VNE"/>
    <d v="2019-12-31T00:00:00"/>
    <s v="USD"/>
    <x v="2"/>
    <s v="FY"/>
    <x v="5109"/>
    <n v="-1591000000"/>
    <n v="-460000000"/>
    <n v="-771000000"/>
    <n v="115000000"/>
    <n v="-345000000"/>
    <m/>
    <m/>
    <m/>
    <m/>
    <m/>
    <m/>
    <m/>
    <m/>
    <m/>
    <m/>
    <m/>
    <m/>
    <m/>
    <m/>
    <m/>
    <m/>
  </r>
  <r>
    <s v="VNO"/>
    <d v="2017-12-31T00:00:00"/>
    <s v="USD"/>
    <x v="0"/>
    <s v="FY"/>
    <x v="5110"/>
    <n v="-886596000"/>
    <n v="610427000"/>
    <n v="-587103000"/>
    <n v="529826000"/>
    <n v="1140253000"/>
    <m/>
    <m/>
    <m/>
    <m/>
    <m/>
    <m/>
    <m/>
    <m/>
    <m/>
    <m/>
    <m/>
    <m/>
    <m/>
    <m/>
    <m/>
    <m/>
  </r>
  <r>
    <s v="VNO"/>
    <d v="2018-12-31T00:00:00"/>
    <s v="USD"/>
    <x v="1"/>
    <s v="FY"/>
    <x v="5111"/>
    <n v="-963478000"/>
    <n v="614281000"/>
    <n v="-585961000"/>
    <n v="472785000"/>
    <n v="1087066000"/>
    <m/>
    <m/>
    <m/>
    <m/>
    <m/>
    <m/>
    <m/>
    <m/>
    <m/>
    <m/>
    <m/>
    <m/>
    <m/>
    <m/>
    <m/>
    <m/>
  </r>
  <r>
    <s v="VNO"/>
    <d v="2019-12-31T00:00:00"/>
    <s v="USD"/>
    <x v="2"/>
    <s v="FY"/>
    <x v="5112"/>
    <n v="-917981000"/>
    <n v="406083000"/>
    <n v="-600636000"/>
    <n v="438933000"/>
    <n v="845016000"/>
    <m/>
    <m/>
    <m/>
    <m/>
    <m/>
    <m/>
    <m/>
    <m/>
    <m/>
    <m/>
    <m/>
    <m/>
    <m/>
    <m/>
    <m/>
    <m/>
  </r>
  <r>
    <s v="VNTV"/>
    <d v="2017-12-31T00:00:00"/>
    <s v="USD"/>
    <x v="0"/>
    <s v="FY"/>
    <x v="5113"/>
    <n v="-1903165000"/>
    <n v="521547000"/>
    <n v="-1601765000"/>
    <n v="318493000"/>
    <n v="840040000"/>
    <m/>
    <m/>
    <m/>
    <m/>
    <m/>
    <m/>
    <m/>
    <m/>
    <m/>
    <m/>
    <m/>
    <m/>
    <m/>
    <m/>
    <m/>
    <m/>
  </r>
  <r>
    <s v="VNTV"/>
    <d v="2018-12-31T00:00:00"/>
    <s v="USD"/>
    <x v="1"/>
    <s v="FY"/>
    <x v="5114"/>
    <m/>
    <n v="338600000"/>
    <n v="-3586800000"/>
    <n v="1095000000"/>
    <n v="1433600000"/>
    <m/>
    <m/>
    <m/>
    <m/>
    <m/>
    <m/>
    <m/>
    <m/>
    <m/>
    <m/>
    <m/>
    <m/>
    <m/>
    <m/>
    <m/>
    <m/>
  </r>
  <r>
    <s v="VOXX"/>
    <d v="2018-02-28T00:00:00"/>
    <s v="USD"/>
    <x v="0"/>
    <s v="FY"/>
    <x v="5115"/>
    <n v="-374795000"/>
    <n v="7341000"/>
    <n v="-124956000"/>
    <n v="15112000"/>
    <n v="22453000"/>
    <m/>
    <m/>
    <m/>
    <m/>
    <m/>
    <m/>
    <m/>
    <m/>
    <m/>
    <m/>
    <m/>
    <m/>
    <m/>
    <m/>
    <m/>
    <m/>
  </r>
  <r>
    <s v="VOXX"/>
    <d v="2019-02-28T00:00:00"/>
    <s v="USD"/>
    <x v="1"/>
    <s v="FY"/>
    <x v="5116"/>
    <n v="-325399000"/>
    <n v="13567000"/>
    <n v="-107850000"/>
    <n v="12344000"/>
    <n v="25911000"/>
    <m/>
    <m/>
    <m/>
    <m/>
    <m/>
    <m/>
    <m/>
    <m/>
    <m/>
    <m/>
    <m/>
    <m/>
    <m/>
    <m/>
    <m/>
    <m/>
  </r>
  <r>
    <s v="VOXX"/>
    <d v="2020-02-29T00:00:00"/>
    <s v="USD"/>
    <x v="2"/>
    <s v="FY"/>
    <x v="5117"/>
    <n v="-285113000"/>
    <n v="2377000"/>
    <n v="-107399000"/>
    <n v="13278000"/>
    <n v="15655000"/>
    <m/>
    <m/>
    <m/>
    <m/>
    <m/>
    <m/>
    <m/>
    <m/>
    <m/>
    <m/>
    <m/>
    <m/>
    <m/>
    <m/>
    <m/>
    <m/>
  </r>
  <r>
    <s v="VRA"/>
    <d v="2018-01-31T00:00:00"/>
    <s v="USD"/>
    <x v="0"/>
    <s v="FY"/>
    <x v="5118"/>
    <n v="-200639000"/>
    <n v="14981000"/>
    <n v="-239028000"/>
    <n v="19570000"/>
    <n v="34551000"/>
    <m/>
    <m/>
    <m/>
    <m/>
    <m/>
    <m/>
    <m/>
    <m/>
    <m/>
    <m/>
    <m/>
    <m/>
    <m/>
    <m/>
    <m/>
    <m/>
  </r>
  <r>
    <s v="VRA"/>
    <d v="2019-01-31T00:00:00"/>
    <s v="USD"/>
    <x v="1"/>
    <s v="FY"/>
    <x v="5119"/>
    <n v="-177510000"/>
    <n v="27101000"/>
    <n v="-211486000"/>
    <n v="16540000"/>
    <n v="43641000"/>
    <m/>
    <m/>
    <m/>
    <m/>
    <m/>
    <m/>
    <m/>
    <m/>
    <m/>
    <m/>
    <m/>
    <m/>
    <m/>
    <m/>
    <m/>
    <m/>
  </r>
  <r>
    <s v="VRNS"/>
    <d v="2017-12-31T00:00:00"/>
    <s v="USD"/>
    <x v="0"/>
    <s v="FY"/>
    <x v="5120"/>
    <n v="-20714000"/>
    <n v="-13419000"/>
    <n v="-208095000"/>
    <n v="3328000"/>
    <n v="-10091000"/>
    <m/>
    <m/>
    <m/>
    <m/>
    <m/>
    <m/>
    <m/>
    <m/>
    <m/>
    <m/>
    <m/>
    <m/>
    <m/>
    <m/>
    <m/>
    <m/>
  </r>
  <r>
    <s v="VRNS"/>
    <d v="2018-12-31T00:00:00"/>
    <s v="USD"/>
    <x v="1"/>
    <s v="FY"/>
    <x v="5121"/>
    <n v="-27683000"/>
    <n v="-29135000"/>
    <n v="-271740000"/>
    <n v="4156000"/>
    <n v="-24979000"/>
    <m/>
    <m/>
    <m/>
    <m/>
    <m/>
    <m/>
    <m/>
    <m/>
    <m/>
    <m/>
    <m/>
    <m/>
    <m/>
    <m/>
    <m/>
    <m/>
  </r>
  <r>
    <s v="VRNS"/>
    <d v="2019-12-31T00:00:00"/>
    <s v="USD"/>
    <x v="2"/>
    <s v="FY"/>
    <x v="5122"/>
    <n v="-35144000"/>
    <n v="-75987000"/>
    <n v="-295033000"/>
    <n v="6321000"/>
    <n v="-69666000"/>
    <m/>
    <m/>
    <m/>
    <m/>
    <m/>
    <m/>
    <m/>
    <m/>
    <m/>
    <m/>
    <m/>
    <m/>
    <m/>
    <m/>
    <m/>
    <m/>
  </r>
  <r>
    <s v="VRNT"/>
    <d v="2018-01-31T00:00:00"/>
    <s v="USD"/>
    <x v="0"/>
    <s v="FY"/>
    <x v="5123"/>
    <n v="-446787000"/>
    <n v="48630000"/>
    <n v="-639812000"/>
    <n v="105730000"/>
    <n v="154360000"/>
    <m/>
    <m/>
    <m/>
    <m/>
    <m/>
    <m/>
    <m/>
    <m/>
    <m/>
    <m/>
    <m/>
    <m/>
    <m/>
    <m/>
    <m/>
    <m/>
  </r>
  <r>
    <s v="VRNT"/>
    <d v="2019-01-31T00:00:00"/>
    <s v="USD"/>
    <x v="1"/>
    <s v="FY"/>
    <x v="5124"/>
    <n v="-449213000"/>
    <n v="114235000"/>
    <n v="-666299000"/>
    <n v="88915000"/>
    <n v="203150000"/>
    <m/>
    <m/>
    <m/>
    <m/>
    <m/>
    <m/>
    <m/>
    <m/>
    <m/>
    <m/>
    <m/>
    <m/>
    <m/>
    <m/>
    <m/>
    <m/>
  </r>
  <r>
    <s v="VRNT"/>
    <d v="2020-01-31T00:00:00"/>
    <s v="USD"/>
    <x v="2"/>
    <s v="FY"/>
    <x v="5125"/>
    <n v="-463766000"/>
    <n v="87856000"/>
    <n v="-752012000"/>
    <n v="91532000"/>
    <n v="179388000"/>
    <m/>
    <m/>
    <m/>
    <m/>
    <m/>
    <m/>
    <m/>
    <m/>
    <m/>
    <m/>
    <m/>
    <m/>
    <m/>
    <m/>
    <m/>
    <m/>
  </r>
  <r>
    <s v="VRSK"/>
    <d v="2017-12-31T00:00:00"/>
    <s v="USD"/>
    <x v="0"/>
    <s v="FY"/>
    <x v="5126"/>
    <n v="-783800000"/>
    <n v="801200000"/>
    <n v="-560200000"/>
    <n v="237400000"/>
    <n v="1038600000"/>
    <m/>
    <m/>
    <m/>
    <m/>
    <m/>
    <m/>
    <m/>
    <m/>
    <m/>
    <m/>
    <m/>
    <m/>
    <m/>
    <m/>
    <m/>
    <m/>
  </r>
  <r>
    <s v="VRSK"/>
    <d v="2018-12-31T00:00:00"/>
    <s v="USD"/>
    <x v="1"/>
    <s v="FY"/>
    <x v="5127"/>
    <n v="-886200000"/>
    <n v="834100000"/>
    <n v="-674800000"/>
    <n v="296100000"/>
    <n v="1130200000"/>
    <s v="US"/>
    <s v="VRSK US"/>
    <n v="40461"/>
    <s v="Verisk Analytics Inc"/>
    <n v="2018"/>
    <s v="2018-08-14T00:00:00Z"/>
    <s v="United States of America"/>
    <m/>
    <s v=" Investor"/>
    <s v=" Other financial, Other professional services"/>
    <s v=" Specialized professional services"/>
    <s v=" Services"/>
    <s v="Other professional services"/>
    <s v="Specialized professional services"/>
    <s v="Services"/>
    <s v="General"/>
  </r>
  <r>
    <s v="VRSK"/>
    <d v="2019-12-31T00:00:00"/>
    <s v="USD"/>
    <x v="2"/>
    <s v="FY"/>
    <x v="5128"/>
    <n v="-976800000"/>
    <n v="696900000"/>
    <n v="-933400000"/>
    <n v="323700000"/>
    <n v="1020600000"/>
    <s v="US"/>
    <s v="VRSK US"/>
    <n v="40461"/>
    <s v="Verisk Analytics Inc"/>
    <n v="2019"/>
    <s v="2019-07-30T15:07:34Z"/>
    <s v="United States of America"/>
    <m/>
    <s v=" Investor"/>
    <s v=" Other financial, Other professional services"/>
    <s v=" Specialized professional services"/>
    <s v=" Services"/>
    <s v="Other financial"/>
    <s v="Specialized professional services"/>
    <s v="Services"/>
    <s v="General"/>
  </r>
  <r>
    <s v="VRSN"/>
    <d v="2017-12-31T00:00:00"/>
    <s v="USD"/>
    <x v="0"/>
    <s v="FY"/>
    <x v="5129"/>
    <n v="-193326000"/>
    <n v="707722000"/>
    <n v="-264047000"/>
    <n v="49878000"/>
    <n v="757600000"/>
    <m/>
    <m/>
    <m/>
    <m/>
    <m/>
    <m/>
    <m/>
    <m/>
    <m/>
    <m/>
    <m/>
    <m/>
    <m/>
    <m/>
    <m/>
    <m/>
  </r>
  <r>
    <s v="VRSN"/>
    <d v="2018-12-31T00:00:00"/>
    <s v="USD"/>
    <x v="1"/>
    <s v="FY"/>
    <x v="5130"/>
    <n v="-192134000"/>
    <n v="767392000"/>
    <n v="-255443000"/>
    <n v="48367000"/>
    <n v="815759000"/>
    <m/>
    <m/>
    <m/>
    <m/>
    <m/>
    <m/>
    <m/>
    <m/>
    <m/>
    <m/>
    <m/>
    <m/>
    <m/>
    <m/>
    <m/>
    <m/>
  </r>
  <r>
    <s v="VRSN"/>
    <d v="2019-12-31T00:00:00"/>
    <s v="USD"/>
    <x v="2"/>
    <s v="FY"/>
    <x v="5131"/>
    <n v="-180467000"/>
    <n v="806127000"/>
    <n v="-245067000"/>
    <n v="46330000"/>
    <n v="852457000"/>
    <m/>
    <m/>
    <m/>
    <m/>
    <m/>
    <m/>
    <m/>
    <m/>
    <m/>
    <m/>
    <m/>
    <m/>
    <m/>
    <m/>
    <m/>
    <m/>
  </r>
  <r>
    <s v="VRTU"/>
    <d v="2018-03-31T00:00:00"/>
    <s v="USD"/>
    <x v="0"/>
    <s v="FY"/>
    <x v="5132"/>
    <n v="-725445000"/>
    <n v="46387000"/>
    <n v="-248837000"/>
    <n v="27537000"/>
    <n v="73924000"/>
    <m/>
    <m/>
    <m/>
    <m/>
    <m/>
    <m/>
    <m/>
    <m/>
    <m/>
    <m/>
    <m/>
    <m/>
    <m/>
    <m/>
    <m/>
    <m/>
  </r>
  <r>
    <s v="VRTU"/>
    <d v="2019-03-31T00:00:00"/>
    <s v="USD"/>
    <x v="1"/>
    <s v="FY"/>
    <x v="5133"/>
    <n v="-884652000"/>
    <n v="70268000"/>
    <n v="-292943000"/>
    <n v="29001000"/>
    <n v="99269000"/>
    <s v="US"/>
    <s v="VRTU US"/>
    <n v="20186"/>
    <s v="Virtusa"/>
    <n v="2018"/>
    <s v="2018-08-13T00:00:00Z"/>
    <s v="United States of America"/>
    <m/>
    <s v=" Investor, Supply Chain"/>
    <s v=" IT services, Other professional services"/>
    <s v=" IT &amp; software development, Specialized professional services"/>
    <s v=" Services"/>
    <s v="Other professional services"/>
    <s v="Specialized professional services"/>
    <s v="Services"/>
    <s v="General"/>
  </r>
  <r>
    <s v="VRTU"/>
    <d v="2020-03-31T00:00:00"/>
    <s v="USD"/>
    <x v="2"/>
    <s v="FY"/>
    <x v="5134"/>
    <n v="-959143000"/>
    <n v="80212000"/>
    <n v="-272928000"/>
    <n v="32545000"/>
    <n v="112757000"/>
    <s v="US"/>
    <s v="VRTU US"/>
    <n v="20186"/>
    <s v="Virtusa"/>
    <n v="2019"/>
    <s v="2019-07-29T07:38:44Z"/>
    <s v="United States of America"/>
    <m/>
    <s v=" Investor, Supply Chain"/>
    <s v=" IT services, Other professional services"/>
    <s v=" IT &amp; software development, Specialized professional services"/>
    <s v=" Services"/>
    <s v="IT services"/>
    <s v="IT &amp; software development"/>
    <s v="Services"/>
    <s v="General"/>
  </r>
  <r>
    <s v="VRTX"/>
    <d v="2017-12-31T00:00:00"/>
    <s v="USD"/>
    <x v="0"/>
    <s v="FY"/>
    <x v="5135"/>
    <n v="-272675000"/>
    <n v="123243000"/>
    <n v="-2092734000"/>
    <n v="61397000"/>
    <n v="184640000"/>
    <m/>
    <m/>
    <m/>
    <m/>
    <m/>
    <m/>
    <m/>
    <m/>
    <m/>
    <m/>
    <m/>
    <m/>
    <m/>
    <m/>
    <m/>
    <m/>
  </r>
  <r>
    <s v="VRTX"/>
    <d v="2018-12-31T00:00:00"/>
    <s v="USD"/>
    <x v="1"/>
    <s v="FY"/>
    <x v="5136"/>
    <n v="-409539000"/>
    <n v="635150000"/>
    <n v="-2002908000"/>
    <n v="72420000"/>
    <n v="707570000"/>
    <m/>
    <m/>
    <m/>
    <m/>
    <m/>
    <m/>
    <m/>
    <m/>
    <m/>
    <m/>
    <m/>
    <m/>
    <m/>
    <m/>
    <m/>
    <m/>
  </r>
  <r>
    <s v="VRTX"/>
    <d v="2019-12-31T00:00:00"/>
    <s v="USD"/>
    <x v="2"/>
    <s v="FY"/>
    <x v="5137"/>
    <n v="-547758000"/>
    <n v="1197566000"/>
    <n v="-2417497000"/>
    <n v="106941000"/>
    <n v="1304507000"/>
    <m/>
    <m/>
    <m/>
    <m/>
    <m/>
    <m/>
    <m/>
    <m/>
    <m/>
    <m/>
    <m/>
    <m/>
    <m/>
    <m/>
    <m/>
    <m/>
  </r>
  <r>
    <s v="VRX"/>
    <d v="2017-12-31T00:00:00"/>
    <s v="USD"/>
    <x v="0"/>
    <s v="FY"/>
    <x v="5138"/>
    <n v="-2548000000"/>
    <n v="543000000"/>
    <n v="-5633000000"/>
    <n v="2858000000"/>
    <n v="3401000000"/>
    <m/>
    <m/>
    <m/>
    <m/>
    <m/>
    <m/>
    <m/>
    <m/>
    <m/>
    <m/>
    <m/>
    <m/>
    <m/>
    <m/>
    <m/>
    <m/>
  </r>
  <r>
    <s v="VRX"/>
    <d v="2018-12-31T00:00:00"/>
    <s v="USD"/>
    <x v="1"/>
    <s v="FY"/>
    <x v="5139"/>
    <n v="-2351000000"/>
    <n v="499000000"/>
    <n v="-5530000000"/>
    <n v="2819000000"/>
    <n v="3318000000"/>
    <m/>
    <m/>
    <m/>
    <m/>
    <m/>
    <m/>
    <m/>
    <m/>
    <m/>
    <m/>
    <m/>
    <m/>
    <m/>
    <m/>
    <m/>
    <m/>
  </r>
  <r>
    <s v="VRX"/>
    <d v="2019-12-31T00:00:00"/>
    <s v="USD"/>
    <x v="2"/>
    <s v="FY"/>
    <x v="5140"/>
    <n v="-2350000000"/>
    <n v="1329000000"/>
    <n v="-4922000000"/>
    <n v="2075000000"/>
    <n v="3404000000"/>
    <m/>
    <m/>
    <m/>
    <m/>
    <m/>
    <m/>
    <m/>
    <m/>
    <m/>
    <m/>
    <m/>
    <m/>
    <m/>
    <m/>
    <m/>
    <m/>
  </r>
  <r>
    <s v="VSAT"/>
    <d v="2019-03-31T00:00:00"/>
    <s v="USD"/>
    <x v="1"/>
    <s v="FY"/>
    <x v="5141"/>
    <n v="-1537721000"/>
    <n v="-60620000"/>
    <n v="-591157000"/>
    <n v="318613000"/>
    <n v="257993000"/>
    <m/>
    <m/>
    <m/>
    <m/>
    <m/>
    <m/>
    <m/>
    <m/>
    <m/>
    <m/>
    <m/>
    <m/>
    <m/>
    <m/>
    <m/>
    <m/>
  </r>
  <r>
    <s v="VSAT"/>
    <d v="2020-03-31T00:00:00"/>
    <s v="USD"/>
    <x v="2"/>
    <s v="FY"/>
    <x v="5142"/>
    <n v="-1609687000"/>
    <n v="38421000"/>
    <n v="-661130000"/>
    <n v="342178000"/>
    <n v="380599000"/>
    <m/>
    <m/>
    <m/>
    <m/>
    <m/>
    <m/>
    <m/>
    <m/>
    <m/>
    <m/>
    <m/>
    <m/>
    <m/>
    <m/>
    <m/>
    <m/>
  </r>
  <r>
    <s v="VSLR"/>
    <d v="2017-12-31T00:00:00"/>
    <s v="USD"/>
    <x v="0"/>
    <s v="FY"/>
    <x v="5143"/>
    <n v="-230282000"/>
    <n v="-84247000"/>
    <n v="-121993000"/>
    <n v="61164000"/>
    <n v="-23083000"/>
    <m/>
    <m/>
    <m/>
    <m/>
    <m/>
    <m/>
    <m/>
    <m/>
    <m/>
    <m/>
    <m/>
    <m/>
    <m/>
    <m/>
    <m/>
    <m/>
  </r>
  <r>
    <s v="VSLR"/>
    <d v="2018-12-31T00:00:00"/>
    <s v="USD"/>
    <x v="1"/>
    <s v="FY"/>
    <x v="5144"/>
    <n v="-248295000"/>
    <n v="-112494000"/>
    <n v="-154520000"/>
    <n v="69634000"/>
    <n v="-42860000"/>
    <m/>
    <m/>
    <m/>
    <m/>
    <m/>
    <m/>
    <m/>
    <m/>
    <m/>
    <m/>
    <m/>
    <m/>
    <m/>
    <m/>
    <m/>
    <m/>
  </r>
  <r>
    <s v="VSLR"/>
    <d v="2019-12-31T00:00:00"/>
    <s v="USD"/>
    <x v="2"/>
    <s v="FY"/>
    <x v="5145"/>
    <n v="-258546000"/>
    <n v="-188564000"/>
    <n v="-271059000"/>
    <n v="81930000"/>
    <n v="-106634000"/>
    <m/>
    <m/>
    <m/>
    <m/>
    <m/>
    <m/>
    <m/>
    <m/>
    <m/>
    <m/>
    <m/>
    <m/>
    <m/>
    <m/>
    <m/>
    <m/>
  </r>
  <r>
    <s v="VSM"/>
    <d v="2017-09-30T00:00:00"/>
    <s v="USD"/>
    <x v="0"/>
    <s v="FY"/>
    <x v="5146"/>
    <n v="-636900000"/>
    <n v="325600000"/>
    <n v="-164400000"/>
    <n v="46000000"/>
    <n v="371600000"/>
    <m/>
    <m/>
    <m/>
    <m/>
    <m/>
    <m/>
    <m/>
    <m/>
    <m/>
    <m/>
    <m/>
    <m/>
    <m/>
    <m/>
    <m/>
    <m/>
  </r>
  <r>
    <s v="VSM"/>
    <d v="2018-09-30T00:00:00"/>
    <s v="USD"/>
    <x v="1"/>
    <s v="FY"/>
    <x v="5147"/>
    <n v="-788100000"/>
    <n v="394600000"/>
    <n v="-189600000"/>
    <n v="50800000"/>
    <n v="445400000"/>
    <s v="US"/>
    <s v="VSM US"/>
    <n v="70601"/>
    <s v="Versum"/>
    <n v="2018"/>
    <s v="2018-08-29T00:00:00Z"/>
    <s v="United States of America"/>
    <m/>
    <s v=" Supply Chain"/>
    <s v=" Specialty chemicals"/>
    <s v=" Chemicals"/>
    <s v=" Materials"/>
    <s v="Specialty chemicals"/>
    <s v="Chemicals"/>
    <s v="Materials"/>
    <s v="Chemicals"/>
  </r>
  <r>
    <s v="VSTM"/>
    <d v="2017-12-31T00:00:00"/>
    <s v="USD"/>
    <x v="0"/>
    <s v="FY"/>
    <x v="34"/>
    <m/>
    <n v="-67804000"/>
    <n v="-67804000"/>
    <n v="556000"/>
    <n v="-67248000"/>
    <m/>
    <m/>
    <m/>
    <m/>
    <m/>
    <m/>
    <m/>
    <m/>
    <m/>
    <m/>
    <m/>
    <m/>
    <m/>
    <m/>
    <m/>
    <m/>
  </r>
  <r>
    <s v="VSTM"/>
    <d v="2018-12-31T00:00:00"/>
    <s v="USD"/>
    <x v="1"/>
    <s v="FY"/>
    <x v="5148"/>
    <n v="-165000"/>
    <n v="-94783000"/>
    <n v="-121336000"/>
    <n v="1419000"/>
    <n v="-93364000"/>
    <m/>
    <m/>
    <m/>
    <m/>
    <m/>
    <m/>
    <m/>
    <m/>
    <m/>
    <m/>
    <m/>
    <m/>
    <m/>
    <m/>
    <m/>
    <m/>
  </r>
  <r>
    <s v="VSTM"/>
    <d v="2019-12-31T00:00:00"/>
    <s v="USD"/>
    <x v="2"/>
    <s v="FY"/>
    <x v="5149"/>
    <n v="-1238000"/>
    <n v="-132341000"/>
    <n v="-148559000"/>
    <n v="1998000"/>
    <n v="-130343000"/>
    <m/>
    <m/>
    <m/>
    <m/>
    <m/>
    <m/>
    <m/>
    <m/>
    <m/>
    <m/>
    <m/>
    <m/>
    <m/>
    <m/>
    <m/>
    <m/>
  </r>
  <r>
    <s v="VSTO"/>
    <d v="2018-03-31T00:00:00"/>
    <s v="USD"/>
    <x v="0"/>
    <s v="FY"/>
    <x v="5150"/>
    <n v="-1787501000"/>
    <n v="67869000"/>
    <n v="-453093000"/>
    <n v="89759000"/>
    <n v="157628000"/>
    <m/>
    <m/>
    <m/>
    <m/>
    <m/>
    <m/>
    <m/>
    <m/>
    <m/>
    <m/>
    <m/>
    <m/>
    <m/>
    <m/>
    <m/>
    <m/>
  </r>
  <r>
    <s v="VSTO"/>
    <d v="2019-03-31T00:00:00"/>
    <s v="USD"/>
    <x v="1"/>
    <s v="FY"/>
    <x v="5151"/>
    <n v="-1642840000"/>
    <n v="10897000"/>
    <n v="-404791000"/>
    <n v="77503000"/>
    <n v="88400000"/>
    <m/>
    <m/>
    <m/>
    <m/>
    <m/>
    <m/>
    <m/>
    <m/>
    <m/>
    <m/>
    <m/>
    <m/>
    <m/>
    <m/>
    <m/>
    <m/>
  </r>
  <r>
    <s v="VSTO"/>
    <d v="2020-03-31T00:00:00"/>
    <s v="USD"/>
    <x v="2"/>
    <s v="FY"/>
    <x v="5152"/>
    <n v="-1397105000"/>
    <n v="33214000"/>
    <n v="-325552000"/>
    <n v="67858000"/>
    <n v="101072000"/>
    <m/>
    <m/>
    <m/>
    <m/>
    <m/>
    <m/>
    <m/>
    <m/>
    <m/>
    <m/>
    <m/>
    <m/>
    <m/>
    <m/>
    <m/>
    <m/>
  </r>
  <r>
    <s v="VTIQ"/>
    <d v="2018-12-31T00:00:00"/>
    <s v="USD"/>
    <x v="1"/>
    <s v="FY"/>
    <x v="34"/>
    <m/>
    <n v="-402302"/>
    <n v="-402302"/>
    <m/>
    <n v="-402302"/>
    <m/>
    <m/>
    <m/>
    <m/>
    <m/>
    <m/>
    <m/>
    <m/>
    <m/>
    <m/>
    <m/>
    <m/>
    <m/>
    <m/>
    <m/>
    <m/>
  </r>
  <r>
    <s v="VTIQ"/>
    <d v="2019-12-31T00:00:00"/>
    <s v="USD"/>
    <x v="2"/>
    <s v="FY"/>
    <x v="34"/>
    <m/>
    <n v="-910209"/>
    <n v="-910209"/>
    <m/>
    <n v="-910209"/>
    <m/>
    <m/>
    <m/>
    <m/>
    <m/>
    <m/>
    <m/>
    <m/>
    <m/>
    <m/>
    <m/>
    <m/>
    <m/>
    <m/>
    <m/>
    <m/>
  </r>
  <r>
    <s v="VTR"/>
    <d v="2017-12-31T00:00:00"/>
    <s v="USD"/>
    <x v="0"/>
    <s v="FY"/>
    <x v="5153"/>
    <n v="-1483072000"/>
    <n v="1064248000"/>
    <n v="-1026829000"/>
    <n v="887948000"/>
    <n v="1952196000"/>
    <m/>
    <m/>
    <m/>
    <m/>
    <m/>
    <m/>
    <m/>
    <m/>
    <m/>
    <m/>
    <m/>
    <m/>
    <m/>
    <m/>
    <m/>
    <m/>
  </r>
  <r>
    <s v="VTR"/>
    <d v="2018-12-31T00:00:00"/>
    <s v="USD"/>
    <x v="1"/>
    <s v="FY"/>
    <x v="5154"/>
    <n v="-1689880000"/>
    <n v="982891000"/>
    <n v="-1073039000"/>
    <n v="919639000"/>
    <n v="1902530000"/>
    <s v="US"/>
    <s v="VTR US"/>
    <n v="22873"/>
    <s v="Ventas Inc"/>
    <n v="2018"/>
    <s v="2018-08-16T00:00:00Z"/>
    <s v="United States of America"/>
    <m/>
    <s v=" Investor"/>
    <s v=" REIT"/>
    <s v=" Financial services"/>
    <s v=" Services"/>
    <s v="REIT"/>
    <s v="Financial services"/>
    <s v="Services"/>
    <s v="General"/>
  </r>
  <r>
    <s v="VTR"/>
    <d v="2019-12-31T00:00:00"/>
    <s v="USD"/>
    <x v="2"/>
    <s v="FY"/>
    <x v="5155"/>
    <n v="-1808208000"/>
    <n v="850607000"/>
    <n v="-1213935000"/>
    <n v="1045620000"/>
    <n v="1896227000"/>
    <s v="US"/>
    <s v="VTR US"/>
    <n v="22873"/>
    <s v="Ventas Inc"/>
    <n v="2019"/>
    <s v="2019-08-01T04:42:21Z"/>
    <s v="United States of America"/>
    <m/>
    <s v=" Investor"/>
    <s v=" REIT"/>
    <s v=" Financial services"/>
    <s v=" Services"/>
    <s v="REIT"/>
    <s v="Financial services"/>
    <s v="Services"/>
    <s v="General"/>
  </r>
  <r>
    <s v="VTVT"/>
    <d v="2017-12-31T00:00:00"/>
    <s v="USD"/>
    <x v="0"/>
    <s v="FY"/>
    <x v="34"/>
    <m/>
    <n v="-50973000"/>
    <n v="-50973000"/>
    <n v="197000"/>
    <n v="-50776000"/>
    <m/>
    <m/>
    <m/>
    <m/>
    <m/>
    <m/>
    <m/>
    <m/>
    <m/>
    <m/>
    <m/>
    <m/>
    <m/>
    <m/>
    <m/>
    <m/>
  </r>
  <r>
    <s v="VTVT"/>
    <d v="2018-12-31T00:00:00"/>
    <s v="USD"/>
    <x v="1"/>
    <s v="FY"/>
    <x v="34"/>
    <m/>
    <n v="-32258000"/>
    <n v="-32258000"/>
    <n v="218000"/>
    <n v="-32040000"/>
    <m/>
    <m/>
    <m/>
    <m/>
    <m/>
    <m/>
    <m/>
    <m/>
    <m/>
    <m/>
    <m/>
    <m/>
    <m/>
    <m/>
    <m/>
    <m/>
  </r>
  <r>
    <s v="VTVT"/>
    <d v="2019-12-31T00:00:00"/>
    <s v="USD"/>
    <x v="2"/>
    <s v="FY"/>
    <x v="34"/>
    <m/>
    <n v="-23656000"/>
    <n v="-23656000"/>
    <n v="39000"/>
    <n v="-23617000"/>
    <m/>
    <m/>
    <m/>
    <m/>
    <m/>
    <m/>
    <m/>
    <m/>
    <m/>
    <m/>
    <m/>
    <m/>
    <m/>
    <m/>
    <m/>
    <m/>
  </r>
  <r>
    <s v="VZ"/>
    <d v="2017-12-31T00:00:00"/>
    <s v="USD"/>
    <x v="0"/>
    <s v="FY"/>
    <x v="5156"/>
    <n v="-51556000000"/>
    <n v="27414000000"/>
    <n v="-47064000000"/>
    <n v="16954000000"/>
    <n v="44368000000"/>
    <m/>
    <m/>
    <m/>
    <m/>
    <m/>
    <m/>
    <m/>
    <m/>
    <m/>
    <m/>
    <m/>
    <m/>
    <m/>
    <m/>
    <m/>
    <m/>
  </r>
  <r>
    <s v="VZ"/>
    <d v="2018-12-31T00:00:00"/>
    <s v="USD"/>
    <x v="1"/>
    <s v="FY"/>
    <x v="5157"/>
    <n v="-55508000000"/>
    <n v="26869000000"/>
    <n v="-48486000000"/>
    <n v="17403000000"/>
    <n v="44272000000"/>
    <s v="US"/>
    <s v="VZ US"/>
    <n v="20175"/>
    <s v="Verizon Communications Inc."/>
    <n v="2018"/>
    <s v="2018-08-23T00:00:00Z"/>
    <s v="United States of America"/>
    <m/>
    <s v=" Investor, Supply Chain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VZ"/>
    <d v="2019-12-31T00:00:00"/>
    <s v="USD"/>
    <x v="2"/>
    <s v="FY"/>
    <x v="5158"/>
    <n v="-54726000000"/>
    <n v="30564000000"/>
    <n v="-46578000000"/>
    <n v="16682000000"/>
    <n v="47246000000"/>
    <s v="US"/>
    <s v="VZ US"/>
    <n v="20175"/>
    <s v="Verizon Communications Inc."/>
    <n v="2019"/>
    <s v="2019-08-28T13:32:15Z"/>
    <s v="United States of America"/>
    <m/>
    <s v=" Investor, Supply Chain"/>
    <s v=" Communications equipment, Telecommunications services"/>
    <s v=" Electrical &amp; electronic equipment, Media, telecommunications &amp; data center services"/>
    <s v=" Manufacturing, Services"/>
    <s v="Telecommunications services"/>
    <s v="Media, telecommunications &amp; data center services"/>
    <s v="Services"/>
    <s v="General"/>
  </r>
  <r>
    <s v="W"/>
    <d v="2017-12-31T00:00:00"/>
    <s v="USD"/>
    <x v="0"/>
    <s v="FY"/>
    <x v="5159"/>
    <n v="-3602072000"/>
    <n v="-235453000"/>
    <n v="-1354276000"/>
    <n v="87020000"/>
    <n v="-148433000"/>
    <m/>
    <m/>
    <m/>
    <m/>
    <m/>
    <m/>
    <m/>
    <m/>
    <m/>
    <m/>
    <m/>
    <m/>
    <m/>
    <m/>
    <m/>
    <m/>
  </r>
  <r>
    <s v="W"/>
    <d v="2018-12-31T00:00:00"/>
    <s v="USD"/>
    <x v="1"/>
    <s v="FY"/>
    <x v="5160"/>
    <n v="-5192451000"/>
    <n v="-473279000"/>
    <n v="-2060002000"/>
    <n v="123542000"/>
    <n v="-349737000"/>
    <m/>
    <m/>
    <m/>
    <m/>
    <m/>
    <m/>
    <m/>
    <m/>
    <m/>
    <m/>
    <m/>
    <m/>
    <m/>
    <m/>
    <m/>
    <m/>
  </r>
  <r>
    <s v="W"/>
    <d v="2019-12-31T00:00:00"/>
    <s v="USD"/>
    <x v="2"/>
    <s v="FY"/>
    <x v="5161"/>
    <n v="-6979725000"/>
    <n v="-929941000"/>
    <n v="-3077273000"/>
    <n v="192419000"/>
    <n v="-737522000"/>
    <m/>
    <m/>
    <m/>
    <m/>
    <m/>
    <m/>
    <m/>
    <m/>
    <m/>
    <m/>
    <m/>
    <m/>
    <m/>
    <m/>
    <m/>
    <m/>
  </r>
  <r>
    <s v="WAB"/>
    <d v="2017-12-31T00:00:00"/>
    <s v="USD"/>
    <x v="0"/>
    <s v="FY"/>
    <x v="5162"/>
    <n v="-2816443000"/>
    <n v="421733000"/>
    <n v="-643580000"/>
    <n v="103248000"/>
    <n v="524981000"/>
    <m/>
    <m/>
    <m/>
    <m/>
    <m/>
    <m/>
    <m/>
    <m/>
    <m/>
    <m/>
    <m/>
    <m/>
    <m/>
    <m/>
    <m/>
    <m/>
  </r>
  <r>
    <s v="WAB"/>
    <d v="2018-12-31T00:00:00"/>
    <s v="USD"/>
    <x v="1"/>
    <s v="FY"/>
    <x v="5163"/>
    <n v="-3129662000"/>
    <n v="473437000"/>
    <n v="-760448000"/>
    <n v="109297000"/>
    <n v="582734000"/>
    <m/>
    <m/>
    <m/>
    <m/>
    <m/>
    <m/>
    <m/>
    <m/>
    <m/>
    <m/>
    <m/>
    <m/>
    <m/>
    <m/>
    <m/>
    <m/>
  </r>
  <r>
    <s v="WAB"/>
    <d v="2019-12-31T00:00:00"/>
    <s v="USD"/>
    <x v="2"/>
    <s v="FY"/>
    <x v="5164"/>
    <n v="-5922000000"/>
    <n v="663100000"/>
    <n v="-1614900000"/>
    <n v="401400000"/>
    <n v="1064500000"/>
    <m/>
    <m/>
    <m/>
    <m/>
    <m/>
    <m/>
    <m/>
    <m/>
    <m/>
    <m/>
    <m/>
    <m/>
    <m/>
    <m/>
    <m/>
    <m/>
  </r>
  <r>
    <s v="WAIR"/>
    <d v="2017-09-30T00:00:00"/>
    <s v="USD"/>
    <x v="0"/>
    <s v="FY"/>
    <x v="5165"/>
    <n v="-1067522000"/>
    <n v="-208795000"/>
    <n v="-570702000"/>
    <n v="28352000"/>
    <n v="-180443000"/>
    <m/>
    <m/>
    <m/>
    <m/>
    <m/>
    <m/>
    <m/>
    <m/>
    <m/>
    <m/>
    <m/>
    <m/>
    <m/>
    <m/>
    <m/>
    <m/>
  </r>
  <r>
    <s v="WAIR"/>
    <d v="2018-09-30T00:00:00"/>
    <s v="USD"/>
    <x v="1"/>
    <s v="FY"/>
    <x v="5166"/>
    <n v="-1167294000"/>
    <n v="109468000"/>
    <n v="-293688000"/>
    <n v="29256000"/>
    <n v="138724000"/>
    <m/>
    <m/>
    <m/>
    <m/>
    <m/>
    <m/>
    <m/>
    <m/>
    <m/>
    <m/>
    <m/>
    <m/>
    <m/>
    <m/>
    <m/>
    <m/>
  </r>
  <r>
    <s v="WAIR"/>
    <d v="2019-09-30T00:00:00"/>
    <s v="USD"/>
    <x v="2"/>
    <s v="FY"/>
    <x v="5167"/>
    <n v="-1293357000"/>
    <n v="78512000"/>
    <n v="-324581000"/>
    <n v="29376000"/>
    <n v="107888000"/>
    <m/>
    <m/>
    <m/>
    <m/>
    <m/>
    <m/>
    <m/>
    <m/>
    <m/>
    <m/>
    <m/>
    <m/>
    <m/>
    <m/>
    <m/>
    <m/>
  </r>
  <r>
    <s v="WAT"/>
    <d v="2017-12-31T00:00:00"/>
    <s v="USD"/>
    <x v="0"/>
    <s v="FY"/>
    <x v="5168"/>
    <n v="-947067000"/>
    <n v="678312000"/>
    <n v="-683699000"/>
    <n v="61450000"/>
    <n v="739762000"/>
    <m/>
    <m/>
    <m/>
    <m/>
    <m/>
    <m/>
    <m/>
    <m/>
    <m/>
    <m/>
    <m/>
    <m/>
    <m/>
    <m/>
    <m/>
    <m/>
  </r>
  <r>
    <s v="WAT"/>
    <d v="2018-12-31T00:00:00"/>
    <s v="USD"/>
    <x v="1"/>
    <s v="FY"/>
    <x v="5169"/>
    <n v="-992564000"/>
    <n v="739348000"/>
    <n v="-688017000"/>
    <n v="57952000"/>
    <n v="797300000"/>
    <s v="US"/>
    <s v="WAT US"/>
    <n v="20523"/>
    <s v="Waters Corporation"/>
    <n v="2018"/>
    <s v="2018-09-05T00:00:00Z"/>
    <s v="United States of America"/>
    <m/>
    <s v=" Investor, Supply Chain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WAT"/>
    <d v="2019-12-31T00:00:00"/>
    <s v="USD"/>
    <x v="2"/>
    <s v="FY"/>
    <x v="5170"/>
    <n v="-1010700000"/>
    <n v="708457000"/>
    <n v="-687439000"/>
    <n v="53839000"/>
    <n v="762296000"/>
    <s v="US"/>
    <s v="WAT US"/>
    <n v="20523"/>
    <s v="Waters Corporation"/>
    <n v="2019"/>
    <s v="2019-07-31T21:57:24Z"/>
    <s v="United States of America"/>
    <m/>
    <s v=" Investor, Supply Chain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WATT"/>
    <d v="2017-12-31T00:00:00"/>
    <s v="USD"/>
    <x v="0"/>
    <s v="FY"/>
    <x v="5171"/>
    <m/>
    <n v="-49387828"/>
    <n v="-50541837"/>
    <n v="1309980"/>
    <n v="-48077848"/>
    <m/>
    <m/>
    <m/>
    <m/>
    <m/>
    <m/>
    <m/>
    <m/>
    <m/>
    <m/>
    <m/>
    <m/>
    <m/>
    <m/>
    <m/>
    <m/>
  </r>
  <r>
    <s v="WATT"/>
    <d v="2018-12-31T00:00:00"/>
    <s v="USD"/>
    <x v="1"/>
    <s v="FY"/>
    <x v="5172"/>
    <m/>
    <n v="-50929410"/>
    <n v="-51444233"/>
    <n v="1054720"/>
    <n v="-49874690"/>
    <m/>
    <m/>
    <m/>
    <m/>
    <m/>
    <m/>
    <m/>
    <m/>
    <m/>
    <m/>
    <m/>
    <m/>
    <m/>
    <m/>
    <m/>
    <m/>
  </r>
  <r>
    <s v="WATT"/>
    <d v="2019-12-31T00:00:00"/>
    <s v="USD"/>
    <x v="2"/>
    <s v="FY"/>
    <x v="5173"/>
    <m/>
    <n v="-38807900"/>
    <n v="-39008043"/>
    <n v="781228"/>
    <n v="-38026672"/>
    <m/>
    <m/>
    <m/>
    <m/>
    <m/>
    <m/>
    <m/>
    <m/>
    <m/>
    <m/>
    <m/>
    <m/>
    <m/>
    <m/>
    <m/>
    <m/>
  </r>
  <r>
    <s v="WBA"/>
    <d v="2017-08-31T00:00:00"/>
    <s v="USD"/>
    <x v="0"/>
    <s v="FY"/>
    <x v="5174"/>
    <n v="-89052000000"/>
    <n v="5422000000"/>
    <n v="-23740000000"/>
    <n v="1654000000"/>
    <n v="7076000000"/>
    <m/>
    <m/>
    <m/>
    <m/>
    <m/>
    <m/>
    <m/>
    <m/>
    <m/>
    <m/>
    <m/>
    <m/>
    <m/>
    <m/>
    <m/>
    <m/>
  </r>
  <r>
    <s v="WBA"/>
    <d v="2018-08-31T00:00:00"/>
    <s v="USD"/>
    <x v="1"/>
    <s v="FY"/>
    <x v="5175"/>
    <n v="-100745000000"/>
    <n v="6223000000"/>
    <n v="-24569000000"/>
    <n v="1770000000"/>
    <n v="7993000000"/>
    <s v="US"/>
    <s v="WBA US"/>
    <n v="20398"/>
    <s v="Walgreens Boots Alliance"/>
    <n v="2018"/>
    <s v="2018-08-15T00:00:00Z"/>
    <s v="United States of America"/>
    <m/>
    <s v=" Investor, Supply Chain"/>
    <s v=" Dealers, wholesalers &amp; distributors, Supermarkets, food &amp; drugstores"/>
    <s v=" Convenience retail, Trading, wholesale, distribution, rental &amp; leasing"/>
    <s v=" Retail"/>
    <s v="Supermarkets, food &amp; drugstores"/>
    <s v="Convenience retail"/>
    <s v="Retail"/>
    <s v="General"/>
  </r>
  <r>
    <s v="WBA"/>
    <d v="2019-08-31T00:00:00"/>
    <s v="USD"/>
    <x v="2"/>
    <s v="FY"/>
    <x v="5176"/>
    <n v="-106790000000"/>
    <n v="4834000000"/>
    <n v="-25242000000"/>
    <n v="2038000000"/>
    <n v="6872000000"/>
    <s v="US"/>
    <s v="WBA US"/>
    <n v="20398"/>
    <s v="Walgreens Boots Alliance"/>
    <n v="2019"/>
    <s v="2019-07-30T22:50:27Z"/>
    <s v="United States of America"/>
    <m/>
    <s v=" Investor"/>
    <s v=" Dealers, wholesalers &amp; distributors, Supermarkets, food &amp; drugstores"/>
    <s v=" Convenience retail, Trading, wholesale, distribution, rental &amp; leasing"/>
    <s v=" Retail"/>
    <s v="Supermarkets, food &amp; drugstores"/>
    <s v="Convenience retail"/>
    <s v="Retail"/>
    <s v="General"/>
  </r>
  <r>
    <s v="WBA"/>
    <d v="2020-08-31T00:00:00"/>
    <s v="USD"/>
    <x v="3"/>
    <s v="FY"/>
    <x v="5177"/>
    <n v="-111520000000"/>
    <n v="972000000"/>
    <n v="-27045000000"/>
    <n v="1927000000"/>
    <n v="2899000000"/>
    <s v="US"/>
    <s v="WBA US"/>
    <n v="20398"/>
    <s v="Walgreens Boots Alliance"/>
    <n v="2020"/>
    <s v="2020-08-26T22:00:43Z"/>
    <s v="United States of America"/>
    <m/>
    <s v=" Investor, Supply Chain"/>
    <s v=" Dealers, wholesalers &amp; distributors, Supermarkets, food &amp; drugstores"/>
    <s v=" Convenience retail, Trading, wholesale, distribution, rental &amp; leasing"/>
    <s v=" Retail"/>
    <s v="Supermarkets, food &amp; drugstores"/>
    <s v="Convenience retail"/>
    <s v="Retail"/>
    <s v="General"/>
  </r>
  <r>
    <s v="WBC"/>
    <d v="2017-12-31T00:00:00"/>
    <s v="USD"/>
    <x v="0"/>
    <s v="FY"/>
    <x v="5178"/>
    <n v="-2290400000"/>
    <n v="435000000"/>
    <n v="-578800000"/>
    <n v="107100000"/>
    <n v="542100000"/>
    <m/>
    <m/>
    <m/>
    <m/>
    <m/>
    <m/>
    <m/>
    <m/>
    <m/>
    <m/>
    <m/>
    <m/>
    <m/>
    <m/>
    <m/>
    <m/>
  </r>
  <r>
    <s v="WBC"/>
    <d v="2018-12-31T00:00:00"/>
    <s v="USD"/>
    <x v="1"/>
    <s v="FY"/>
    <x v="5179"/>
    <n v="-2658500000"/>
    <n v="512500000"/>
    <n v="-660000000"/>
    <n v="124700000"/>
    <n v="637200000"/>
    <m/>
    <m/>
    <m/>
    <m/>
    <m/>
    <m/>
    <m/>
    <m/>
    <m/>
    <m/>
    <m/>
    <m/>
    <m/>
    <m/>
    <m/>
    <m/>
  </r>
  <r>
    <s v="WBC"/>
    <d v="2019-12-31T00:00:00"/>
    <s v="USD"/>
    <x v="2"/>
    <s v="FY"/>
    <x v="5180"/>
    <n v="-2429400000"/>
    <n v="337100000"/>
    <n v="-654900000"/>
    <n v="123600000"/>
    <n v="460700000"/>
    <m/>
    <m/>
    <m/>
    <m/>
    <m/>
    <m/>
    <m/>
    <m/>
    <m/>
    <m/>
    <m/>
    <m/>
    <m/>
    <m/>
    <m/>
    <m/>
  </r>
  <r>
    <s v="WCG"/>
    <d v="2017-12-31T00:00:00"/>
    <s v="USD"/>
    <x v="0"/>
    <s v="FY"/>
    <x v="5181"/>
    <n v="-14744800000"/>
    <n v="537500000"/>
    <n v="-1724900000"/>
    <n v="120400000"/>
    <n v="657900000"/>
    <m/>
    <m/>
    <m/>
    <m/>
    <m/>
    <m/>
    <m/>
    <m/>
    <m/>
    <m/>
    <m/>
    <m/>
    <m/>
    <m/>
    <m/>
    <m/>
  </r>
  <r>
    <s v="WCG"/>
    <d v="2018-12-31T00:00:00"/>
    <s v="USD"/>
    <x v="1"/>
    <s v="FY"/>
    <x v="5182"/>
    <n v="-17276700000"/>
    <n v="785800000"/>
    <n v="-2351600000"/>
    <n v="179700000"/>
    <n v="965500000"/>
    <m/>
    <m/>
    <m/>
    <m/>
    <m/>
    <m/>
    <m/>
    <m/>
    <m/>
    <m/>
    <m/>
    <m/>
    <m/>
    <m/>
    <m/>
    <m/>
  </r>
  <r>
    <s v="WDAY"/>
    <d v="2018-01-31T00:00:00"/>
    <s v="USD"/>
    <x v="0"/>
    <s v="FY"/>
    <x v="5183"/>
    <n v="-629413000"/>
    <n v="-303223000"/>
    <n v="-1816860000"/>
    <n v="136974000"/>
    <n v="-166249000"/>
    <m/>
    <m/>
    <m/>
    <m/>
    <m/>
    <m/>
    <m/>
    <m/>
    <m/>
    <m/>
    <m/>
    <m/>
    <m/>
    <m/>
    <m/>
    <m/>
  </r>
  <r>
    <s v="WDAY"/>
    <d v="2019-01-31T00:00:00"/>
    <s v="USD"/>
    <x v="1"/>
    <s v="FY"/>
    <x v="5184"/>
    <n v="-834950000"/>
    <n v="-463284000"/>
    <n v="-2450514000"/>
    <n v="198111000"/>
    <n v="-265173000"/>
    <m/>
    <m/>
    <m/>
    <m/>
    <m/>
    <m/>
    <m/>
    <m/>
    <m/>
    <m/>
    <m/>
    <m/>
    <m/>
    <m/>
    <m/>
    <m/>
  </r>
  <r>
    <s v="WDAY"/>
    <d v="2020-01-31T00:00:00"/>
    <s v="USD"/>
    <x v="2"/>
    <s v="FY"/>
    <x v="5185"/>
    <n v="-1065258000"/>
    <n v="-502230000"/>
    <n v="-3064178000"/>
    <n v="276278000"/>
    <n v="-225952000"/>
    <m/>
    <m/>
    <m/>
    <m/>
    <m/>
    <m/>
    <m/>
    <m/>
    <m/>
    <m/>
    <m/>
    <m/>
    <m/>
    <m/>
    <m/>
    <m/>
  </r>
  <r>
    <s v="WDC"/>
    <d v="2017-06-30T00:00:00"/>
    <s v="USD"/>
    <x v="0"/>
    <s v="FY"/>
    <x v="5186"/>
    <n v="-13021000000"/>
    <n v="2186000000"/>
    <n v="-3886000000"/>
    <n v="2128000000"/>
    <n v="4314000000"/>
    <m/>
    <m/>
    <m/>
    <m/>
    <m/>
    <m/>
    <m/>
    <m/>
    <m/>
    <m/>
    <m/>
    <m/>
    <m/>
    <m/>
    <m/>
    <m/>
  </r>
  <r>
    <s v="WDC"/>
    <d v="2018-06-30T00:00:00"/>
    <s v="USD"/>
    <x v="1"/>
    <s v="FY"/>
    <x v="5187"/>
    <n v="-12942000000"/>
    <n v="3832000000"/>
    <n v="-3873000000"/>
    <n v="2056000000"/>
    <n v="5888000000"/>
    <s v="US"/>
    <s v="WDC US"/>
    <n v="22865"/>
    <s v="Western Digital Corp"/>
    <n v="2018"/>
    <s v="2018-08-27T00:00:00Z"/>
    <s v="United States of America"/>
    <m/>
    <s v=" Investor, Supply Chain"/>
    <s v=" Computer hardware"/>
    <s v=" Electrical &amp; electronic equipment"/>
    <s v=" Manufacturing"/>
    <s v="Computer hardware"/>
    <s v="Electrical &amp; electronic equipment"/>
    <s v="Manufacturing"/>
    <s v="General"/>
  </r>
  <r>
    <s v="WDC"/>
    <d v="2019-06-30T00:00:00"/>
    <s v="USD"/>
    <x v="2"/>
    <s v="FY"/>
    <x v="5188"/>
    <n v="-12817000000"/>
    <n v="253000000"/>
    <n v="-3499000000"/>
    <n v="1812000000"/>
    <n v="2065000000"/>
    <s v="US"/>
    <s v="WDC US"/>
    <n v="22865"/>
    <s v="Western Digital Corp"/>
    <n v="2019"/>
    <s v="2019-07-26T20:20:29Z"/>
    <s v="United States of America"/>
    <m/>
    <s v=" Investor, Supply Chain"/>
    <s v=" Computer hardware"/>
    <s v=" Electrical &amp; electronic equipment"/>
    <s v=" Manufacturing"/>
    <s v="Computer hardware"/>
    <s v="Electrical &amp; electronic equipment"/>
    <s v="Manufacturing"/>
    <s v="General"/>
  </r>
  <r>
    <s v="WDC"/>
    <d v="2020-06-30T00:00:00"/>
    <s v="USD"/>
    <x v="3"/>
    <s v="FY"/>
    <x v="5189"/>
    <n v="-12955000000"/>
    <n v="367000000"/>
    <n v="-3414000000"/>
    <n v="1566000000"/>
    <n v="1933000000"/>
    <s v="US"/>
    <s v="WDC US"/>
    <n v="22865"/>
    <s v="Western Digital Corp"/>
    <n v="2020"/>
    <s v="2020-08-26T19:11:42Z"/>
    <s v="United States of America"/>
    <m/>
    <s v=" Investor, Supply Chain"/>
    <s v=" Computer hardware"/>
    <s v=" Electrical &amp; electronic equipment"/>
    <s v=" Manufacturing"/>
    <s v="Computer hardware"/>
    <s v="Electrical &amp; electronic equipment"/>
    <s v="Manufacturing"/>
    <s v="General"/>
  </r>
  <r>
    <s v="WEB"/>
    <d v="2017-12-31T00:00:00"/>
    <s v="USD"/>
    <x v="0"/>
    <s v="FY"/>
    <x v="5190"/>
    <n v="-236530000"/>
    <n v="90166000"/>
    <n v="-422565000"/>
    <n v="71544000"/>
    <n v="161710000"/>
    <m/>
    <m/>
    <m/>
    <m/>
    <m/>
    <m/>
    <m/>
    <m/>
    <m/>
    <m/>
    <m/>
    <m/>
    <m/>
    <m/>
    <m/>
    <m/>
  </r>
  <r>
    <s v="WEC"/>
    <d v="2017-12-31T00:00:00"/>
    <s v="USD"/>
    <x v="0"/>
    <s v="FY"/>
    <x v="5191"/>
    <n v="-2822800000"/>
    <n v="1785200000"/>
    <n v="-3040500000"/>
    <n v="798600000"/>
    <n v="2583800000"/>
    <m/>
    <m/>
    <m/>
    <m/>
    <m/>
    <m/>
    <m/>
    <m/>
    <m/>
    <m/>
    <m/>
    <m/>
    <m/>
    <m/>
    <m/>
    <m/>
  </r>
  <r>
    <s v="WEC"/>
    <d v="2018-12-31T00:00:00"/>
    <s v="USD"/>
    <x v="1"/>
    <s v="FY"/>
    <x v="5192"/>
    <n v="-2897900000"/>
    <n v="1468400000"/>
    <n v="-3313200000"/>
    <n v="845800000"/>
    <n v="2314200000"/>
    <s v="US"/>
    <s v="WEC US"/>
    <n v="20750"/>
    <s v="WEC Energy Group"/>
    <n v="2018"/>
    <s v="2018-08-13T00:00:00Z"/>
    <s v="United States of America"/>
    <m/>
    <s v=" Investor"/>
    <s v=" CCGT generation, Coal generation, Hydro generation"/>
    <s v=" Renewable power generation, Thermal power generation"/>
    <s v=" Power generation"/>
    <s v="CCGT generation"/>
    <s v="Thermal power generation"/>
    <s v="Power generation"/>
    <s v="Electric utilities"/>
  </r>
  <r>
    <s v="WEC"/>
    <d v="2019-12-31T00:00:00"/>
    <s v="USD"/>
    <x v="2"/>
    <s v="FY"/>
    <x v="5193"/>
    <n v="-2678800000"/>
    <n v="1531400000"/>
    <n v="-3312900000"/>
    <n v="926300000"/>
    <n v="2457700000"/>
    <s v="US"/>
    <s v="WEC US"/>
    <n v="20750"/>
    <s v="WEC Energy Group"/>
    <n v="2019"/>
    <s v="2019-07-30T18:04:21Z"/>
    <s v="United States of America"/>
    <m/>
    <s v=" Investor"/>
    <s v=" CCGT generation, Coal generation, Hydro generation"/>
    <s v=" Renewable power generation, Thermal power generation"/>
    <s v=" Power generation"/>
    <s v="Coal generation"/>
    <s v="Thermal power generation"/>
    <s v="Power generation"/>
    <s v="Electric utilities"/>
  </r>
  <r>
    <s v="WELL"/>
    <d v="2017-12-31T00:00:00"/>
    <s v="USD"/>
    <x v="0"/>
    <s v="FY"/>
    <x v="5194"/>
    <m/>
    <n v="1188988000"/>
    <n v="-3127653000"/>
    <n v="921720000"/>
    <n v="2110708000"/>
    <m/>
    <m/>
    <m/>
    <m/>
    <m/>
    <m/>
    <m/>
    <m/>
    <m/>
    <m/>
    <m/>
    <m/>
    <m/>
    <m/>
    <m/>
    <m/>
  </r>
  <r>
    <s v="WELL"/>
    <d v="2018-12-31T00:00:00"/>
    <s v="USD"/>
    <x v="1"/>
    <s v="FY"/>
    <x v="5195"/>
    <m/>
    <n v="1190640000"/>
    <n v="-3509859000"/>
    <n v="950459000"/>
    <n v="2141099000"/>
    <s v="US"/>
    <s v="WELL US"/>
    <n v="23202"/>
    <s v="Welltower Inc."/>
    <n v="2018"/>
    <s v="2018-08-16T00:00:00Z"/>
    <s v="United States of America"/>
    <m/>
    <s v=" Investor"/>
    <s v=" REIT"/>
    <s v=" Financial services"/>
    <s v=" Services"/>
    <s v="REIT"/>
    <s v="Financial services"/>
    <s v="Services"/>
    <s v="General"/>
  </r>
  <r>
    <s v="WELL"/>
    <d v="2019-12-31T00:00:00"/>
    <s v="USD"/>
    <x v="2"/>
    <s v="FY"/>
    <x v="5196"/>
    <m/>
    <n v="1277642000"/>
    <n v="-3843664000"/>
    <n v="1027073000"/>
    <n v="2304715000"/>
    <s v="US"/>
    <s v="WELL US"/>
    <n v="23202"/>
    <s v="Welltower Inc."/>
    <n v="2019"/>
    <s v="2019-07-30T13:44:04Z"/>
    <s v="United States of America"/>
    <m/>
    <s v=" Investor"/>
    <s v=" REIT"/>
    <s v=" Financial services"/>
    <s v=" Services"/>
    <s v="REIT"/>
    <s v="Financial services"/>
    <s v="Services"/>
    <s v="General"/>
  </r>
  <r>
    <s v="WEN"/>
    <d v="2017-12-31T00:00:00"/>
    <s v="USD"/>
    <x v="0"/>
    <s v="FY"/>
    <x v="5197"/>
    <n v="-512947000"/>
    <n v="368520000"/>
    <n v="-341941000"/>
    <n v="125687000"/>
    <n v="494207000"/>
    <m/>
    <m/>
    <m/>
    <m/>
    <m/>
    <m/>
    <m/>
    <m/>
    <m/>
    <m/>
    <m/>
    <m/>
    <m/>
    <m/>
    <m/>
    <m/>
  </r>
  <r>
    <s v="WEN"/>
    <d v="2018-12-31T00:00:00"/>
    <s v="USD"/>
    <x v="1"/>
    <s v="FY"/>
    <x v="5198"/>
    <n v="-573791000"/>
    <n v="354298000"/>
    <n v="-661847000"/>
    <n v="128879000"/>
    <n v="483177000"/>
    <m/>
    <m/>
    <m/>
    <m/>
    <m/>
    <m/>
    <m/>
    <m/>
    <m/>
    <m/>
    <m/>
    <m/>
    <m/>
    <m/>
    <m/>
    <m/>
  </r>
  <r>
    <s v="WEN"/>
    <d v="2019-12-31T00:00:00"/>
    <s v="USD"/>
    <x v="2"/>
    <s v="FY"/>
    <x v="5199"/>
    <n v="-641216000"/>
    <n v="409189000"/>
    <n v="-658597000"/>
    <n v="131693000"/>
    <n v="540882000"/>
    <m/>
    <m/>
    <m/>
    <m/>
    <m/>
    <m/>
    <m/>
    <m/>
    <m/>
    <m/>
    <m/>
    <m/>
    <m/>
    <m/>
    <m/>
    <m/>
  </r>
  <r>
    <s v="WESC"/>
    <d v="2017-06-30T00:00:00"/>
    <s v="USD"/>
    <x v="0"/>
    <s v="FY"/>
    <x v="5200"/>
    <n v="-353"/>
    <n v="-53159"/>
    <n v="-53266"/>
    <m/>
    <n v="-53159"/>
    <m/>
    <m/>
    <m/>
    <m/>
    <m/>
    <m/>
    <m/>
    <m/>
    <m/>
    <m/>
    <m/>
    <m/>
    <m/>
    <m/>
    <m/>
    <m/>
  </r>
  <r>
    <s v="WESC"/>
    <d v="2018-06-30T00:00:00"/>
    <s v="USD"/>
    <x v="1"/>
    <s v="FY"/>
    <x v="5201"/>
    <n v="0"/>
    <n v="-51334"/>
    <n v="-51829"/>
    <m/>
    <n v="-51334"/>
    <m/>
    <m/>
    <m/>
    <m/>
    <m/>
    <m/>
    <m/>
    <m/>
    <m/>
    <m/>
    <m/>
    <m/>
    <m/>
    <m/>
    <m/>
    <m/>
  </r>
  <r>
    <s v="WESC"/>
    <d v="2019-06-30T00:00:00"/>
    <s v="USD"/>
    <x v="2"/>
    <s v="FY"/>
    <x v="5202"/>
    <n v="0"/>
    <n v="-55160"/>
    <n v="-55651"/>
    <m/>
    <n v="-55160"/>
    <m/>
    <m/>
    <m/>
    <m/>
    <m/>
    <m/>
    <m/>
    <m/>
    <m/>
    <m/>
    <m/>
    <m/>
    <m/>
    <m/>
    <m/>
    <m/>
  </r>
  <r>
    <s v="WESC"/>
    <d v="2020-06-30T00:00:00"/>
    <s v="USD"/>
    <x v="3"/>
    <s v="FY"/>
    <x v="5203"/>
    <m/>
    <n v="-50502"/>
    <n v="-51286"/>
    <m/>
    <n v="-50502"/>
    <m/>
    <m/>
    <m/>
    <m/>
    <m/>
    <m/>
    <m/>
    <m/>
    <m/>
    <m/>
    <m/>
    <m/>
    <m/>
    <m/>
    <m/>
    <m/>
  </r>
  <r>
    <s v="WEX"/>
    <d v="2017-12-31T00:00:00"/>
    <s v="USD"/>
    <x v="0"/>
    <s v="FY"/>
    <x v="5204"/>
    <n v="-514285000"/>
    <n v="256636000"/>
    <n v="-477656000"/>
    <n v="203724000"/>
    <n v="460360000"/>
    <m/>
    <m/>
    <m/>
    <m/>
    <m/>
    <m/>
    <m/>
    <m/>
    <m/>
    <m/>
    <m/>
    <m/>
    <m/>
    <m/>
    <m/>
    <m/>
  </r>
  <r>
    <s v="WEX"/>
    <d v="2018-12-31T00:00:00"/>
    <s v="USD"/>
    <x v="1"/>
    <s v="FY"/>
    <x v="5205"/>
    <n v="-547929000"/>
    <n v="386287000"/>
    <n v="-558423000"/>
    <n v="199805000"/>
    <n v="586092000"/>
    <m/>
    <m/>
    <m/>
    <m/>
    <m/>
    <m/>
    <m/>
    <m/>
    <m/>
    <m/>
    <m/>
    <m/>
    <m/>
    <m/>
    <m/>
    <m/>
  </r>
  <r>
    <s v="WEX"/>
    <d v="2019-12-31T00:00:00"/>
    <s v="USD"/>
    <x v="2"/>
    <s v="FY"/>
    <x v="5206"/>
    <n v="-659770000"/>
    <n v="385841000"/>
    <n v="-678080000"/>
    <n v="237129000"/>
    <n v="622970000"/>
    <m/>
    <m/>
    <m/>
    <m/>
    <m/>
    <m/>
    <m/>
    <m/>
    <m/>
    <m/>
    <m/>
    <m/>
    <m/>
    <m/>
    <m/>
    <m/>
  </r>
  <r>
    <s v="WFM"/>
    <d v="2017-09-30T00:00:00"/>
    <s v="USD"/>
    <x v="0"/>
    <s v="FY"/>
    <x v="5207"/>
    <n v="-10633000000"/>
    <n v="710000000"/>
    <n v="-4687000000"/>
    <n v="495000000"/>
    <n v="1205000000"/>
    <m/>
    <m/>
    <m/>
    <m/>
    <m/>
    <m/>
    <m/>
    <m/>
    <m/>
    <m/>
    <m/>
    <m/>
    <m/>
    <m/>
    <m/>
    <m/>
  </r>
  <r>
    <s v="WFT"/>
    <d v="2017-12-31T00:00:00"/>
    <s v="USD"/>
    <x v="0"/>
    <s v="FY"/>
    <x v="5208"/>
    <n v="-4889000000"/>
    <n v="-382000000"/>
    <n v="-1192000000"/>
    <n v="801000000"/>
    <n v="419000000"/>
    <m/>
    <m/>
    <m/>
    <m/>
    <m/>
    <m/>
    <m/>
    <m/>
    <m/>
    <m/>
    <m/>
    <m/>
    <m/>
    <m/>
    <m/>
    <m/>
  </r>
  <r>
    <s v="WFT"/>
    <d v="2018-12-31T00:00:00"/>
    <s v="USD"/>
    <x v="1"/>
    <s v="FY"/>
    <x v="5209"/>
    <n v="-4514000000"/>
    <n v="197000000"/>
    <n v="-1033000000"/>
    <n v="556000000"/>
    <n v="753000000"/>
    <m/>
    <m/>
    <m/>
    <m/>
    <m/>
    <m/>
    <m/>
    <m/>
    <m/>
    <m/>
    <m/>
    <m/>
    <m/>
    <m/>
    <m/>
    <m/>
  </r>
  <r>
    <s v="WGL"/>
    <d v="2017-09-30T00:00:00"/>
    <s v="USD"/>
    <x v="0"/>
    <s v="FY"/>
    <x v="5210"/>
    <n v="-1277155000"/>
    <n v="341013000"/>
    <n v="-736556000"/>
    <n v="154138000"/>
    <n v="495151000"/>
    <m/>
    <m/>
    <m/>
    <m/>
    <m/>
    <m/>
    <m/>
    <m/>
    <m/>
    <m/>
    <m/>
    <m/>
    <m/>
    <m/>
    <m/>
    <m/>
  </r>
  <r>
    <s v="WGL"/>
    <d v="2018-09-30T00:00:00"/>
    <s v="USD"/>
    <x v="1"/>
    <s v="FY"/>
    <x v="5211"/>
    <n v="-1296053000"/>
    <n v="50661000"/>
    <n v="-995051000"/>
    <n v="162576000"/>
    <n v="213237000"/>
    <m/>
    <m/>
    <m/>
    <m/>
    <m/>
    <m/>
    <m/>
    <m/>
    <m/>
    <m/>
    <m/>
    <m/>
    <m/>
    <m/>
    <m/>
    <m/>
  </r>
  <r>
    <s v="WGO"/>
    <d v="2017-08-31T00:00:00"/>
    <s v="USD"/>
    <x v="0"/>
    <s v="FY"/>
    <x v="5212"/>
    <n v="-1324542000"/>
    <n v="131698000"/>
    <n v="-90879000"/>
    <n v="31975000"/>
    <n v="163673000"/>
    <m/>
    <m/>
    <m/>
    <m/>
    <m/>
    <m/>
    <m/>
    <m/>
    <m/>
    <m/>
    <m/>
    <m/>
    <m/>
    <m/>
    <m/>
    <m/>
  </r>
  <r>
    <s v="WGO"/>
    <d v="2018-08-31T00:00:00"/>
    <s v="USD"/>
    <x v="1"/>
    <s v="FY"/>
    <x v="5213"/>
    <n v="-1716993000"/>
    <n v="162569000"/>
    <n v="-137267000"/>
    <n v="19177000"/>
    <n v="181746000"/>
    <m/>
    <m/>
    <m/>
    <m/>
    <m/>
    <m/>
    <m/>
    <m/>
    <m/>
    <m/>
    <m/>
    <m/>
    <m/>
    <m/>
    <m/>
    <m/>
  </r>
  <r>
    <s v="WGO"/>
    <d v="2019-08-31T00:00:00"/>
    <s v="USD"/>
    <x v="2"/>
    <s v="FY"/>
    <x v="5214"/>
    <n v="-1678477000"/>
    <n v="155267000"/>
    <n v="-151930000"/>
    <n v="23317000"/>
    <n v="178584000"/>
    <m/>
    <m/>
    <m/>
    <m/>
    <m/>
    <m/>
    <m/>
    <m/>
    <m/>
    <m/>
    <m/>
    <m/>
    <m/>
    <m/>
    <m/>
    <m/>
  </r>
  <r>
    <s v="WGO"/>
    <d v="2020-08-31T00:00:00"/>
    <s v="USD"/>
    <x v="3"/>
    <s v="FY"/>
    <x v="5215"/>
    <n v="-2042605000"/>
    <n v="113763000"/>
    <n v="-199165000"/>
    <n v="38101000"/>
    <n v="151864000"/>
    <m/>
    <m/>
    <m/>
    <m/>
    <m/>
    <m/>
    <m/>
    <m/>
    <m/>
    <m/>
    <m/>
    <m/>
    <m/>
    <m/>
    <m/>
    <m/>
  </r>
  <r>
    <s v="WGP"/>
    <d v="2017-12-31T00:00:00"/>
    <s v="USD"/>
    <x v="0"/>
    <s v="FY"/>
    <x v="5216"/>
    <n v="-908693000"/>
    <n v="635309000"/>
    <n v="-704354000"/>
    <n v="290874000"/>
    <n v="926183000"/>
    <m/>
    <m/>
    <m/>
    <m/>
    <m/>
    <m/>
    <m/>
    <m/>
    <m/>
    <m/>
    <m/>
    <m/>
    <m/>
    <m/>
    <m/>
    <m/>
  </r>
  <r>
    <s v="WGP"/>
    <d v="2018-12-31T00:00:00"/>
    <s v="USD"/>
    <x v="1"/>
    <s v="FY"/>
    <x v="5217"/>
    <n v="-431921000"/>
    <n v="699366000"/>
    <n v="-858989000"/>
    <n v="337536000"/>
    <n v="1036902000"/>
    <m/>
    <m/>
    <m/>
    <m/>
    <m/>
    <m/>
    <m/>
    <m/>
    <m/>
    <m/>
    <m/>
    <m/>
    <m/>
    <m/>
    <m/>
    <m/>
  </r>
  <r>
    <s v="WGP"/>
    <d v="2019-12-31T00:00:00"/>
    <s v="USD"/>
    <x v="2"/>
    <s v="FY"/>
    <x v="5218"/>
    <n v="-444247000"/>
    <n v="1001510000"/>
    <n v="-1300417000"/>
    <n v="483255000"/>
    <n v="1484765000"/>
    <m/>
    <m/>
    <m/>
    <m/>
    <m/>
    <m/>
    <m/>
    <m/>
    <m/>
    <m/>
    <m/>
    <m/>
    <m/>
    <m/>
    <m/>
    <m/>
  </r>
  <r>
    <s v="WH"/>
    <d v="2017-12-31T00:00:00"/>
    <s v="USD"/>
    <x v="0"/>
    <s v="FY"/>
    <x v="5219"/>
    <n v="-183000000"/>
    <n v="297000000"/>
    <n v="-800000000"/>
    <n v="75000000"/>
    <n v="372000000"/>
    <m/>
    <m/>
    <m/>
    <m/>
    <m/>
    <m/>
    <m/>
    <m/>
    <m/>
    <m/>
    <m/>
    <m/>
    <m/>
    <m/>
    <m/>
    <m/>
  </r>
  <r>
    <s v="WH"/>
    <d v="2018-12-31T00:00:00"/>
    <s v="USD"/>
    <x v="1"/>
    <s v="FY"/>
    <x v="5220"/>
    <n v="-182000000"/>
    <n v="396000000"/>
    <n v="-1290000000"/>
    <n v="99000000"/>
    <n v="495000000"/>
    <m/>
    <m/>
    <m/>
    <m/>
    <m/>
    <m/>
    <m/>
    <m/>
    <m/>
    <m/>
    <m/>
    <m/>
    <m/>
    <m/>
    <m/>
    <m/>
  </r>
  <r>
    <s v="WH"/>
    <d v="2019-12-31T00:00:00"/>
    <s v="USD"/>
    <x v="2"/>
    <s v="FY"/>
    <x v="5221"/>
    <n v="-164000000"/>
    <n v="464000000"/>
    <n v="-1425000000"/>
    <n v="109000000"/>
    <n v="573000000"/>
    <s v="US"/>
    <s v="WH US"/>
    <n v="833291"/>
    <s v="Wyndham Hotels &amp; Resorts"/>
    <n v="2019"/>
    <s v="2019-07-31T18:59:45Z"/>
    <s v="United States of America"/>
    <s v="CDP NA"/>
    <s v=" Investor"/>
    <s v=" Hotels &amp; lodging"/>
    <s v=" Bars, hotels &amp; restaurants"/>
    <s v=" Hospitality"/>
    <s v="Hotels &amp; lodging"/>
    <s v="Bars, hotels &amp; restaurants"/>
    <s v="Hospitality"/>
    <s v="General"/>
  </r>
  <r>
    <s v="WHG"/>
    <d v="2017-12-31T00:00:00"/>
    <s v="USD"/>
    <x v="0"/>
    <s v="FY"/>
    <x v="5222"/>
    <m/>
    <n v="41840000"/>
    <n v="-91945000"/>
    <n v="2916000"/>
    <n v="44756000"/>
    <m/>
    <m/>
    <m/>
    <m/>
    <m/>
    <m/>
    <m/>
    <m/>
    <m/>
    <m/>
    <m/>
    <m/>
    <m/>
    <m/>
    <m/>
    <m/>
  </r>
  <r>
    <s v="WHG"/>
    <d v="2018-12-31T00:00:00"/>
    <s v="USD"/>
    <x v="1"/>
    <s v="FY"/>
    <x v="5223"/>
    <m/>
    <n v="36955000"/>
    <n v="-85345000"/>
    <n v="2539000"/>
    <n v="39494000"/>
    <m/>
    <m/>
    <m/>
    <m/>
    <m/>
    <m/>
    <m/>
    <m/>
    <m/>
    <m/>
    <m/>
    <m/>
    <m/>
    <m/>
    <m/>
    <m/>
  </r>
  <r>
    <s v="WHG"/>
    <d v="2019-12-31T00:00:00"/>
    <s v="USD"/>
    <x v="2"/>
    <s v="FY"/>
    <x v="5224"/>
    <m/>
    <n v="9595000"/>
    <n v="-74484000"/>
    <n v="2624000"/>
    <n v="12219000"/>
    <m/>
    <m/>
    <m/>
    <m/>
    <m/>
    <m/>
    <m/>
    <m/>
    <m/>
    <m/>
    <m/>
    <m/>
    <m/>
    <m/>
    <m/>
    <m/>
  </r>
  <r>
    <s v="WHR"/>
    <d v="2017-12-31T00:00:00"/>
    <s v="USD"/>
    <x v="0"/>
    <s v="FY"/>
    <x v="5225"/>
    <n v="-17651000000"/>
    <n v="1411000000"/>
    <n v="-2191000000"/>
    <n v="654000000"/>
    <n v="2065000000"/>
    <m/>
    <m/>
    <m/>
    <m/>
    <m/>
    <m/>
    <m/>
    <m/>
    <m/>
    <m/>
    <m/>
    <m/>
    <m/>
    <m/>
    <m/>
    <m/>
  </r>
  <r>
    <s v="WHR"/>
    <d v="2018-12-31T00:00:00"/>
    <s v="USD"/>
    <x v="1"/>
    <s v="FY"/>
    <x v="5226"/>
    <n v="-17500000000"/>
    <n v="1273000000"/>
    <n v="-2264000000"/>
    <n v="645000000"/>
    <n v="1918000000"/>
    <m/>
    <m/>
    <m/>
    <m/>
    <m/>
    <m/>
    <m/>
    <m/>
    <m/>
    <m/>
    <m/>
    <m/>
    <m/>
    <m/>
    <m/>
    <m/>
  </r>
  <r>
    <s v="WHR"/>
    <d v="2019-12-31T00:00:00"/>
    <s v="USD"/>
    <x v="2"/>
    <s v="FY"/>
    <x v="5227"/>
    <n v="-16886000000"/>
    <n v="1322000000"/>
    <n v="-2211000000"/>
    <n v="587000000"/>
    <n v="1909000000"/>
    <m/>
    <m/>
    <m/>
    <m/>
    <m/>
    <m/>
    <m/>
    <m/>
    <m/>
    <m/>
    <m/>
    <m/>
    <m/>
    <m/>
    <m/>
    <m/>
  </r>
  <r>
    <s v="WIFI"/>
    <d v="2017-12-31T00:00:00"/>
    <s v="USD"/>
    <x v="0"/>
    <s v="FY"/>
    <x v="5228"/>
    <n v="-138317000"/>
    <n v="-20701000"/>
    <n v="-86753000"/>
    <n v="72595000"/>
    <n v="51894000"/>
    <m/>
    <m/>
    <m/>
    <m/>
    <m/>
    <m/>
    <m/>
    <m/>
    <m/>
    <m/>
    <m/>
    <m/>
    <m/>
    <m/>
    <m/>
    <m/>
  </r>
  <r>
    <s v="WIFI"/>
    <d v="2018-12-31T00:00:00"/>
    <s v="USD"/>
    <x v="1"/>
    <s v="FY"/>
    <x v="5229"/>
    <n v="-165787000"/>
    <n v="-2997000"/>
    <n v="-88031000"/>
    <n v="82547000"/>
    <n v="79550000"/>
    <m/>
    <m/>
    <m/>
    <m/>
    <m/>
    <m/>
    <m/>
    <m/>
    <m/>
    <m/>
    <m/>
    <m/>
    <m/>
    <m/>
    <m/>
    <m/>
  </r>
  <r>
    <s v="WIFI"/>
    <d v="2019-12-31T00:00:00"/>
    <s v="USD"/>
    <x v="2"/>
    <s v="FY"/>
    <x v="5230"/>
    <n v="-176640000"/>
    <n v="-3704000"/>
    <n v="-90854000"/>
    <n v="75433000"/>
    <n v="71729000"/>
    <m/>
    <m/>
    <m/>
    <m/>
    <m/>
    <m/>
    <m/>
    <m/>
    <m/>
    <m/>
    <m/>
    <m/>
    <m/>
    <m/>
    <m/>
    <m/>
  </r>
  <r>
    <s v="WIN"/>
    <d v="2017-12-31T00:00:00"/>
    <s v="USD"/>
    <x v="0"/>
    <s v="FY"/>
    <x v="5231"/>
    <n v="-3058400000"/>
    <n v="290300000"/>
    <n v="-2504200000"/>
    <n v="1470000000"/>
    <n v="1760300000"/>
    <m/>
    <m/>
    <m/>
    <m/>
    <m/>
    <m/>
    <m/>
    <m/>
    <m/>
    <m/>
    <m/>
    <m/>
    <m/>
    <m/>
    <m/>
    <m/>
  </r>
  <r>
    <s v="WIN"/>
    <d v="2018-12-31T00:00:00"/>
    <s v="USD"/>
    <x v="1"/>
    <s v="FY"/>
    <x v="5232"/>
    <n v="-2923900000"/>
    <n v="341600000"/>
    <n v="-2447600000"/>
    <n v="1526700000"/>
    <n v="1868300000"/>
    <m/>
    <m/>
    <m/>
    <m/>
    <m/>
    <m/>
    <m/>
    <m/>
    <m/>
    <m/>
    <m/>
    <m/>
    <m/>
    <m/>
    <m/>
    <m/>
  </r>
  <r>
    <s v="WINA"/>
    <d v="2017-12-31T00:00:00"/>
    <s v="USD"/>
    <x v="0"/>
    <s v="FY"/>
    <x v="5233"/>
    <n v="-2432600"/>
    <n v="38793600"/>
    <n v="-28519700"/>
    <n v="355400"/>
    <n v="39149000"/>
    <m/>
    <m/>
    <m/>
    <m/>
    <m/>
    <m/>
    <m/>
    <m/>
    <m/>
    <m/>
    <m/>
    <m/>
    <m/>
    <m/>
    <m/>
    <m/>
  </r>
  <r>
    <s v="WINA"/>
    <d v="2018-12-31T00:00:00"/>
    <s v="USD"/>
    <x v="1"/>
    <s v="FY"/>
    <x v="5234"/>
    <n v="-2741100"/>
    <n v="41802400"/>
    <n v="-27967600"/>
    <n v="314100"/>
    <n v="42116500"/>
    <m/>
    <m/>
    <m/>
    <m/>
    <m/>
    <m/>
    <m/>
    <m/>
    <m/>
    <m/>
    <m/>
    <m/>
    <m/>
    <m/>
    <m/>
    <m/>
  </r>
  <r>
    <s v="WINA"/>
    <d v="2019-12-31T00:00:00"/>
    <s v="USD"/>
    <x v="2"/>
    <s v="FY"/>
    <x v="5235"/>
    <n v="-2469700"/>
    <n v="43052800"/>
    <n v="-27776400"/>
    <n v="400100"/>
    <n v="43452900"/>
    <m/>
    <m/>
    <m/>
    <m/>
    <m/>
    <m/>
    <m/>
    <m/>
    <m/>
    <m/>
    <m/>
    <m/>
    <m/>
    <m/>
    <m/>
    <m/>
  </r>
  <r>
    <s v="WIRE"/>
    <d v="2017-12-31T00:00:00"/>
    <s v="USD"/>
    <x v="0"/>
    <s v="FY"/>
    <x v="5236"/>
    <n v="-1008073000"/>
    <n v="79449000"/>
    <n v="-76726000"/>
    <n v="15684000"/>
    <n v="95133000"/>
    <m/>
    <m/>
    <m/>
    <m/>
    <m/>
    <m/>
    <m/>
    <m/>
    <m/>
    <m/>
    <m/>
    <m/>
    <m/>
    <m/>
    <m/>
    <m/>
  </r>
  <r>
    <s v="WIRE"/>
    <d v="2018-12-31T00:00:00"/>
    <s v="USD"/>
    <x v="1"/>
    <s v="FY"/>
    <x v="5237"/>
    <n v="-1098961000"/>
    <n v="99510000"/>
    <n v="-90212000"/>
    <n v="16513000"/>
    <n v="116023000"/>
    <m/>
    <m/>
    <m/>
    <m/>
    <m/>
    <m/>
    <m/>
    <m/>
    <m/>
    <m/>
    <m/>
    <m/>
    <m/>
    <m/>
    <m/>
    <m/>
  </r>
  <r>
    <s v="WIRE"/>
    <d v="2019-12-31T00:00:00"/>
    <s v="USD"/>
    <x v="2"/>
    <s v="FY"/>
    <x v="5238"/>
    <n v="-1109023000"/>
    <n v="71529000"/>
    <n v="-94442000"/>
    <n v="17707000"/>
    <n v="89236000"/>
    <m/>
    <m/>
    <m/>
    <m/>
    <m/>
    <m/>
    <m/>
    <m/>
    <m/>
    <m/>
    <m/>
    <m/>
    <m/>
    <m/>
    <m/>
    <m/>
  </r>
  <r>
    <s v="WK"/>
    <d v="2017-12-31T00:00:00"/>
    <s v="USD"/>
    <x v="0"/>
    <s v="FY"/>
    <x v="5239"/>
    <n v="-60245000"/>
    <n v="-44303000"/>
    <n v="-191927000"/>
    <n v="3546000"/>
    <n v="-40757000"/>
    <m/>
    <m/>
    <m/>
    <m/>
    <m/>
    <m/>
    <m/>
    <m/>
    <m/>
    <m/>
    <m/>
    <m/>
    <m/>
    <m/>
    <m/>
    <m/>
  </r>
  <r>
    <s v="WK"/>
    <d v="2018-12-31T00:00:00"/>
    <s v="USD"/>
    <x v="1"/>
    <s v="FY"/>
    <x v="5240"/>
    <n v="-65860000"/>
    <n v="-49788000"/>
    <n v="-228272000"/>
    <n v="3781000"/>
    <n v="-46007000"/>
    <m/>
    <m/>
    <m/>
    <m/>
    <m/>
    <m/>
    <m/>
    <m/>
    <m/>
    <m/>
    <m/>
    <m/>
    <m/>
    <m/>
    <m/>
    <m/>
  </r>
  <r>
    <s v="WK"/>
    <d v="2019-12-31T00:00:00"/>
    <s v="USD"/>
    <x v="2"/>
    <s v="FY"/>
    <x v="5241"/>
    <n v="-85012000"/>
    <n v="-45722000"/>
    <n v="-258601000"/>
    <n v="4160000"/>
    <n v="-41562000"/>
    <m/>
    <m/>
    <m/>
    <m/>
    <m/>
    <m/>
    <m/>
    <m/>
    <m/>
    <m/>
    <m/>
    <m/>
    <m/>
    <m/>
    <m/>
    <m/>
  </r>
  <r>
    <s v="WLB"/>
    <d v="2017-12-31T00:00:00"/>
    <s v="USD"/>
    <x v="0"/>
    <s v="FY"/>
    <x v="5242"/>
    <n v="-1096098000"/>
    <n v="34599000"/>
    <n v="-253871000"/>
    <n v="121054000"/>
    <n v="155653000"/>
    <m/>
    <m/>
    <m/>
    <m/>
    <m/>
    <m/>
    <m/>
    <m/>
    <m/>
    <m/>
    <m/>
    <m/>
    <m/>
    <m/>
    <m/>
    <m/>
  </r>
  <r>
    <s v="WLK"/>
    <d v="2017-12-31T00:00:00"/>
    <s v="USD"/>
    <x v="0"/>
    <s v="FY"/>
    <x v="5243"/>
    <n v="-6272000000"/>
    <n v="1262000000"/>
    <n v="-507000000"/>
    <n v="601000000"/>
    <n v="1863000000"/>
    <m/>
    <m/>
    <m/>
    <m/>
    <m/>
    <m/>
    <m/>
    <m/>
    <m/>
    <m/>
    <m/>
    <m/>
    <m/>
    <m/>
    <m/>
    <m/>
  </r>
  <r>
    <s v="WLK"/>
    <d v="2018-12-31T00:00:00"/>
    <s v="USD"/>
    <x v="1"/>
    <s v="FY"/>
    <x v="5244"/>
    <n v="-6648000000"/>
    <n v="1441000000"/>
    <n v="-546000000"/>
    <n v="641000000"/>
    <n v="2082000000"/>
    <m/>
    <m/>
    <m/>
    <m/>
    <m/>
    <m/>
    <m/>
    <m/>
    <m/>
    <m/>
    <m/>
    <m/>
    <m/>
    <m/>
    <m/>
    <m/>
  </r>
  <r>
    <s v="WLK"/>
    <d v="2019-12-31T00:00:00"/>
    <s v="USD"/>
    <x v="2"/>
    <s v="FY"/>
    <x v="5245"/>
    <n v="-6858000000"/>
    <n v="693000000"/>
    <n v="-567000000"/>
    <n v="713000000"/>
    <n v="1406000000"/>
    <m/>
    <m/>
    <m/>
    <m/>
    <m/>
    <m/>
    <m/>
    <m/>
    <m/>
    <m/>
    <m/>
    <m/>
    <m/>
    <m/>
    <m/>
    <m/>
  </r>
  <r>
    <s v="WM"/>
    <d v="2017-12-31T00:00:00"/>
    <s v="USD"/>
    <x v="0"/>
    <s v="FY"/>
    <x v="5246"/>
    <n v="-9021000000"/>
    <n v="2636000000"/>
    <n v="-2828000000"/>
    <n v="1376000000"/>
    <n v="4012000000"/>
    <m/>
    <m/>
    <m/>
    <m/>
    <m/>
    <m/>
    <m/>
    <m/>
    <m/>
    <m/>
    <m/>
    <m/>
    <m/>
    <m/>
    <m/>
    <m/>
  </r>
  <r>
    <s v="WM"/>
    <d v="2018-12-31T00:00:00"/>
    <s v="USD"/>
    <x v="1"/>
    <s v="FY"/>
    <x v="5247"/>
    <n v="-9249000000"/>
    <n v="2789000000"/>
    <n v="-2876000000"/>
    <n v="1477000000"/>
    <n v="4266000000"/>
    <s v="US"/>
    <s v="WM US"/>
    <n v="20515"/>
    <s v="Waste Management, Inc."/>
    <n v="2018"/>
    <s v="2018-08-31T00:00:00Z"/>
    <s v="United States of America"/>
    <m/>
    <s v=" Investor, Supply Chain"/>
    <s v=" Waste management"/>
    <s v=" Non-energy utilities"/>
    <s v=" Infrastructure"/>
    <s v="Waste management"/>
    <s v="Non-energy utilities"/>
    <s v="Infrastructure"/>
    <s v="General"/>
  </r>
  <r>
    <s v="WM"/>
    <d v="2019-12-31T00:00:00"/>
    <s v="USD"/>
    <x v="2"/>
    <s v="FY"/>
    <x v="5248"/>
    <n v="-9496000000"/>
    <n v="2706000000"/>
    <n v="-3253000000"/>
    <n v="1574000000"/>
    <n v="4280000000"/>
    <s v="US"/>
    <s v="WM US"/>
    <n v="20515"/>
    <s v="Waste Management, Inc."/>
    <n v="2019"/>
    <s v="2019-08-01T14:54:03Z"/>
    <s v="United States of America"/>
    <m/>
    <s v=" Investor, Supply Chain"/>
    <s v=" Waste management"/>
    <s v=" Non-energy utilities"/>
    <s v=" Infrastructure"/>
    <s v="Waste management"/>
    <s v="Non-energy utilities"/>
    <s v="Infrastructure"/>
    <s v="General"/>
  </r>
  <r>
    <s v="WMB"/>
    <d v="2017-12-31T00:00:00"/>
    <s v="USD"/>
    <x v="0"/>
    <s v="FY"/>
    <x v="5249"/>
    <n v="-2300000000"/>
    <n v="1048000000"/>
    <n v="-4683000000"/>
    <n v="1736000000"/>
    <n v="2784000000"/>
    <m/>
    <m/>
    <m/>
    <m/>
    <m/>
    <m/>
    <m/>
    <m/>
    <m/>
    <m/>
    <m/>
    <m/>
    <m/>
    <m/>
    <m/>
    <m/>
  </r>
  <r>
    <s v="WMB"/>
    <d v="2018-12-31T00:00:00"/>
    <s v="USD"/>
    <x v="1"/>
    <s v="FY"/>
    <x v="5250"/>
    <n v="-2707000000"/>
    <n v="1991000000"/>
    <n v="-3988000000"/>
    <n v="1725000000"/>
    <n v="3716000000"/>
    <m/>
    <m/>
    <m/>
    <m/>
    <m/>
    <m/>
    <m/>
    <m/>
    <m/>
    <m/>
    <m/>
    <m/>
    <m/>
    <m/>
    <m/>
    <m/>
  </r>
  <r>
    <s v="WMB"/>
    <d v="2019-12-31T00:00:00"/>
    <s v="USD"/>
    <x v="2"/>
    <s v="FY"/>
    <x v="5251"/>
    <n v="-2066000000"/>
    <n v="2387000000"/>
    <n v="-3748000000"/>
    <n v="1714000000"/>
    <n v="4101000000"/>
    <s v="US"/>
    <s v="WMB US"/>
    <n v="20705"/>
    <s v="Williams Companies, Inc."/>
    <n v="2019"/>
    <s v="2019-07-29T20:59:10Z"/>
    <s v="United States of America"/>
    <m/>
    <s v=" Investor"/>
    <s v=" Asset managers, Oil &amp; gas pipelines &amp; storage"/>
    <s v=" Financial services, Oil &amp; gas storage &amp; transportation"/>
    <s v=" Fossil Fuels, Services"/>
    <s v="Oil &amp; gas pipelines &amp; storage"/>
    <s v="Oil &amp; gas storage &amp; transportation"/>
    <s v="Fossil Fuels"/>
    <s v="Oil &amp; gas"/>
  </r>
  <r>
    <s v="WMGI"/>
    <d v="2017-12-31T00:00:00"/>
    <s v="USD"/>
    <x v="0"/>
    <s v="FY"/>
    <x v="5252"/>
    <n v="-160947000"/>
    <n v="-19691000"/>
    <n v="-603733000"/>
    <n v="56832000"/>
    <n v="37141000"/>
    <m/>
    <m/>
    <m/>
    <m/>
    <m/>
    <m/>
    <m/>
    <m/>
    <m/>
    <m/>
    <m/>
    <m/>
    <m/>
    <m/>
    <m/>
    <m/>
  </r>
  <r>
    <s v="WMGI"/>
    <d v="2018-12-31T00:00:00"/>
    <s v="USD"/>
    <x v="1"/>
    <s v="FY"/>
    <x v="5253"/>
    <n v="-180153000"/>
    <n v="-7796000"/>
    <n v="-663833000"/>
    <n v="59497000"/>
    <n v="51701000"/>
    <m/>
    <m/>
    <m/>
    <m/>
    <m/>
    <m/>
    <m/>
    <m/>
    <m/>
    <m/>
    <m/>
    <m/>
    <m/>
    <m/>
    <m/>
    <m/>
  </r>
  <r>
    <s v="WMGI"/>
    <d v="2019-12-31T00:00:00"/>
    <s v="USD"/>
    <x v="2"/>
    <s v="FY"/>
    <x v="5254"/>
    <n v="-188641000"/>
    <n v="11587000"/>
    <n v="-720672000"/>
    <n v="64149000"/>
    <n v="75736000"/>
    <m/>
    <m/>
    <m/>
    <m/>
    <m/>
    <m/>
    <m/>
    <m/>
    <m/>
    <m/>
    <m/>
    <m/>
    <m/>
    <m/>
    <m/>
    <m/>
  </r>
  <r>
    <s v="WMK"/>
    <d v="2017-12-31T00:00:00"/>
    <s v="USD"/>
    <x v="0"/>
    <s v="FY"/>
    <x v="5255"/>
    <n v="-2554284000"/>
    <n v="76425000"/>
    <n v="-836098000"/>
    <n v="85415000"/>
    <n v="161840000"/>
    <m/>
    <m/>
    <m/>
    <m/>
    <m/>
    <m/>
    <m/>
    <m/>
    <m/>
    <m/>
    <m/>
    <m/>
    <m/>
    <m/>
    <m/>
    <m/>
  </r>
  <r>
    <s v="WMK"/>
    <d v="2018-12-31T00:00:00"/>
    <s v="USD"/>
    <x v="1"/>
    <s v="FY"/>
    <x v="5256"/>
    <n v="-2574269000"/>
    <n v="83590000"/>
    <n v="-851411000"/>
    <n v="93567000"/>
    <n v="177157000"/>
    <m/>
    <m/>
    <m/>
    <m/>
    <m/>
    <m/>
    <m/>
    <m/>
    <m/>
    <m/>
    <m/>
    <m/>
    <m/>
    <m/>
    <m/>
    <m/>
  </r>
  <r>
    <s v="WMK"/>
    <d v="2019-12-31T00:00:00"/>
    <s v="USD"/>
    <x v="2"/>
    <s v="FY"/>
    <x v="5257"/>
    <n v="-2605105000"/>
    <n v="84639000"/>
    <n v="-853555000"/>
    <n v="93706000"/>
    <n v="178345000"/>
    <m/>
    <m/>
    <m/>
    <m/>
    <m/>
    <m/>
    <m/>
    <m/>
    <m/>
    <m/>
    <m/>
    <m/>
    <m/>
    <m/>
    <m/>
    <m/>
  </r>
  <r>
    <s v="WMT"/>
    <d v="2018-01-31T00:00:00"/>
    <s v="USD"/>
    <x v="0"/>
    <s v="FY"/>
    <x v="5258"/>
    <n v="-373396000000"/>
    <n v="20437000000"/>
    <n v="-106510000000"/>
    <n v="10529000000"/>
    <n v="30966000000"/>
    <m/>
    <m/>
    <m/>
    <m/>
    <m/>
    <m/>
    <m/>
    <m/>
    <m/>
    <m/>
    <m/>
    <m/>
    <m/>
    <m/>
    <m/>
    <m/>
  </r>
  <r>
    <s v="WMT"/>
    <d v="2019-01-31T00:00:00"/>
    <s v="USD"/>
    <x v="1"/>
    <s v="FY"/>
    <x v="5259"/>
    <n v="-385301000000"/>
    <n v="21957000000"/>
    <n v="-107147000000"/>
    <n v="10678000000"/>
    <n v="32635000000"/>
    <s v="US"/>
    <s v="WMT US"/>
    <n v="20402"/>
    <s v="Walmart, Inc."/>
    <n v="2018"/>
    <s v="2018-09-11T00:00:00Z"/>
    <s v="United States of America"/>
    <m/>
    <s v=" Investor, Supply Chain"/>
    <s v=" Hypermarkets &amp; superstores, Supermarkets, food &amp; drugstores"/>
    <s v=" Convenience retail"/>
    <s v=" Retail"/>
    <s v="Supermarkets, food &amp; drugstores"/>
    <s v="Convenience retail"/>
    <s v="Retail"/>
    <s v="General"/>
  </r>
  <r>
    <s v="WMT"/>
    <d v="2020-01-31T00:00:00"/>
    <s v="USD"/>
    <x v="2"/>
    <s v="FY"/>
    <x v="5260"/>
    <n v="-394605000000"/>
    <n v="20568000000"/>
    <n v="-108791000000"/>
    <n v="10987000000"/>
    <n v="31555000000"/>
    <s v="US"/>
    <s v="WMT US"/>
    <n v="20402"/>
    <s v="Walmart, Inc."/>
    <n v="2019"/>
    <s v="2019-10-01T02:07:10Z"/>
    <s v="United States of America"/>
    <m/>
    <s v=" Investor"/>
    <s v=" Hypermarkets &amp; superstores, Supermarkets, food &amp; drugstores"/>
    <s v=" Convenience retail"/>
    <s v=" Retail"/>
    <s v="Hypermarkets &amp; superstores"/>
    <s v="Convenience retail"/>
    <s v="Retail"/>
    <s v="General"/>
  </r>
  <r>
    <s v="WNC"/>
    <d v="2017-12-31T00:00:00"/>
    <s v="USD"/>
    <x v="0"/>
    <s v="FY"/>
    <x v="5261"/>
    <n v="-1506286000"/>
    <n v="140421000"/>
    <n v="-120454000"/>
    <n v="35053000"/>
    <n v="175474000"/>
    <m/>
    <m/>
    <m/>
    <m/>
    <m/>
    <m/>
    <m/>
    <m/>
    <m/>
    <m/>
    <m/>
    <m/>
    <m/>
    <m/>
    <m/>
    <m/>
  </r>
  <r>
    <s v="WNC"/>
    <d v="2018-12-31T00:00:00"/>
    <s v="USD"/>
    <x v="1"/>
    <s v="FY"/>
    <x v="5262"/>
    <n v="-1983627000"/>
    <n v="111055000"/>
    <n v="-172596000"/>
    <n v="40683000"/>
    <n v="151738000"/>
    <m/>
    <m/>
    <m/>
    <m/>
    <m/>
    <m/>
    <m/>
    <m/>
    <m/>
    <m/>
    <m/>
    <m/>
    <m/>
    <m/>
    <m/>
    <m/>
  </r>
  <r>
    <s v="WNC"/>
    <d v="2019-12-31T00:00:00"/>
    <s v="USD"/>
    <x v="2"/>
    <s v="FY"/>
    <x v="5263"/>
    <n v="-2012754000"/>
    <n v="142786000"/>
    <n v="-163596000"/>
    <n v="42357000"/>
    <n v="185143000"/>
    <m/>
    <m/>
    <m/>
    <m/>
    <m/>
    <m/>
    <m/>
    <m/>
    <m/>
    <m/>
    <m/>
    <m/>
    <m/>
    <m/>
    <m/>
    <m/>
  </r>
  <r>
    <s v="WNDW"/>
    <d v="2017-08-31T00:00:00"/>
    <s v="USD"/>
    <x v="0"/>
    <s v="FY"/>
    <x v="172"/>
    <m/>
    <n v="-3729795"/>
    <n v="-3729795"/>
    <n v="13925"/>
    <n v="-3715870"/>
    <m/>
    <m/>
    <m/>
    <m/>
    <m/>
    <m/>
    <m/>
    <m/>
    <m/>
    <m/>
    <m/>
    <m/>
    <m/>
    <m/>
    <m/>
    <m/>
  </r>
  <r>
    <s v="WNDW"/>
    <d v="2018-08-31T00:00:00"/>
    <s v="USD"/>
    <x v="1"/>
    <s v="FY"/>
    <x v="172"/>
    <m/>
    <n v="-5553583"/>
    <n v="-5553583"/>
    <n v="15920"/>
    <n v="-5537663"/>
    <m/>
    <m/>
    <m/>
    <m/>
    <m/>
    <m/>
    <m/>
    <m/>
    <m/>
    <m/>
    <m/>
    <m/>
    <m/>
    <m/>
    <m/>
    <m/>
  </r>
  <r>
    <s v="WNDW"/>
    <d v="2019-08-31T00:00:00"/>
    <s v="USD"/>
    <x v="2"/>
    <s v="FY"/>
    <x v="172"/>
    <m/>
    <n v="-6410865"/>
    <n v="-6410865"/>
    <n v="18349"/>
    <n v="-6392516"/>
    <m/>
    <m/>
    <m/>
    <m/>
    <m/>
    <m/>
    <m/>
    <m/>
    <m/>
    <m/>
    <m/>
    <m/>
    <m/>
    <m/>
    <m/>
    <m/>
  </r>
  <r>
    <s v="WNDW"/>
    <d v="2020-08-31T00:00:00"/>
    <s v="USD"/>
    <x v="3"/>
    <s v="FY"/>
    <x v="34"/>
    <m/>
    <n v="-7603463"/>
    <n v="-7603463"/>
    <n v="24465"/>
    <n v="-7578998"/>
    <m/>
    <m/>
    <m/>
    <m/>
    <m/>
    <m/>
    <m/>
    <m/>
    <m/>
    <m/>
    <m/>
    <m/>
    <m/>
    <m/>
    <m/>
    <m/>
  </r>
  <r>
    <s v="WOR"/>
    <d v="2017-05-31T00:00:00"/>
    <s v="USD"/>
    <x v="0"/>
    <s v="FY"/>
    <x v="5264"/>
    <n v="-2478203000"/>
    <n v="219532000"/>
    <n v="-316373000"/>
    <n v="86793000"/>
    <n v="306325000"/>
    <m/>
    <m/>
    <m/>
    <m/>
    <m/>
    <m/>
    <m/>
    <m/>
    <m/>
    <m/>
    <m/>
    <m/>
    <m/>
    <m/>
    <m/>
    <m/>
  </r>
  <r>
    <s v="WOR"/>
    <d v="2018-05-31T00:00:00"/>
    <s v="USD"/>
    <x v="1"/>
    <s v="FY"/>
    <x v="5265"/>
    <n v="-3018763000"/>
    <n v="195397000"/>
    <n v="-367460000"/>
    <n v="103359000"/>
    <n v="298756000"/>
    <m/>
    <m/>
    <m/>
    <m/>
    <m/>
    <m/>
    <m/>
    <m/>
    <m/>
    <m/>
    <m/>
    <m/>
    <m/>
    <m/>
    <m/>
    <m/>
  </r>
  <r>
    <s v="WOR"/>
    <d v="2019-05-31T00:00:00"/>
    <s v="USD"/>
    <x v="2"/>
    <s v="FY"/>
    <x v="5266"/>
    <n v="-3279601000"/>
    <n v="141563000"/>
    <n v="-338392000"/>
    <n v="95602000"/>
    <n v="237165000"/>
    <m/>
    <m/>
    <m/>
    <m/>
    <m/>
    <m/>
    <m/>
    <m/>
    <m/>
    <m/>
    <m/>
    <m/>
    <m/>
    <m/>
    <m/>
    <m/>
  </r>
  <r>
    <s v="WOR"/>
    <d v="2020-05-31T00:00:00"/>
    <s v="USD"/>
    <x v="3"/>
    <s v="FY"/>
    <x v="5267"/>
    <n v="-2615782000"/>
    <n v="115227000"/>
    <n v="-328110000"/>
    <n v="92678000"/>
    <n v="207905000"/>
    <s v="US"/>
    <s v="WOR US"/>
    <n v="51343"/>
    <s v="Worthington Industries"/>
    <n v="2020"/>
    <s v="2020-08-26T20:04:43Z"/>
    <s v="United States of America"/>
    <m/>
    <s v=" Supply Chain"/>
    <s v=" Engineering services, Engines &amp; motors, Fabricated metal components, Iron &amp; steel"/>
    <s v=" Metal products manufacturing, Metal smelting, refining &amp; forming, Powered machinery, Specialized professional services"/>
    <s v=" Manufacturing, Materials, Services"/>
    <s v="Iron &amp; steel"/>
    <s v="Metal smelting, refining &amp; forming"/>
    <s v="Materials"/>
    <s v="Steel"/>
  </r>
  <r>
    <s v="WORK"/>
    <d v="2019-01-31T00:00:00"/>
    <s v="USD"/>
    <x v="1"/>
    <s v="FY"/>
    <x v="5268"/>
    <n v="-51301000"/>
    <n v="-154208000"/>
    <n v="-503459000"/>
    <n v="16816000"/>
    <n v="-137392000"/>
    <m/>
    <m/>
    <m/>
    <m/>
    <m/>
    <m/>
    <m/>
    <m/>
    <m/>
    <m/>
    <m/>
    <m/>
    <m/>
    <m/>
    <m/>
    <m/>
  </r>
  <r>
    <s v="WORK"/>
    <d v="2020-01-31T00:00:00"/>
    <s v="USD"/>
    <x v="2"/>
    <s v="FY"/>
    <x v="5269"/>
    <n v="-97191000"/>
    <n v="-588278000"/>
    <n v="-1121509000"/>
    <n v="27127000"/>
    <n v="-561151000"/>
    <m/>
    <m/>
    <m/>
    <m/>
    <m/>
    <m/>
    <m/>
    <m/>
    <m/>
    <m/>
    <m/>
    <m/>
    <m/>
    <m/>
    <m/>
    <m/>
  </r>
  <r>
    <s v="WPX"/>
    <d v="2017-12-31T00:00:00"/>
    <s v="USD"/>
    <x v="0"/>
    <s v="FY"/>
    <x v="5270"/>
    <m/>
    <n v="3000000"/>
    <n v="-1042000000"/>
    <n v="673000000"/>
    <n v="676000000"/>
    <m/>
    <m/>
    <m/>
    <m/>
    <m/>
    <m/>
    <m/>
    <m/>
    <m/>
    <m/>
    <m/>
    <m/>
    <m/>
    <m/>
    <m/>
    <m/>
  </r>
  <r>
    <s v="WPX"/>
    <d v="2018-12-31T00:00:00"/>
    <s v="USD"/>
    <x v="1"/>
    <s v="FY"/>
    <x v="5271"/>
    <m/>
    <n v="847000000"/>
    <n v="-1463000000"/>
    <n v="785000000"/>
    <n v="1632000000"/>
    <m/>
    <m/>
    <m/>
    <m/>
    <m/>
    <m/>
    <m/>
    <m/>
    <m/>
    <m/>
    <m/>
    <m/>
    <m/>
    <m/>
    <m/>
    <m/>
  </r>
  <r>
    <s v="WPX"/>
    <d v="2019-12-31T00:00:00"/>
    <s v="USD"/>
    <x v="2"/>
    <s v="FY"/>
    <x v="5272"/>
    <m/>
    <n v="511000000"/>
    <n v="-1781000000"/>
    <n v="928000000"/>
    <n v="1439000000"/>
    <m/>
    <m/>
    <m/>
    <m/>
    <m/>
    <m/>
    <m/>
    <m/>
    <m/>
    <m/>
    <m/>
    <m/>
    <m/>
    <m/>
    <m/>
    <m/>
  </r>
  <r>
    <s v="WR"/>
    <d v="2017-12-31T00:00:00"/>
    <s v="USD"/>
    <x v="0"/>
    <s v="FY"/>
    <x v="5273"/>
    <n v="-789417000"/>
    <n v="658719000"/>
    <n v="-1122867000"/>
    <n v="371747000"/>
    <n v="1030466000"/>
    <m/>
    <m/>
    <m/>
    <m/>
    <m/>
    <m/>
    <m/>
    <m/>
    <m/>
    <m/>
    <m/>
    <m/>
    <m/>
    <m/>
    <m/>
    <m/>
  </r>
  <r>
    <s v="WR"/>
    <d v="2018-12-31T00:00:00"/>
    <s v="USD"/>
    <x v="1"/>
    <s v="FY"/>
    <x v="1818"/>
    <n v="-1338600000"/>
    <n v="933600000"/>
    <n v="-2003700000"/>
    <n v="618800000"/>
    <n v="1552400000"/>
    <m/>
    <m/>
    <m/>
    <m/>
    <m/>
    <m/>
    <m/>
    <m/>
    <m/>
    <m/>
    <m/>
    <m/>
    <m/>
    <m/>
    <m/>
    <m/>
  </r>
  <r>
    <s v="WR"/>
    <d v="2019-12-31T00:00:00"/>
    <s v="USD"/>
    <x v="2"/>
    <s v="FY"/>
    <x v="1819"/>
    <n v="-1516300000"/>
    <n v="1185800000"/>
    <n v="-2445700000"/>
    <n v="861700000"/>
    <n v="2047500000"/>
    <m/>
    <m/>
    <m/>
    <m/>
    <m/>
    <m/>
    <m/>
    <m/>
    <m/>
    <m/>
    <m/>
    <m/>
    <m/>
    <m/>
    <m/>
    <m/>
  </r>
  <r>
    <s v="WRI"/>
    <d v="2017-12-31T00:00:00"/>
    <s v="USD"/>
    <x v="0"/>
    <s v="FY"/>
    <x v="5274"/>
    <m/>
    <n v="192681000"/>
    <n v="-380482000"/>
    <n v="167101000"/>
    <n v="359782000"/>
    <m/>
    <m/>
    <m/>
    <m/>
    <m/>
    <m/>
    <m/>
    <m/>
    <m/>
    <m/>
    <m/>
    <m/>
    <m/>
    <m/>
    <m/>
    <m/>
  </r>
  <r>
    <s v="WRI"/>
    <d v="2018-12-31T00:00:00"/>
    <s v="USD"/>
    <x v="1"/>
    <s v="FY"/>
    <x v="5275"/>
    <m/>
    <n v="184447000"/>
    <n v="-346700000"/>
    <n v="161838000"/>
    <n v="346285000"/>
    <m/>
    <m/>
    <m/>
    <m/>
    <m/>
    <m/>
    <m/>
    <m/>
    <m/>
    <m/>
    <m/>
    <m/>
    <m/>
    <m/>
    <m/>
    <m/>
  </r>
  <r>
    <s v="WRI"/>
    <d v="2019-12-31T00:00:00"/>
    <s v="USD"/>
    <x v="2"/>
    <s v="FY"/>
    <x v="5276"/>
    <m/>
    <n v="159604000"/>
    <n v="-327021000"/>
    <n v="135674000"/>
    <n v="295278000"/>
    <m/>
    <m/>
    <m/>
    <m/>
    <m/>
    <m/>
    <m/>
    <m/>
    <m/>
    <m/>
    <m/>
    <m/>
    <m/>
    <m/>
    <m/>
    <m/>
  </r>
  <r>
    <s v="WRK"/>
    <d v="2017-09-30T00:00:00"/>
    <s v="USD"/>
    <x v="0"/>
    <s v="FY"/>
    <x v="5277"/>
    <n v="-12119500000"/>
    <n v="1111000000"/>
    <n v="-1629200000"/>
    <n v="1116600000"/>
    <n v="2227600000"/>
    <m/>
    <m/>
    <m/>
    <m/>
    <m/>
    <m/>
    <m/>
    <m/>
    <m/>
    <m/>
    <m/>
    <m/>
    <m/>
    <m/>
    <m/>
    <m/>
  </r>
  <r>
    <s v="WSCI"/>
    <d v="2017-08-31T00:00:00"/>
    <s v="USD"/>
    <x v="0"/>
    <s v="FY"/>
    <x v="5278"/>
    <n v="-28195168"/>
    <n v="-899888"/>
    <n v="-3345802"/>
    <n v="1807504"/>
    <n v="907616"/>
    <m/>
    <m/>
    <m/>
    <m/>
    <m/>
    <m/>
    <m/>
    <m/>
    <m/>
    <m/>
    <m/>
    <m/>
    <m/>
    <m/>
    <m/>
    <m/>
  </r>
  <r>
    <s v="WSCO"/>
    <d v="2017-09-30T00:00:00"/>
    <s v="USD"/>
    <x v="0"/>
    <s v="FY"/>
    <x v="5279"/>
    <n v="0"/>
    <n v="-11880"/>
    <n v="-79380"/>
    <m/>
    <n v="-11880"/>
    <m/>
    <m/>
    <m/>
    <m/>
    <m/>
    <m/>
    <m/>
    <m/>
    <m/>
    <m/>
    <m/>
    <m/>
    <m/>
    <m/>
    <m/>
    <m/>
  </r>
  <r>
    <s v="WSCO"/>
    <d v="2018-09-30T00:00:00"/>
    <s v="USD"/>
    <x v="1"/>
    <s v="FY"/>
    <x v="5280"/>
    <m/>
    <n v="-14752"/>
    <n v="-70752"/>
    <m/>
    <n v="-14752"/>
    <m/>
    <m/>
    <m/>
    <m/>
    <m/>
    <m/>
    <m/>
    <m/>
    <m/>
    <m/>
    <m/>
    <m/>
    <m/>
    <m/>
    <m/>
    <m/>
  </r>
  <r>
    <s v="WSCO"/>
    <d v="2019-09-30T00:00:00"/>
    <s v="USD"/>
    <x v="2"/>
    <s v="FY"/>
    <x v="5281"/>
    <m/>
    <n v="27684"/>
    <n v="-62606"/>
    <m/>
    <n v="27684"/>
    <m/>
    <m/>
    <m/>
    <m/>
    <m/>
    <m/>
    <m/>
    <m/>
    <m/>
    <m/>
    <m/>
    <m/>
    <m/>
    <m/>
    <m/>
    <m/>
  </r>
  <r>
    <s v="WSCO"/>
    <d v="2020-09-30T00:00:00"/>
    <s v="USD"/>
    <x v="3"/>
    <s v="FY"/>
    <x v="5282"/>
    <m/>
    <n v="16509"/>
    <n v="-62991"/>
    <m/>
    <n v="16509"/>
    <m/>
    <m/>
    <m/>
    <m/>
    <m/>
    <m/>
    <m/>
    <m/>
    <m/>
    <m/>
    <m/>
    <m/>
    <m/>
    <m/>
    <m/>
    <m/>
  </r>
  <r>
    <s v="WSH"/>
    <d v="2017-12-31T00:00:00"/>
    <s v="USD"/>
    <x v="0"/>
    <s v="FY"/>
    <x v="403"/>
    <m/>
    <n v="1139000000"/>
    <n v="-7063000000"/>
    <n v="833000000"/>
    <n v="1972000000"/>
    <m/>
    <m/>
    <m/>
    <m/>
    <m/>
    <m/>
    <m/>
    <m/>
    <m/>
    <m/>
    <m/>
    <m/>
    <m/>
    <m/>
    <m/>
    <m/>
  </r>
  <r>
    <s v="WSH"/>
    <d v="2018-12-31T00:00:00"/>
    <s v="USD"/>
    <x v="1"/>
    <s v="FY"/>
    <x v="5283"/>
    <m/>
    <n v="1011000000"/>
    <n v="-7502000000"/>
    <n v="747000000"/>
    <n v="1758000000"/>
    <m/>
    <m/>
    <m/>
    <m/>
    <m/>
    <m/>
    <m/>
    <m/>
    <m/>
    <m/>
    <m/>
    <m/>
    <m/>
    <m/>
    <m/>
    <m/>
  </r>
  <r>
    <s v="WSH"/>
    <d v="2019-12-31T00:00:00"/>
    <s v="USD"/>
    <x v="2"/>
    <s v="FY"/>
    <x v="5284"/>
    <m/>
    <n v="1342000000"/>
    <n v="-7697000000"/>
    <n v="729000000"/>
    <n v="2071000000"/>
    <m/>
    <m/>
    <m/>
    <m/>
    <m/>
    <m/>
    <m/>
    <m/>
    <m/>
    <m/>
    <m/>
    <m/>
    <m/>
    <m/>
    <m/>
    <m/>
  </r>
  <r>
    <s v="WSM"/>
    <d v="2018-01-31T00:00:00"/>
    <s v="USD"/>
    <x v="0"/>
    <s v="FY"/>
    <x v="5285"/>
    <n v="-3360648000"/>
    <n v="453811000"/>
    <n v="-1477900000"/>
    <n v="183077000"/>
    <n v="636888000"/>
    <m/>
    <m/>
    <m/>
    <m/>
    <m/>
    <m/>
    <m/>
    <m/>
    <m/>
    <m/>
    <m/>
    <m/>
    <m/>
    <m/>
    <m/>
    <m/>
  </r>
  <r>
    <s v="WSM"/>
    <d v="2019-01-31T00:00:00"/>
    <s v="USD"/>
    <x v="1"/>
    <s v="FY"/>
    <x v="5286"/>
    <n v="-3570580000"/>
    <n v="435953000"/>
    <n v="-1665060000"/>
    <n v="188808000"/>
    <n v="624761000"/>
    <m/>
    <m/>
    <m/>
    <m/>
    <m/>
    <m/>
    <m/>
    <m/>
    <m/>
    <m/>
    <m/>
    <m/>
    <m/>
    <m/>
    <m/>
    <m/>
  </r>
  <r>
    <s v="WSM"/>
    <d v="2020-01-31T00:00:00"/>
    <s v="USD"/>
    <x v="2"/>
    <s v="FY"/>
    <x v="5287"/>
    <n v="-3758916000"/>
    <n v="465874000"/>
    <n v="-1673218000"/>
    <n v="187759000"/>
    <n v="653633000"/>
    <m/>
    <m/>
    <m/>
    <m/>
    <m/>
    <m/>
    <m/>
    <m/>
    <m/>
    <m/>
    <m/>
    <m/>
    <m/>
    <m/>
    <m/>
    <m/>
  </r>
  <r>
    <s v="WSTL"/>
    <d v="2018-03-31T00:00:00"/>
    <s v="USD"/>
    <x v="0"/>
    <s v="FY"/>
    <x v="5288"/>
    <n v="-33410000"/>
    <n v="-1454000"/>
    <n v="-26621000"/>
    <n v="4957000"/>
    <n v="3503000"/>
    <m/>
    <m/>
    <m/>
    <m/>
    <m/>
    <m/>
    <m/>
    <m/>
    <m/>
    <m/>
    <m/>
    <m/>
    <m/>
    <m/>
    <m/>
    <m/>
  </r>
  <r>
    <s v="WSTL"/>
    <d v="2019-03-31T00:00:00"/>
    <s v="USD"/>
    <x v="1"/>
    <s v="FY"/>
    <x v="5289"/>
    <n v="-25206000"/>
    <n v="-11624000"/>
    <n v="-29988000"/>
    <n v="4026000"/>
    <n v="-7598000"/>
    <m/>
    <m/>
    <m/>
    <m/>
    <m/>
    <m/>
    <m/>
    <m/>
    <m/>
    <m/>
    <m/>
    <m/>
    <m/>
    <m/>
    <m/>
    <m/>
  </r>
  <r>
    <s v="WSTL"/>
    <d v="2020-03-31T00:00:00"/>
    <s v="USD"/>
    <x v="2"/>
    <s v="FY"/>
    <x v="5290"/>
    <n v="-20309000"/>
    <n v="-10522000"/>
    <n v="-20169000"/>
    <n v="1900000"/>
    <n v="-8622000"/>
    <m/>
    <m/>
    <m/>
    <m/>
    <m/>
    <m/>
    <m/>
    <m/>
    <m/>
    <m/>
    <m/>
    <m/>
    <m/>
    <m/>
    <m/>
    <m/>
  </r>
  <r>
    <s v="WTR"/>
    <d v="2017-12-31T00:00:00"/>
    <s v="USD"/>
    <x v="0"/>
    <s v="FY"/>
    <x v="5291"/>
    <m/>
    <n v="333920000"/>
    <n v="-475605000"/>
    <n v="136724000"/>
    <n v="470644000"/>
    <m/>
    <m/>
    <m/>
    <m/>
    <m/>
    <m/>
    <m/>
    <m/>
    <m/>
    <m/>
    <m/>
    <m/>
    <m/>
    <m/>
    <m/>
    <m/>
  </r>
  <r>
    <s v="WTR"/>
    <d v="2018-12-31T00:00:00"/>
    <s v="USD"/>
    <x v="1"/>
    <s v="FY"/>
    <x v="5292"/>
    <m/>
    <n v="323178000"/>
    <n v="-514913000"/>
    <n v="146673000"/>
    <n v="469851000"/>
    <s v="US"/>
    <s v="WTR US"/>
    <n v="40195"/>
    <s v="Essential Utilities, Inc"/>
    <n v="2018"/>
    <s v="2018-08-14T00:00:00Z"/>
    <s v="United States of America"/>
    <m/>
    <s v=" Investor"/>
    <s v=" Water supply networks"/>
    <s v=" Non-energy utilities"/>
    <s v=" Infrastructure"/>
    <s v="Water supply networks"/>
    <s v="Non-energy utilities"/>
    <s v="Infrastructure"/>
    <s v="General"/>
  </r>
  <r>
    <s v="WTR"/>
    <d v="2019-12-31T00:00:00"/>
    <s v="USD"/>
    <x v="2"/>
    <s v="FY"/>
    <x v="5293"/>
    <m/>
    <n v="340159000"/>
    <n v="-549533000"/>
    <n v="156476000"/>
    <n v="496635000"/>
    <s v="US"/>
    <s v="WTR US"/>
    <n v="40195"/>
    <s v="Essential Utilities, Inc"/>
    <n v="2019"/>
    <s v="2019-07-18T13:30:04Z"/>
    <s v="United States of America"/>
    <m/>
    <s v=" Investor"/>
    <s v=" Water supply networks"/>
    <s v=" Non-energy utilities"/>
    <s v=" Infrastructure"/>
    <s v="Water supply networks"/>
    <s v="Non-energy utilities"/>
    <s v="Infrastructure"/>
    <s v="General"/>
  </r>
  <r>
    <s v="WTS"/>
    <d v="2017-12-31T00:00:00"/>
    <s v="USD"/>
    <x v="0"/>
    <s v="FY"/>
    <x v="5294"/>
    <n v="-854300000"/>
    <n v="170100000"/>
    <n v="-432300000"/>
    <n v="52200000"/>
    <n v="222300000"/>
    <m/>
    <m/>
    <m/>
    <m/>
    <m/>
    <m/>
    <m/>
    <m/>
    <m/>
    <m/>
    <m/>
    <m/>
    <m/>
    <m/>
    <m/>
    <m/>
  </r>
  <r>
    <s v="WTS"/>
    <d v="2018-12-31T00:00:00"/>
    <s v="USD"/>
    <x v="1"/>
    <s v="FY"/>
    <x v="5295"/>
    <n v="-908400000"/>
    <n v="191800000"/>
    <n v="-464700000"/>
    <n v="48500000"/>
    <n v="240300000"/>
    <m/>
    <m/>
    <m/>
    <m/>
    <m/>
    <m/>
    <m/>
    <m/>
    <m/>
    <m/>
    <m/>
    <m/>
    <m/>
    <m/>
    <m/>
    <m/>
  </r>
  <r>
    <s v="WTS"/>
    <d v="2019-12-31T00:00:00"/>
    <s v="USD"/>
    <x v="2"/>
    <s v="FY"/>
    <x v="5296"/>
    <n v="-923000000"/>
    <n v="201400000"/>
    <n v="-476100000"/>
    <n v="46600000"/>
    <n v="248000000"/>
    <m/>
    <m/>
    <m/>
    <m/>
    <m/>
    <m/>
    <m/>
    <m/>
    <m/>
    <m/>
    <m/>
    <m/>
    <m/>
    <m/>
    <m/>
    <m/>
  </r>
  <r>
    <s v="WTW"/>
    <d v="2017-12-31T00:00:00"/>
    <s v="USD"/>
    <x v="0"/>
    <s v="FY"/>
    <x v="5297"/>
    <n v="-614262000"/>
    <n v="280628000"/>
    <n v="-412021000"/>
    <n v="50880000"/>
    <n v="331508000"/>
    <m/>
    <m/>
    <m/>
    <m/>
    <m/>
    <m/>
    <m/>
    <m/>
    <m/>
    <m/>
    <m/>
    <m/>
    <m/>
    <m/>
    <m/>
    <m/>
  </r>
  <r>
    <s v="WTW"/>
    <d v="2018-12-31T00:00:00"/>
    <s v="USD"/>
    <x v="1"/>
    <s v="FY"/>
    <x v="5298"/>
    <n v="-647711000"/>
    <n v="388985000"/>
    <n v="-477425000"/>
    <n v="44061000"/>
    <n v="433046000"/>
    <m/>
    <m/>
    <m/>
    <m/>
    <m/>
    <m/>
    <m/>
    <m/>
    <m/>
    <m/>
    <m/>
    <m/>
    <m/>
    <m/>
    <m/>
    <m/>
  </r>
  <r>
    <s v="WTW"/>
    <d v="2019-12-31T00:00:00"/>
    <s v="USD"/>
    <x v="2"/>
    <s v="FY"/>
    <x v="5299"/>
    <n v="-626655000"/>
    <n v="287985000"/>
    <n v="-498697000"/>
    <n v="45017000"/>
    <n v="333002000"/>
    <m/>
    <m/>
    <m/>
    <m/>
    <m/>
    <m/>
    <m/>
    <m/>
    <m/>
    <m/>
    <m/>
    <m/>
    <m/>
    <m/>
    <m/>
    <m/>
  </r>
  <r>
    <s v="WU"/>
    <d v="2017-12-31T00:00:00"/>
    <s v="USD"/>
    <x v="0"/>
    <s v="FY"/>
    <x v="5300"/>
    <n v="-3355400000"/>
    <n v="937400000"/>
    <n v="-1231500000"/>
    <n v="262900000"/>
    <n v="1200300000"/>
    <m/>
    <m/>
    <m/>
    <m/>
    <m/>
    <m/>
    <m/>
    <m/>
    <m/>
    <m/>
    <m/>
    <m/>
    <m/>
    <m/>
    <m/>
    <m/>
  </r>
  <r>
    <s v="WU"/>
    <d v="2018-12-31T00:00:00"/>
    <s v="USD"/>
    <x v="1"/>
    <s v="FY"/>
    <x v="5301"/>
    <n v="-3300800000"/>
    <n v="1122100000"/>
    <n v="-1167000000"/>
    <n v="264700000"/>
    <n v="1386800000"/>
    <m/>
    <m/>
    <m/>
    <m/>
    <m/>
    <m/>
    <m/>
    <m/>
    <m/>
    <m/>
    <m/>
    <m/>
    <m/>
    <m/>
    <m/>
    <m/>
  </r>
  <r>
    <s v="WU"/>
    <d v="2019-12-31T00:00:00"/>
    <s v="USD"/>
    <x v="2"/>
    <s v="FY"/>
    <x v="5302"/>
    <n v="-3086500000"/>
    <n v="934000000"/>
    <n v="-1271600000"/>
    <n v="257700000"/>
    <n v="1191700000"/>
    <m/>
    <m/>
    <m/>
    <m/>
    <m/>
    <m/>
    <m/>
    <m/>
    <m/>
    <m/>
    <m/>
    <m/>
    <m/>
    <m/>
    <m/>
    <m/>
  </r>
  <r>
    <s v="WWD"/>
    <d v="2017-09-30T00:00:00"/>
    <s v="USD"/>
    <x v="0"/>
    <s v="FY"/>
    <x v="5303"/>
    <n v="-1526126000"/>
    <n v="269407000"/>
    <n v="-303152000"/>
    <n v="80917000"/>
    <n v="350324000"/>
    <m/>
    <m/>
    <m/>
    <m/>
    <m/>
    <m/>
    <m/>
    <m/>
    <m/>
    <m/>
    <m/>
    <m/>
    <m/>
    <m/>
    <m/>
    <m/>
  </r>
  <r>
    <s v="WWD"/>
    <d v="2018-09-30T00:00:00"/>
    <s v="USD"/>
    <x v="1"/>
    <s v="FY"/>
    <x v="5304"/>
    <n v="-1719675000"/>
    <n v="265162000"/>
    <n v="-341036000"/>
    <n v="116131000"/>
    <n v="381293000"/>
    <m/>
    <m/>
    <m/>
    <m/>
    <m/>
    <m/>
    <m/>
    <m/>
    <m/>
    <m/>
    <m/>
    <m/>
    <m/>
    <m/>
    <m/>
    <m/>
  </r>
  <r>
    <s v="WWD"/>
    <d v="2019-09-30T00:00:00"/>
    <s v="USD"/>
    <x v="2"/>
    <s v="FY"/>
    <x v="5305"/>
    <n v="-2192654000"/>
    <n v="337231000"/>
    <n v="-370312000"/>
    <n v="142004000"/>
    <n v="479235000"/>
    <m/>
    <m/>
    <m/>
    <m/>
    <m/>
    <m/>
    <m/>
    <m/>
    <m/>
    <m/>
    <m/>
    <m/>
    <m/>
    <m/>
    <m/>
    <m/>
  </r>
  <r>
    <s v="WWE"/>
    <d v="2017-12-31T00:00:00"/>
    <s v="USD"/>
    <x v="0"/>
    <s v="FY"/>
    <x v="5306"/>
    <n v="-458981000"/>
    <n v="75578000"/>
    <n v="-266400000"/>
    <n v="32030000"/>
    <n v="107608000"/>
    <m/>
    <m/>
    <m/>
    <m/>
    <m/>
    <m/>
    <m/>
    <m/>
    <m/>
    <m/>
    <m/>
    <m/>
    <m/>
    <m/>
    <m/>
    <m/>
  </r>
  <r>
    <s v="WWE"/>
    <d v="2018-12-31T00:00:00"/>
    <s v="USD"/>
    <x v="1"/>
    <s v="FY"/>
    <x v="5307"/>
    <n v="-609182000"/>
    <n v="114478000"/>
    <n v="-206500000"/>
    <n v="31767000"/>
    <n v="146245000"/>
    <m/>
    <m/>
    <m/>
    <m/>
    <m/>
    <m/>
    <m/>
    <m/>
    <m/>
    <m/>
    <m/>
    <m/>
    <m/>
    <m/>
    <m/>
    <m/>
  </r>
  <r>
    <s v="WWE"/>
    <d v="2019-12-31T00:00:00"/>
    <s v="USD"/>
    <x v="2"/>
    <s v="FY"/>
    <x v="5308"/>
    <n v="-638199000"/>
    <n v="116510000"/>
    <n v="-205733000"/>
    <n v="39552000"/>
    <n v="156062000"/>
    <m/>
    <m/>
    <m/>
    <m/>
    <m/>
    <m/>
    <m/>
    <m/>
    <m/>
    <m/>
    <m/>
    <m/>
    <m/>
    <m/>
    <m/>
    <m/>
  </r>
  <r>
    <s v="WWW"/>
    <d v="2017-12-31T00:00:00"/>
    <s v="USD"/>
    <x v="0"/>
    <s v="FY"/>
    <x v="5309"/>
    <n v="-1426600000"/>
    <n v="217400000"/>
    <n v="-706000000"/>
    <n v="37200000"/>
    <n v="254600000"/>
    <m/>
    <m/>
    <m/>
    <m/>
    <m/>
    <m/>
    <m/>
    <m/>
    <m/>
    <m/>
    <m/>
    <m/>
    <m/>
    <m/>
    <m/>
    <m/>
  </r>
  <r>
    <s v="WWW"/>
    <d v="2018-12-31T00:00:00"/>
    <s v="USD"/>
    <x v="1"/>
    <s v="FY"/>
    <x v="5310"/>
    <n v="-1317900000"/>
    <n v="267200000"/>
    <n v="-654100000"/>
    <n v="31500000"/>
    <n v="298700000"/>
    <m/>
    <m/>
    <m/>
    <m/>
    <m/>
    <m/>
    <m/>
    <m/>
    <m/>
    <m/>
    <m/>
    <m/>
    <m/>
    <m/>
    <m/>
    <m/>
  </r>
  <r>
    <s v="WWW"/>
    <d v="2019-12-31T00:00:00"/>
    <s v="USD"/>
    <x v="2"/>
    <s v="FY"/>
    <x v="5311"/>
    <n v="-1349900000"/>
    <n v="254500000"/>
    <n v="-669300000"/>
    <n v="32700000"/>
    <n v="287200000"/>
    <m/>
    <m/>
    <m/>
    <m/>
    <m/>
    <m/>
    <m/>
    <m/>
    <m/>
    <m/>
    <m/>
    <m/>
    <m/>
    <m/>
    <m/>
    <m/>
  </r>
  <r>
    <s v="WY"/>
    <d v="2017-12-31T00:00:00"/>
    <s v="USD"/>
    <x v="0"/>
    <s v="FY"/>
    <x v="5312"/>
    <n v="-5298000000"/>
    <n v="1421000000"/>
    <n v="-477000000"/>
    <n v="521000000"/>
    <n v="1942000000"/>
    <m/>
    <m/>
    <m/>
    <m/>
    <m/>
    <m/>
    <m/>
    <m/>
    <m/>
    <m/>
    <m/>
    <m/>
    <m/>
    <m/>
    <m/>
    <m/>
  </r>
  <r>
    <s v="WY"/>
    <d v="2018-12-31T00:00:00"/>
    <s v="USD"/>
    <x v="1"/>
    <s v="FY"/>
    <x v="5313"/>
    <n v="-5592000000"/>
    <n v="1394000000"/>
    <n v="-490000000"/>
    <n v="486000000"/>
    <n v="1880000000"/>
    <m/>
    <m/>
    <m/>
    <m/>
    <m/>
    <m/>
    <m/>
    <m/>
    <m/>
    <m/>
    <m/>
    <m/>
    <m/>
    <m/>
    <m/>
    <m/>
  </r>
  <r>
    <s v="WY"/>
    <d v="2019-12-31T00:00:00"/>
    <s v="USD"/>
    <x v="2"/>
    <s v="FY"/>
    <x v="1228"/>
    <n v="-5412000000"/>
    <n v="583000000"/>
    <n v="-559000000"/>
    <n v="510000000"/>
    <n v="1093000000"/>
    <s v="US"/>
    <s v="WY US"/>
    <n v="20612"/>
    <s v="Weyerhaeuser Company"/>
    <n v="2019"/>
    <s v="2019-07-31T20:26:12Z"/>
    <s v="United States of America"/>
    <m/>
    <s v=" Investor"/>
    <s v=" Asset managers, Finished wood products, Logging, Sawmills &amp; wood materials"/>
    <s v=" Financial services, Logging &amp; rubber tapping, Wood &amp; paper materials, Wood &amp; rubber products"/>
    <s v=" Food, beverage &amp; agriculture, Manufacturing, Materials, Services"/>
    <s v="Sawmills &amp; wood materials"/>
    <s v="Wood &amp; paper materials"/>
    <s v="Materials"/>
    <s v="Paper &amp; forestry"/>
  </r>
  <r>
    <s v="WYN"/>
    <d v="2017-12-31T00:00:00"/>
    <s v="USD"/>
    <x v="0"/>
    <s v="FY"/>
    <x v="5314"/>
    <n v="-2418000000"/>
    <n v="1024000000"/>
    <n v="-1634000000"/>
    <n v="213000000"/>
    <n v="1237000000"/>
    <m/>
    <m/>
    <m/>
    <m/>
    <m/>
    <m/>
    <m/>
    <m/>
    <m/>
    <m/>
    <m/>
    <m/>
    <m/>
    <m/>
    <m/>
    <m/>
  </r>
  <r>
    <s v="WYN"/>
    <d v="2018-12-31T00:00:00"/>
    <s v="USD"/>
    <x v="1"/>
    <s v="FY"/>
    <x v="5315"/>
    <n v="-1913000000"/>
    <n v="758000000"/>
    <n v="-1260000000"/>
    <n v="138000000"/>
    <n v="896000000"/>
    <m/>
    <m/>
    <m/>
    <m/>
    <m/>
    <m/>
    <m/>
    <m/>
    <m/>
    <m/>
    <m/>
    <m/>
    <m/>
    <m/>
    <m/>
    <m/>
  </r>
  <r>
    <s v="WYN"/>
    <d v="2019-12-31T00:00:00"/>
    <s v="USD"/>
    <x v="2"/>
    <s v="FY"/>
    <x v="5316"/>
    <n v="-1834000000"/>
    <n v="931000000"/>
    <n v="-1278000000"/>
    <n v="121000000"/>
    <n v="1052000000"/>
    <m/>
    <m/>
    <m/>
    <m/>
    <m/>
    <m/>
    <m/>
    <m/>
    <m/>
    <m/>
    <m/>
    <m/>
    <m/>
    <m/>
    <m/>
    <m/>
  </r>
  <r>
    <s v="WYNN"/>
    <d v="2017-12-31T00:00:00"/>
    <s v="USD"/>
    <x v="0"/>
    <s v="FY"/>
    <x v="5317"/>
    <n v="-3963393000"/>
    <n v="1055565000"/>
    <n v="-1287410000"/>
    <n v="552368000"/>
    <n v="1607933000"/>
    <m/>
    <m/>
    <m/>
    <m/>
    <m/>
    <m/>
    <m/>
    <m/>
    <m/>
    <m/>
    <m/>
    <m/>
    <m/>
    <m/>
    <m/>
    <m/>
  </r>
  <r>
    <s v="WYNN"/>
    <d v="2018-12-31T00:00:00"/>
    <s v="USD"/>
    <x v="1"/>
    <s v="FY"/>
    <x v="5318"/>
    <n v="-4086275000"/>
    <n v="1199101000"/>
    <n v="-1432284000"/>
    <n v="550596000"/>
    <n v="1749697000"/>
    <m/>
    <m/>
    <m/>
    <m/>
    <m/>
    <m/>
    <m/>
    <m/>
    <m/>
    <m/>
    <m/>
    <m/>
    <m/>
    <m/>
    <m/>
    <m/>
  </r>
  <r>
    <s v="WYNN"/>
    <d v="2019-12-31T00:00:00"/>
    <s v="USD"/>
    <x v="2"/>
    <s v="FY"/>
    <x v="5319"/>
    <n v="-4067053000"/>
    <n v="878305000"/>
    <n v="-1665741000"/>
    <n v="624878000"/>
    <n v="1503183000"/>
    <m/>
    <m/>
    <m/>
    <m/>
    <m/>
    <m/>
    <m/>
    <m/>
    <m/>
    <m/>
    <m/>
    <m/>
    <m/>
    <m/>
    <m/>
    <m/>
  </r>
  <r>
    <s v="X"/>
    <d v="2017-12-31T00:00:00"/>
    <s v="USD"/>
    <x v="0"/>
    <s v="FY"/>
    <x v="1342"/>
    <n v="-10864000000"/>
    <n v="518000000"/>
    <n v="-868000000"/>
    <n v="501000000"/>
    <n v="1019000000"/>
    <m/>
    <m/>
    <m/>
    <m/>
    <m/>
    <m/>
    <m/>
    <m/>
    <m/>
    <m/>
    <m/>
    <m/>
    <m/>
    <m/>
    <m/>
    <m/>
  </r>
  <r>
    <s v="X"/>
    <d v="2018-12-31T00:00:00"/>
    <s v="USD"/>
    <x v="1"/>
    <s v="FY"/>
    <x v="5320"/>
    <n v="-12305000000"/>
    <n v="1019000000"/>
    <n v="-854000000"/>
    <n v="521000000"/>
    <n v="1540000000"/>
    <m/>
    <m/>
    <m/>
    <m/>
    <m/>
    <m/>
    <m/>
    <m/>
    <m/>
    <m/>
    <m/>
    <m/>
    <m/>
    <m/>
    <m/>
    <m/>
  </r>
  <r>
    <s v="X"/>
    <d v="2019-12-31T00:00:00"/>
    <s v="USD"/>
    <x v="2"/>
    <s v="FY"/>
    <x v="5321"/>
    <n v="-12082000000"/>
    <n v="-35000000"/>
    <n v="-890000000"/>
    <n v="616000000"/>
    <n v="581000000"/>
    <m/>
    <m/>
    <m/>
    <m/>
    <m/>
    <m/>
    <m/>
    <m/>
    <m/>
    <m/>
    <m/>
    <m/>
    <m/>
    <m/>
    <m/>
    <m/>
  </r>
  <r>
    <s v="XBIT"/>
    <d v="2017-12-31T00:00:00"/>
    <s v="USD"/>
    <x v="0"/>
    <s v="FY"/>
    <x v="34"/>
    <m/>
    <n v="-34059000"/>
    <n v="-34059000"/>
    <n v="1484000"/>
    <n v="-32575000"/>
    <m/>
    <m/>
    <m/>
    <m/>
    <m/>
    <m/>
    <m/>
    <m/>
    <m/>
    <m/>
    <m/>
    <m/>
    <m/>
    <m/>
    <m/>
    <m/>
  </r>
  <r>
    <s v="XBIT"/>
    <d v="2018-12-31T00:00:00"/>
    <s v="USD"/>
    <x v="1"/>
    <s v="FY"/>
    <x v="34"/>
    <m/>
    <n v="-20994000"/>
    <n v="-20994000"/>
    <n v="2433000"/>
    <n v="-18561000"/>
    <m/>
    <m/>
    <m/>
    <m/>
    <m/>
    <m/>
    <m/>
    <m/>
    <m/>
    <m/>
    <m/>
    <m/>
    <m/>
    <m/>
    <m/>
    <m/>
  </r>
  <r>
    <s v="XBIT"/>
    <d v="2019-12-31T00:00:00"/>
    <s v="USD"/>
    <x v="2"/>
    <s v="FY"/>
    <x v="34"/>
    <m/>
    <n v="-31233000"/>
    <n v="-31233000"/>
    <n v="2361000"/>
    <n v="-28872000"/>
    <m/>
    <m/>
    <m/>
    <m/>
    <m/>
    <m/>
    <m/>
    <m/>
    <m/>
    <m/>
    <m/>
    <m/>
    <m/>
    <m/>
    <m/>
    <m/>
  </r>
  <r>
    <s v="XCO"/>
    <d v="2017-12-31T00:00:00"/>
    <s v="USD"/>
    <x v="0"/>
    <s v="FY"/>
    <x v="5322"/>
    <n v="-182969000"/>
    <n v="-39682000"/>
    <n v="-140359000"/>
    <n v="51040000"/>
    <n v="11358000"/>
    <m/>
    <m/>
    <m/>
    <m/>
    <m/>
    <m/>
    <m/>
    <m/>
    <m/>
    <m/>
    <m/>
    <m/>
    <m/>
    <m/>
    <m/>
    <m/>
  </r>
  <r>
    <s v="XCO"/>
    <d v="2018-12-31T00:00:00"/>
    <s v="USD"/>
    <x v="1"/>
    <s v="FY"/>
    <x v="5323"/>
    <n v="-149971000"/>
    <n v="137241000"/>
    <n v="-106814000"/>
    <n v="80289000"/>
    <n v="217530000"/>
    <m/>
    <m/>
    <m/>
    <m/>
    <m/>
    <m/>
    <m/>
    <m/>
    <m/>
    <m/>
    <m/>
    <m/>
    <m/>
    <m/>
    <m/>
    <m/>
  </r>
  <r>
    <s v="XCRA"/>
    <d v="2017-07-31T00:00:00"/>
    <s v="USD"/>
    <x v="0"/>
    <s v="FY"/>
    <x v="5324"/>
    <n v="-217662000"/>
    <n v="28603000"/>
    <n v="-144506000"/>
    <n v="6190000"/>
    <n v="34793000"/>
    <m/>
    <m/>
    <m/>
    <m/>
    <m/>
    <m/>
    <m/>
    <m/>
    <m/>
    <m/>
    <m/>
    <m/>
    <m/>
    <m/>
    <m/>
    <m/>
  </r>
  <r>
    <s v="XEC"/>
    <d v="2017-12-31T00:00:00"/>
    <s v="USD"/>
    <x v="0"/>
    <s v="FY"/>
    <x v="5325"/>
    <n v="-529660000"/>
    <n v="729504000"/>
    <n v="-659085000"/>
    <n v="446031000"/>
    <n v="1175535000"/>
    <m/>
    <m/>
    <m/>
    <m/>
    <m/>
    <m/>
    <m/>
    <m/>
    <m/>
    <m/>
    <m/>
    <m/>
    <m/>
    <m/>
    <m/>
    <m/>
  </r>
  <r>
    <s v="XEC"/>
    <d v="2018-12-31T00:00:00"/>
    <s v="USD"/>
    <x v="1"/>
    <s v="FY"/>
    <x v="5326"/>
    <n v="-535979000"/>
    <n v="961009000"/>
    <n v="-842029000"/>
    <n v="590473000"/>
    <n v="1551482000"/>
    <m/>
    <m/>
    <m/>
    <m/>
    <m/>
    <m/>
    <m/>
    <m/>
    <m/>
    <m/>
    <m/>
    <m/>
    <m/>
    <m/>
    <m/>
    <m/>
  </r>
  <r>
    <s v="XEC"/>
    <d v="2019-12-31T00:00:00"/>
    <s v="USD"/>
    <x v="2"/>
    <s v="FY"/>
    <x v="5327"/>
    <n v="-601494000"/>
    <n v="580217000"/>
    <n v="-1181258000"/>
    <n v="882173000"/>
    <n v="1462390000"/>
    <m/>
    <m/>
    <m/>
    <m/>
    <m/>
    <m/>
    <m/>
    <m/>
    <m/>
    <m/>
    <m/>
    <m/>
    <m/>
    <m/>
    <m/>
    <m/>
  </r>
  <r>
    <s v="XEL"/>
    <d v="2017-12-31T00:00:00"/>
    <s v="USD"/>
    <x v="0"/>
    <s v="FY"/>
    <x v="5328"/>
    <n v="-4614000000"/>
    <n v="2190000000"/>
    <n v="-4600000000"/>
    <n v="1495000000"/>
    <n v="3685000000"/>
    <m/>
    <m/>
    <m/>
    <m/>
    <m/>
    <m/>
    <m/>
    <m/>
    <m/>
    <m/>
    <m/>
    <m/>
    <m/>
    <m/>
    <m/>
    <m/>
  </r>
  <r>
    <s v="XEL"/>
    <d v="2018-12-31T00:00:00"/>
    <s v="USD"/>
    <x v="1"/>
    <s v="FY"/>
    <x v="5329"/>
    <n v="-4732000000"/>
    <n v="1965000000"/>
    <n v="-4840000000"/>
    <n v="1659000000"/>
    <n v="3624000000"/>
    <s v="US"/>
    <s v="XEL US"/>
    <n v="20839"/>
    <s v="Xcel Energy Inc."/>
    <n v="2018"/>
    <s v="2018-09-28T00:00:00Z"/>
    <s v="United States of America"/>
    <m/>
    <s v=" Investor, Supply Chain"/>
    <s v=" CCGT generation, Coal generation, Gas utilities, Utility line construction"/>
    <s v=" Construction, Energy utility networks, Thermal power generation"/>
    <s v=" Infrastructure, Power generation"/>
    <s v="CCGT generation"/>
    <s v="Thermal power generation"/>
    <s v="Power generation"/>
    <s v="Electric utilities"/>
  </r>
  <r>
    <s v="XEL"/>
    <d v="2019-12-31T00:00:00"/>
    <s v="USD"/>
    <x v="2"/>
    <s v="FY"/>
    <x v="5330"/>
    <n v="-4468000000"/>
    <n v="2104000000"/>
    <n v="-4957000000"/>
    <n v="1785000000"/>
    <n v="3889000000"/>
    <s v="US"/>
    <s v="XEL US"/>
    <n v="20839"/>
    <s v="Xcel Energy Inc."/>
    <n v="2019"/>
    <s v="2019-08-28T15:41:32Z"/>
    <s v="United States of America"/>
    <m/>
    <s v=" Investor, Supply Chain"/>
    <s v=" CCGT generation, Coal generation, Gas utilities, Utility line construction"/>
    <s v=" Construction, Energy utility networks, Thermal power generation"/>
    <s v=" Infrastructure, Power generation"/>
    <s v="CCGT generation"/>
    <s v="Thermal power generation"/>
    <s v="Power generation"/>
    <s v="Electric utilities"/>
  </r>
  <r>
    <s v="XHR"/>
    <d v="2017-12-31T00:00:00"/>
    <s v="USD"/>
    <x v="0"/>
    <s v="FY"/>
    <x v="5331"/>
    <n v="-373743000"/>
    <n v="106890000"/>
    <n v="-464644000"/>
    <n v="148939000"/>
    <n v="255829000"/>
    <m/>
    <m/>
    <m/>
    <m/>
    <m/>
    <m/>
    <m/>
    <m/>
    <m/>
    <m/>
    <m/>
    <m/>
    <m/>
    <m/>
    <m/>
    <m/>
  </r>
  <r>
    <s v="XHR"/>
    <d v="2018-12-31T00:00:00"/>
    <s v="USD"/>
    <x v="1"/>
    <s v="FY"/>
    <x v="5332"/>
    <n v="-434881000"/>
    <n v="127544000"/>
    <n v="-495782000"/>
    <n v="154262000"/>
    <n v="281806000"/>
    <m/>
    <m/>
    <m/>
    <m/>
    <m/>
    <m/>
    <m/>
    <m/>
    <m/>
    <m/>
    <m/>
    <m/>
    <m/>
    <m/>
    <m/>
    <m/>
  </r>
  <r>
    <s v="XHR"/>
    <d v="2019-12-31T00:00:00"/>
    <s v="USD"/>
    <x v="2"/>
    <s v="FY"/>
    <x v="5333"/>
    <n v="-486937000"/>
    <n v="135783000"/>
    <n v="-526367000"/>
    <n v="152270000"/>
    <n v="288053000"/>
    <m/>
    <m/>
    <m/>
    <m/>
    <m/>
    <m/>
    <m/>
    <m/>
    <m/>
    <m/>
    <m/>
    <m/>
    <m/>
    <m/>
    <m/>
    <m/>
  </r>
  <r>
    <s v="XLNX"/>
    <d v="2018-03-31T00:00:00"/>
    <s v="USD"/>
    <x v="0"/>
    <s v="FY"/>
    <x v="5334"/>
    <n v="-756368000"/>
    <n v="778405000"/>
    <n v="-1004231000"/>
    <n v="96754000"/>
    <n v="875159000"/>
    <m/>
    <m/>
    <m/>
    <m/>
    <m/>
    <m/>
    <m/>
    <m/>
    <m/>
    <m/>
    <m/>
    <m/>
    <m/>
    <m/>
    <m/>
    <m/>
  </r>
  <r>
    <s v="XLNX"/>
    <d v="2019-03-31T00:00:00"/>
    <s v="USD"/>
    <x v="1"/>
    <s v="FY"/>
    <x v="5335"/>
    <n v="-955868000"/>
    <n v="956799000"/>
    <n v="-1146373000"/>
    <n v="104360000"/>
    <n v="1061159000"/>
    <s v="US"/>
    <s v="XLNX US"/>
    <n v="22859"/>
    <s v="Xilinx Inc"/>
    <n v="2018"/>
    <s v="2018-08-24T00:00:00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XLNX"/>
    <d v="2020-03-31T00:00:00"/>
    <s v="USD"/>
    <x v="2"/>
    <s v="FY"/>
    <x v="5336"/>
    <n v="-1047630000"/>
    <n v="820250000"/>
    <n v="-1294786000"/>
    <n v="157533000"/>
    <n v="977783000"/>
    <s v="US"/>
    <s v="XLNX US"/>
    <n v="22859"/>
    <s v="Xilinx Inc"/>
    <n v="2019"/>
    <s v="2019-07-26T16:53:11Z"/>
    <s v="United States of America"/>
    <m/>
    <s v=" Investor, Supply Chain"/>
    <s v=" Electronic components"/>
    <s v=" Electrical &amp; electronic equipment"/>
    <s v=" Manufacturing"/>
    <s v="Electronic components"/>
    <s v="Electrical &amp; electronic equipment"/>
    <s v="Manufacturing"/>
    <s v="General"/>
  </r>
  <r>
    <s v="XNCR"/>
    <d v="2017-12-31T00:00:00"/>
    <s v="USD"/>
    <x v="0"/>
    <s v="FY"/>
    <x v="5337"/>
    <m/>
    <n v="-53562000"/>
    <n v="-89273000"/>
    <n v="2030000"/>
    <n v="-51532000"/>
    <m/>
    <m/>
    <m/>
    <m/>
    <m/>
    <m/>
    <m/>
    <m/>
    <m/>
    <m/>
    <m/>
    <m/>
    <m/>
    <m/>
    <m/>
    <m/>
  </r>
  <r>
    <s v="XNCR"/>
    <d v="2018-12-31T00:00:00"/>
    <s v="USD"/>
    <x v="1"/>
    <s v="FY"/>
    <x v="5338"/>
    <m/>
    <n v="-79370000"/>
    <n v="-119973000"/>
    <n v="3251000"/>
    <n v="-76119000"/>
    <m/>
    <m/>
    <m/>
    <m/>
    <m/>
    <m/>
    <m/>
    <m/>
    <m/>
    <m/>
    <m/>
    <m/>
    <m/>
    <m/>
    <m/>
    <m/>
  </r>
  <r>
    <s v="XNCR"/>
    <d v="2019-12-31T00:00:00"/>
    <s v="USD"/>
    <x v="2"/>
    <s v="FY"/>
    <x v="5339"/>
    <m/>
    <n v="13824000"/>
    <n v="-142876000"/>
    <n v="4298000"/>
    <n v="18122000"/>
    <m/>
    <m/>
    <m/>
    <m/>
    <m/>
    <m/>
    <m/>
    <m/>
    <m/>
    <m/>
    <m/>
    <m/>
    <m/>
    <m/>
    <m/>
    <m/>
  </r>
  <r>
    <s v="XOM"/>
    <d v="2017-12-31T00:00:00"/>
    <s v="USD"/>
    <x v="0"/>
    <s v="FY"/>
    <x v="5340"/>
    <n v="-162345000000"/>
    <n v="42178000000"/>
    <n v="-32639000000"/>
    <n v="19893000000"/>
    <n v="62071000000"/>
    <m/>
    <m/>
    <m/>
    <m/>
    <m/>
    <m/>
    <m/>
    <m/>
    <m/>
    <m/>
    <m/>
    <m/>
    <m/>
    <m/>
    <m/>
    <m/>
  </r>
  <r>
    <s v="XOM"/>
    <d v="2018-12-31T00:00:00"/>
    <s v="USD"/>
    <x v="1"/>
    <s v="FY"/>
    <x v="5341"/>
    <n v="-192854000000"/>
    <n v="53502000000"/>
    <n v="-32976000000"/>
    <n v="18745000000"/>
    <n v="72247000000"/>
    <m/>
    <m/>
    <m/>
    <m/>
    <m/>
    <m/>
    <m/>
    <m/>
    <m/>
    <m/>
    <m/>
    <m/>
    <m/>
    <m/>
    <m/>
    <m/>
  </r>
  <r>
    <s v="XOM"/>
    <d v="2019-12-31T00:00:00"/>
    <s v="USD"/>
    <x v="2"/>
    <s v="FY"/>
    <x v="5342"/>
    <n v="-180627000000"/>
    <n v="42056000000"/>
    <n v="-32900000000"/>
    <n v="18998000000"/>
    <n v="61054000000"/>
    <m/>
    <m/>
    <m/>
    <m/>
    <m/>
    <m/>
    <m/>
    <m/>
    <m/>
    <m/>
    <m/>
    <m/>
    <m/>
    <m/>
    <m/>
    <m/>
  </r>
  <r>
    <s v="XONE"/>
    <d v="2017-12-31T00:00:00"/>
    <s v="USD"/>
    <x v="0"/>
    <s v="FY"/>
    <x v="5343"/>
    <n v="-43362000"/>
    <n v="-19682000"/>
    <n v="-34064000"/>
    <n v="6278000"/>
    <n v="-13404000"/>
    <m/>
    <m/>
    <m/>
    <m/>
    <m/>
    <m/>
    <m/>
    <m/>
    <m/>
    <m/>
    <m/>
    <m/>
    <m/>
    <m/>
    <m/>
    <m/>
  </r>
  <r>
    <s v="XONE"/>
    <d v="2018-12-31T00:00:00"/>
    <s v="USD"/>
    <x v="1"/>
    <s v="FY"/>
    <x v="5344"/>
    <n v="-43703000"/>
    <n v="-12997000"/>
    <n v="-33938000"/>
    <n v="5503000"/>
    <n v="-7494000"/>
    <m/>
    <m/>
    <m/>
    <m/>
    <m/>
    <m/>
    <m/>
    <m/>
    <m/>
    <m/>
    <m/>
    <m/>
    <m/>
    <m/>
    <m/>
    <m/>
  </r>
  <r>
    <s v="XONE"/>
    <d v="2019-12-31T00:00:00"/>
    <s v="USD"/>
    <x v="2"/>
    <s v="FY"/>
    <x v="5345"/>
    <n v="-35848000"/>
    <n v="-15048000"/>
    <n v="-32476000"/>
    <n v="4581000"/>
    <n v="-10467000"/>
    <m/>
    <m/>
    <m/>
    <m/>
    <m/>
    <m/>
    <m/>
    <m/>
    <m/>
    <m/>
    <m/>
    <m/>
    <m/>
    <m/>
    <m/>
    <m/>
  </r>
  <r>
    <s v="XPEL"/>
    <d v="2018-12-31T00:00:00"/>
    <s v="USD"/>
    <x v="1"/>
    <s v="FY"/>
    <x v="5346"/>
    <n v="-76484009"/>
    <n v="11806003"/>
    <n v="-21630602"/>
    <n v="735983"/>
    <n v="12541986"/>
    <m/>
    <m/>
    <m/>
    <m/>
    <m/>
    <m/>
    <m/>
    <m/>
    <m/>
    <m/>
    <m/>
    <m/>
    <m/>
    <m/>
    <m/>
    <m/>
  </r>
  <r>
    <s v="XPEL"/>
    <d v="2019-12-31T00:00:00"/>
    <s v="USD"/>
    <x v="2"/>
    <s v="FY"/>
    <x v="5347"/>
    <n v="-86426622"/>
    <n v="17087347"/>
    <n v="-26418912"/>
    <n v="915918"/>
    <n v="18003265"/>
    <m/>
    <m/>
    <m/>
    <m/>
    <m/>
    <m/>
    <m/>
    <m/>
    <m/>
    <m/>
    <m/>
    <m/>
    <m/>
    <m/>
    <m/>
    <m/>
  </r>
  <r>
    <s v="XPER"/>
    <d v="2017-12-31T00:00:00"/>
    <s v="USD"/>
    <x v="0"/>
    <s v="FY"/>
    <x v="5348"/>
    <n v="-6308000"/>
    <n v="4996000"/>
    <n v="-362428000"/>
    <n v="7201000"/>
    <n v="12197000"/>
    <m/>
    <m/>
    <m/>
    <m/>
    <m/>
    <m/>
    <m/>
    <m/>
    <m/>
    <m/>
    <m/>
    <m/>
    <m/>
    <m/>
    <m/>
    <m/>
  </r>
  <r>
    <s v="XPER"/>
    <d v="2018-12-31T00:00:00"/>
    <s v="USD"/>
    <x v="1"/>
    <s v="FY"/>
    <x v="5349"/>
    <n v="-13291000"/>
    <n v="50079000"/>
    <n v="-342763000"/>
    <n v="6676000"/>
    <n v="56755000"/>
    <m/>
    <m/>
    <m/>
    <m/>
    <m/>
    <m/>
    <m/>
    <m/>
    <m/>
    <m/>
    <m/>
    <m/>
    <m/>
    <m/>
    <m/>
    <m/>
  </r>
  <r>
    <s v="XPER"/>
    <d v="2019-12-31T00:00:00"/>
    <s v="USD"/>
    <x v="2"/>
    <s v="FY"/>
    <x v="5350"/>
    <n v="-8460000"/>
    <n v="-63581000"/>
    <n v="-335188000"/>
    <n v="6721000"/>
    <n v="-56860000"/>
    <m/>
    <m/>
    <m/>
    <m/>
    <m/>
    <m/>
    <m/>
    <m/>
    <m/>
    <m/>
    <m/>
    <m/>
    <m/>
    <m/>
    <m/>
    <m/>
  </r>
  <r>
    <s v="XPO"/>
    <d v="2017-12-31T00:00:00"/>
    <s v="USD"/>
    <x v="0"/>
    <s v="FY"/>
    <x v="5351"/>
    <n v="-13101100000"/>
    <n v="623200000"/>
    <n v="-1656500000"/>
    <n v="658400000"/>
    <n v="1281600000"/>
    <m/>
    <m/>
    <m/>
    <m/>
    <m/>
    <m/>
    <m/>
    <m/>
    <m/>
    <m/>
    <m/>
    <m/>
    <m/>
    <m/>
    <m/>
    <m/>
  </r>
  <r>
    <s v="XPO"/>
    <d v="2018-12-31T00:00:00"/>
    <s v="USD"/>
    <x v="1"/>
    <s v="FY"/>
    <x v="5352"/>
    <n v="-14738000000"/>
    <n v="704000000"/>
    <n v="-1837000000"/>
    <n v="716000000"/>
    <n v="1420000000"/>
    <m/>
    <m/>
    <m/>
    <m/>
    <m/>
    <m/>
    <m/>
    <m/>
    <m/>
    <m/>
    <m/>
    <m/>
    <m/>
    <m/>
    <m/>
    <m/>
  </r>
  <r>
    <s v="XPO"/>
    <d v="2019-12-31T00:00:00"/>
    <s v="USD"/>
    <x v="2"/>
    <s v="FY"/>
    <x v="5353"/>
    <n v="-13982000000"/>
    <n v="821000000"/>
    <n v="-1845000000"/>
    <n v="739000000"/>
    <n v="1560000000"/>
    <m/>
    <m/>
    <m/>
    <m/>
    <m/>
    <m/>
    <m/>
    <m/>
    <m/>
    <m/>
    <m/>
    <m/>
    <m/>
    <m/>
    <m/>
    <m/>
  </r>
  <r>
    <s v="XRAY"/>
    <d v="2017-12-31T00:00:00"/>
    <s v="USD"/>
    <x v="0"/>
    <s v="FY"/>
    <x v="5354"/>
    <n v="-1804900000"/>
    <n v="-1562300000"/>
    <n v="-3750800000"/>
    <n v="316400000"/>
    <n v="-1245900000"/>
    <m/>
    <m/>
    <m/>
    <m/>
    <m/>
    <m/>
    <m/>
    <m/>
    <m/>
    <m/>
    <m/>
    <m/>
    <m/>
    <m/>
    <m/>
    <m/>
  </r>
  <r>
    <s v="XRAY"/>
    <d v="2018-12-31T00:00:00"/>
    <s v="USD"/>
    <x v="1"/>
    <s v="FY"/>
    <x v="5355"/>
    <n v="-1918500000"/>
    <n v="-958100000"/>
    <n v="-3025900000"/>
    <n v="330800000"/>
    <n v="-627300000"/>
    <s v="US"/>
    <s v="XRAY US"/>
    <n v="4562"/>
    <s v="Dentsply Sirona Inc."/>
    <n v="2018"/>
    <s v="2018-08-22T00:00:00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XRAY"/>
    <d v="2019-12-31T00:00:00"/>
    <s v="USD"/>
    <x v="2"/>
    <s v="FY"/>
    <x v="5356"/>
    <n v="-1864100000"/>
    <n v="360900000"/>
    <n v="-1804200000"/>
    <n v="322800000"/>
    <n v="683700000"/>
    <s v="US"/>
    <s v="XRAY US"/>
    <n v="4562"/>
    <s v="Dentsply Sirona Inc."/>
    <n v="2019"/>
    <s v="2019-09-30T17:49:08Z"/>
    <s v="United States of America"/>
    <m/>
    <s v=" Investor"/>
    <s v=" Medical equipment"/>
    <s v=" Medical equipment &amp; supplies"/>
    <s v=" Biotech, health care &amp; pharma"/>
    <s v="Medical equipment"/>
    <s v="Medical equipment &amp; supplies"/>
    <s v="Biotech, health care &amp; pharma"/>
    <s v="General"/>
  </r>
  <r>
    <s v="XRX"/>
    <d v="2017-12-31T00:00:00"/>
    <s v="USD"/>
    <x v="0"/>
    <s v="FY"/>
    <x v="5357"/>
    <n v="-6071000000"/>
    <n v="923000000"/>
    <n v="-3271000000"/>
    <n v="527000000"/>
    <n v="1450000000"/>
    <m/>
    <m/>
    <m/>
    <m/>
    <m/>
    <m/>
    <m/>
    <m/>
    <m/>
    <m/>
    <m/>
    <m/>
    <m/>
    <m/>
    <m/>
    <m/>
  </r>
  <r>
    <s v="XRX"/>
    <d v="2018-12-31T00:00:00"/>
    <s v="USD"/>
    <x v="1"/>
    <s v="FY"/>
    <x v="5358"/>
    <n v="-5771000000"/>
    <n v="956000000"/>
    <n v="-3103000000"/>
    <n v="526000000"/>
    <n v="1482000000"/>
    <s v="US"/>
    <s v="XRX US"/>
    <n v="20822"/>
    <s v="Xerox Corporation"/>
    <n v="2018"/>
    <s v="2018-08-08T00:00:00Z"/>
    <s v="United States of America"/>
    <m/>
    <s v=" Investor, Supply Chain"/>
    <s v=" Electronic equipment"/>
    <s v=" Electrical &amp; electronic equipment"/>
    <s v=" Manufacturing"/>
    <s v="Electronic equipment"/>
    <s v="Electrical &amp; electronic equipment"/>
    <s v="Manufacturing"/>
    <s v="General"/>
  </r>
  <r>
    <s v="XRX"/>
    <d v="2019-12-31T00:00:00"/>
    <s v="USD"/>
    <x v="2"/>
    <s v="FY"/>
    <x v="5359"/>
    <n v="-5285000000"/>
    <n v="1194000000"/>
    <n v="-2587000000"/>
    <n v="430000000"/>
    <n v="1624000000"/>
    <s v="US"/>
    <s v="XRX US"/>
    <n v="20822"/>
    <s v="Xerox Corporation"/>
    <n v="2019"/>
    <s v="2019-07-31T13:13:58Z"/>
    <s v="United States of America"/>
    <m/>
    <s v=" Investor, Supply Chain"/>
    <s v=" Electronic equipment"/>
    <s v=" Electrical &amp; electronic equipment"/>
    <s v=" Manufacturing"/>
    <s v="Electronic equipment"/>
    <s v="Electrical &amp; electronic equipment"/>
    <s v="Manufacturing"/>
    <s v="General"/>
  </r>
  <r>
    <s v="XYL"/>
    <d v="2017-12-31T00:00:00"/>
    <s v="USD"/>
    <x v="0"/>
    <s v="FY"/>
    <x v="5360"/>
    <n v="-2856000000"/>
    <n v="581000000"/>
    <n v="-1270000000"/>
    <n v="234000000"/>
    <n v="815000000"/>
    <m/>
    <m/>
    <m/>
    <m/>
    <m/>
    <m/>
    <m/>
    <m/>
    <m/>
    <m/>
    <m/>
    <m/>
    <m/>
    <m/>
    <m/>
    <m/>
  </r>
  <r>
    <s v="XYL"/>
    <d v="2018-12-31T00:00:00"/>
    <s v="USD"/>
    <x v="1"/>
    <s v="FY"/>
    <x v="5361"/>
    <n v="-3181000000"/>
    <n v="676000000"/>
    <n v="-1350000000"/>
    <n v="261000000"/>
    <n v="937000000"/>
    <s v="US"/>
    <s v="XYL US"/>
    <n v="36718"/>
    <s v="Xylem Inc"/>
    <n v="2018"/>
    <s v="2018-08-16T00:00:00Z"/>
    <s v="United States of America"/>
    <m/>
    <s v=" Investor"/>
    <s v=" Electrical equipment, Industrial machinery"/>
    <s v=" Electrical &amp; electronic equipment, Powered machinery"/>
    <s v=" Manufacturing"/>
    <s v="Industrial machinery"/>
    <s v="Powered machinery"/>
    <s v="Manufacturing"/>
    <s v="General"/>
  </r>
  <r>
    <s v="XYL"/>
    <d v="2019-12-31T00:00:00"/>
    <s v="USD"/>
    <x v="2"/>
    <s v="FY"/>
    <x v="5362"/>
    <n v="-3203000000"/>
    <n v="697000000"/>
    <n v="-1349000000"/>
    <n v="257000000"/>
    <n v="954000000"/>
    <s v="US"/>
    <s v="XYL US"/>
    <n v="36718"/>
    <s v="Xylem Inc"/>
    <n v="2019"/>
    <s v="2019-07-31T21:36:04Z"/>
    <s v="United States of America"/>
    <m/>
    <s v=" Investor"/>
    <s v=" Electrical equipment, Industrial machinery"/>
    <s v=" Electrical &amp; electronic equipment, Powered machinery"/>
    <s v=" Manufacturing"/>
    <s v="Industrial machinery"/>
    <s v="Powered machinery"/>
    <s v="Manufacturing"/>
    <s v="General"/>
  </r>
  <r>
    <s v="Y"/>
    <d v="2017-12-31T00:00:00"/>
    <s v="USD"/>
    <x v="0"/>
    <s v="FY"/>
    <x v="5363"/>
    <m/>
    <n v="119760000"/>
    <n v="-6304895000"/>
    <n v="135029000"/>
    <n v="254789000"/>
    <m/>
    <m/>
    <m/>
    <m/>
    <m/>
    <m/>
    <m/>
    <m/>
    <m/>
    <m/>
    <m/>
    <m/>
    <m/>
    <m/>
    <m/>
    <m/>
  </r>
  <r>
    <s v="Y"/>
    <d v="2018-12-31T00:00:00"/>
    <s v="USD"/>
    <x v="1"/>
    <s v="FY"/>
    <x v="5364"/>
    <m/>
    <n v="130316000"/>
    <n v="-6756844000"/>
    <n v="127374000"/>
    <n v="257690000"/>
    <m/>
    <m/>
    <m/>
    <m/>
    <m/>
    <m/>
    <m/>
    <m/>
    <m/>
    <m/>
    <m/>
    <m/>
    <m/>
    <m/>
    <m/>
    <m/>
  </r>
  <r>
    <s v="Y"/>
    <d v="2019-12-31T00:00:00"/>
    <s v="USD"/>
    <x v="2"/>
    <s v="FY"/>
    <x v="5365"/>
    <m/>
    <n v="1223593000"/>
    <n v="-7817123000"/>
    <n v="119513000"/>
    <n v="1343106000"/>
    <m/>
    <m/>
    <m/>
    <m/>
    <m/>
    <m/>
    <m/>
    <m/>
    <m/>
    <m/>
    <m/>
    <m/>
    <m/>
    <m/>
    <m/>
    <m/>
  </r>
  <r>
    <s v="YELP"/>
    <d v="2017-12-31T00:00:00"/>
    <s v="USD"/>
    <x v="0"/>
    <s v="FY"/>
    <x v="5366"/>
    <n v="-70518000"/>
    <n v="14994000"/>
    <n v="-761301000"/>
    <n v="41198000"/>
    <n v="56192000"/>
    <m/>
    <m/>
    <m/>
    <m/>
    <m/>
    <m/>
    <m/>
    <m/>
    <m/>
    <m/>
    <m/>
    <m/>
    <m/>
    <m/>
    <m/>
    <m/>
  </r>
  <r>
    <s v="YELP"/>
    <d v="2018-12-31T00:00:00"/>
    <s v="USD"/>
    <x v="1"/>
    <s v="FY"/>
    <x v="5367"/>
    <n v="-57872000"/>
    <n v="25897000"/>
    <n v="-859004000"/>
    <n v="42807000"/>
    <n v="68704000"/>
    <m/>
    <m/>
    <m/>
    <m/>
    <m/>
    <m/>
    <m/>
    <m/>
    <m/>
    <m/>
    <m/>
    <m/>
    <m/>
    <m/>
    <m/>
    <m/>
  </r>
  <r>
    <s v="YELP"/>
    <d v="2019-12-31T00:00:00"/>
    <s v="USD"/>
    <x v="2"/>
    <s v="FY"/>
    <x v="5368"/>
    <n v="-62410000"/>
    <n v="35511000"/>
    <n v="-916273000"/>
    <n v="49356000"/>
    <n v="84867000"/>
    <m/>
    <m/>
    <m/>
    <m/>
    <m/>
    <m/>
    <m/>
    <m/>
    <m/>
    <m/>
    <m/>
    <m/>
    <m/>
    <m/>
    <m/>
    <m/>
  </r>
  <r>
    <s v="YEXT"/>
    <d v="2018-01-31T00:00:00"/>
    <s v="USD"/>
    <x v="0"/>
    <s v="FY"/>
    <x v="5369"/>
    <n v="-44095000"/>
    <n v="-66640000"/>
    <n v="-192746000"/>
    <n v="5123000"/>
    <n v="-61517000"/>
    <m/>
    <m/>
    <m/>
    <m/>
    <m/>
    <m/>
    <m/>
    <m/>
    <m/>
    <m/>
    <m/>
    <m/>
    <m/>
    <m/>
    <m/>
    <m/>
  </r>
  <r>
    <s v="YEXT"/>
    <d v="2019-01-31T00:00:00"/>
    <s v="USD"/>
    <x v="1"/>
    <s v="FY"/>
    <x v="5370"/>
    <n v="-57413000"/>
    <n v="-75645000"/>
    <n v="-246515000"/>
    <n v="6813000"/>
    <n v="-68832000"/>
    <m/>
    <m/>
    <m/>
    <m/>
    <m/>
    <m/>
    <m/>
    <m/>
    <m/>
    <m/>
    <m/>
    <m/>
    <m/>
    <m/>
    <m/>
    <m/>
  </r>
  <r>
    <s v="YEXT"/>
    <d v="2020-01-31T00:00:00"/>
    <s v="USD"/>
    <x v="2"/>
    <s v="FY"/>
    <x v="5371"/>
    <n v="-77030000"/>
    <n v="-122953000"/>
    <n v="-344752000"/>
    <n v="8069000"/>
    <n v="-114884000"/>
    <m/>
    <m/>
    <m/>
    <m/>
    <m/>
    <m/>
    <m/>
    <m/>
    <m/>
    <m/>
    <m/>
    <m/>
    <m/>
    <m/>
    <m/>
    <m/>
  </r>
  <r>
    <s v="YGYI"/>
    <d v="2017-12-31T00:00:00"/>
    <s v="USD"/>
    <x v="0"/>
    <s v="FY"/>
    <x v="5372"/>
    <n v="-70131000"/>
    <n v="-5882000"/>
    <n v="-101447000"/>
    <n v="4338000"/>
    <n v="-1544000"/>
    <m/>
    <m/>
    <m/>
    <m/>
    <m/>
    <m/>
    <m/>
    <m/>
    <m/>
    <m/>
    <m/>
    <m/>
    <m/>
    <m/>
    <m/>
    <m/>
  </r>
  <r>
    <s v="YGYI"/>
    <d v="2018-12-31T00:00:00"/>
    <s v="USD"/>
    <x v="1"/>
    <s v="FY"/>
    <x v="5373"/>
    <n v="-67413000"/>
    <n v="538000"/>
    <n v="-94494000"/>
    <n v="4698000"/>
    <n v="5236000"/>
    <m/>
    <m/>
    <m/>
    <m/>
    <m/>
    <m/>
    <m/>
    <m/>
    <m/>
    <m/>
    <m/>
    <m/>
    <m/>
    <m/>
    <m/>
    <m/>
  </r>
  <r>
    <s v="YOGA"/>
    <d v="2017-12-31T00:00:00"/>
    <s v="USD"/>
    <x v="0"/>
    <s v="FY"/>
    <x v="5374"/>
    <n v="-20558001"/>
    <n v="-14443507"/>
    <n v="-48399451"/>
    <n v="8896002"/>
    <n v="-5547505"/>
    <m/>
    <m/>
    <m/>
    <m/>
    <m/>
    <m/>
    <m/>
    <m/>
    <m/>
    <m/>
    <m/>
    <m/>
    <m/>
    <m/>
    <m/>
    <m/>
  </r>
  <r>
    <s v="YOGA"/>
    <d v="2018-12-31T00:00:00"/>
    <s v="USD"/>
    <x v="1"/>
    <s v="FY"/>
    <x v="5375"/>
    <n v="-23775911"/>
    <n v="-18215445"/>
    <n v="-54033158"/>
    <n v="8106130"/>
    <n v="-10109315"/>
    <m/>
    <m/>
    <m/>
    <m/>
    <m/>
    <m/>
    <m/>
    <m/>
    <m/>
    <m/>
    <m/>
    <m/>
    <m/>
    <m/>
    <m/>
    <m/>
  </r>
  <r>
    <s v="YUM"/>
    <d v="2017-12-31T00:00:00"/>
    <s v="USD"/>
    <x v="0"/>
    <s v="FY"/>
    <x v="5376"/>
    <n v="-2954000000"/>
    <n v="1688000000"/>
    <n v="-1236000000"/>
    <n v="253000000"/>
    <n v="1941000000"/>
    <m/>
    <m/>
    <m/>
    <m/>
    <m/>
    <m/>
    <m/>
    <m/>
    <m/>
    <m/>
    <m/>
    <m/>
    <m/>
    <m/>
    <m/>
    <m/>
  </r>
  <r>
    <s v="YUM"/>
    <d v="2018-12-31T00:00:00"/>
    <s v="USD"/>
    <x v="1"/>
    <s v="FY"/>
    <x v="5377"/>
    <n v="-1634000000"/>
    <n v="1763000000"/>
    <n v="-2291000000"/>
    <n v="137000000"/>
    <n v="1900000000"/>
    <s v="US"/>
    <s v="YUM US"/>
    <n v="20917"/>
    <s v="Yum! Brands, Inc."/>
    <n v="2018"/>
    <s v="2018-08-15T00:00:00Z"/>
    <s v="United States of America"/>
    <m/>
    <s v=" Investor"/>
    <s v=" Fast food"/>
    <s v=" Bars, hotels &amp; restaurants"/>
    <s v=" Hospitality"/>
    <s v="Fast food"/>
    <s v="Bars, hotels &amp; restaurants"/>
    <s v="Hospitality"/>
    <s v="General"/>
  </r>
  <r>
    <s v="YUM"/>
    <d v="2019-12-31T00:00:00"/>
    <s v="USD"/>
    <x v="2"/>
    <s v="FY"/>
    <x v="5378"/>
    <n v="-1235000000"/>
    <n v="1897000000"/>
    <n v="-2465000000"/>
    <n v="112000000"/>
    <n v="2009000000"/>
    <s v="US"/>
    <s v="YUM US"/>
    <n v="20917"/>
    <s v="Yum! Brands, Inc."/>
    <n v="2019"/>
    <s v="2019-07-30T13:23:39Z"/>
    <s v="United States of America"/>
    <m/>
    <s v=" Investor"/>
    <s v=" Fast food"/>
    <s v=" Bars, hotels &amp; restaurants"/>
    <s v=" Hospitality"/>
    <s v="Fast food"/>
    <s v="Bars, hotels &amp; restaurants"/>
    <s v="Hospitality"/>
    <s v="General"/>
  </r>
  <r>
    <s v="ZAGG"/>
    <d v="2017-12-31T00:00:00"/>
    <s v="USD"/>
    <x v="0"/>
    <s v="FY"/>
    <x v="5379"/>
    <n v="-350497000"/>
    <n v="40452000"/>
    <n v="-128546000"/>
    <m/>
    <n v="40452000"/>
    <m/>
    <m/>
    <m/>
    <m/>
    <m/>
    <m/>
    <m/>
    <m/>
    <m/>
    <m/>
    <m/>
    <m/>
    <m/>
    <m/>
    <m/>
    <m/>
  </r>
  <r>
    <s v="ZAGG"/>
    <d v="2018-12-31T00:00:00"/>
    <s v="USD"/>
    <x v="1"/>
    <s v="FY"/>
    <x v="5380"/>
    <n v="-352358000"/>
    <n v="53374000"/>
    <n v="-132499000"/>
    <m/>
    <n v="53374000"/>
    <m/>
    <m/>
    <m/>
    <m/>
    <m/>
    <m/>
    <m/>
    <m/>
    <m/>
    <m/>
    <m/>
    <m/>
    <m/>
    <m/>
    <m/>
    <m/>
  </r>
  <r>
    <s v="ZAGG"/>
    <d v="2019-12-31T00:00:00"/>
    <s v="USD"/>
    <x v="2"/>
    <s v="FY"/>
    <x v="5381"/>
    <n v="-338553000"/>
    <n v="12142000"/>
    <n v="-171227000"/>
    <m/>
    <n v="12142000"/>
    <m/>
    <m/>
    <m/>
    <m/>
    <m/>
    <m/>
    <m/>
    <m/>
    <m/>
    <m/>
    <m/>
    <m/>
    <m/>
    <m/>
    <m/>
    <m/>
  </r>
  <r>
    <s v="ZAYO"/>
    <d v="2017-06-30T00:00:00"/>
    <s v="USD"/>
    <x v="0"/>
    <s v="FY"/>
    <x v="5382"/>
    <n v="-782900000"/>
    <n v="373800000"/>
    <n v="-1043100000"/>
    <n v="606900000"/>
    <n v="980700000"/>
    <m/>
    <m/>
    <m/>
    <m/>
    <m/>
    <m/>
    <m/>
    <m/>
    <m/>
    <m/>
    <m/>
    <m/>
    <m/>
    <m/>
    <m/>
    <m/>
  </r>
  <r>
    <s v="ZAYO"/>
    <d v="2018-06-30T00:00:00"/>
    <s v="USD"/>
    <x v="1"/>
    <s v="FY"/>
    <x v="5383"/>
    <n v="-941900000"/>
    <n v="424900000"/>
    <n v="-1237200000"/>
    <n v="747400000"/>
    <n v="1172300000"/>
    <m/>
    <m/>
    <m/>
    <m/>
    <m/>
    <m/>
    <m/>
    <m/>
    <m/>
    <m/>
    <m/>
    <m/>
    <m/>
    <m/>
    <m/>
    <m/>
  </r>
  <r>
    <s v="ZAYO"/>
    <d v="2019-06-30T00:00:00"/>
    <s v="USD"/>
    <x v="2"/>
    <s v="FY"/>
    <x v="5384"/>
    <n v="-915300000"/>
    <n v="520300000"/>
    <n v="-1142400000"/>
    <n v="633400000"/>
    <n v="1153700000"/>
    <m/>
    <m/>
    <m/>
    <m/>
    <m/>
    <m/>
    <m/>
    <m/>
    <m/>
    <m/>
    <m/>
    <m/>
    <m/>
    <m/>
    <m/>
    <m/>
  </r>
  <r>
    <s v="ZDGE"/>
    <d v="2017-07-31T00:00:00"/>
    <s v="USD"/>
    <x v="0"/>
    <s v="FY"/>
    <x v="5385"/>
    <n v="-1567000"/>
    <n v="-647000"/>
    <n v="-9111000"/>
    <n v="643000"/>
    <n v="-4000"/>
    <m/>
    <m/>
    <m/>
    <m/>
    <m/>
    <m/>
    <m/>
    <m/>
    <m/>
    <m/>
    <m/>
    <m/>
    <m/>
    <m/>
    <m/>
    <m/>
  </r>
  <r>
    <s v="ZDGE"/>
    <d v="2018-07-31T00:00:00"/>
    <s v="USD"/>
    <x v="1"/>
    <s v="FY"/>
    <x v="5386"/>
    <n v="-1518000"/>
    <n v="-1299000"/>
    <n v="-10614000"/>
    <n v="1033000"/>
    <n v="-266000"/>
    <m/>
    <m/>
    <m/>
    <m/>
    <m/>
    <m/>
    <m/>
    <m/>
    <m/>
    <m/>
    <m/>
    <m/>
    <m/>
    <m/>
    <m/>
    <m/>
  </r>
  <r>
    <s v="ZDGE"/>
    <d v="2019-07-31T00:00:00"/>
    <s v="USD"/>
    <x v="2"/>
    <s v="FY"/>
    <x v="5387"/>
    <n v="-1379000"/>
    <n v="-2887000"/>
    <n v="-10324000"/>
    <n v="1427000"/>
    <n v="-1460000"/>
    <m/>
    <m/>
    <m/>
    <m/>
    <m/>
    <m/>
    <m/>
    <m/>
    <m/>
    <m/>
    <m/>
    <m/>
    <m/>
    <m/>
    <m/>
    <m/>
  </r>
  <r>
    <s v="ZDGE"/>
    <d v="2020-07-31T00:00:00"/>
    <s v="USD"/>
    <x v="3"/>
    <s v="FY"/>
    <x v="5388"/>
    <n v="-1195000"/>
    <n v="-403000"/>
    <n v="-8678000"/>
    <n v="1568000"/>
    <n v="1165000"/>
    <m/>
    <m/>
    <m/>
    <m/>
    <m/>
    <m/>
    <m/>
    <m/>
    <m/>
    <m/>
    <m/>
    <m/>
    <m/>
    <m/>
    <m/>
    <m/>
  </r>
  <r>
    <s v="ZEN"/>
    <d v="2017-12-31T00:00:00"/>
    <s v="USD"/>
    <x v="0"/>
    <s v="FY"/>
    <x v="5389"/>
    <n v="-127422000"/>
    <n v="-114643000"/>
    <n v="-417713000"/>
    <n v="31931000"/>
    <n v="-82712000"/>
    <m/>
    <m/>
    <m/>
    <m/>
    <m/>
    <m/>
    <m/>
    <m/>
    <m/>
    <m/>
    <m/>
    <m/>
    <m/>
    <m/>
    <m/>
    <m/>
  </r>
  <r>
    <s v="ZEN"/>
    <d v="2018-12-31T00:00:00"/>
    <s v="USD"/>
    <x v="1"/>
    <s v="FY"/>
    <x v="5390"/>
    <n v="-181255000"/>
    <n v="-137928000"/>
    <n v="-555419000"/>
    <n v="36520000"/>
    <n v="-101408000"/>
    <m/>
    <m/>
    <m/>
    <m/>
    <m/>
    <m/>
    <m/>
    <m/>
    <m/>
    <m/>
    <m/>
    <m/>
    <m/>
    <m/>
    <m/>
    <m/>
  </r>
  <r>
    <s v="ZEN"/>
    <d v="2019-12-31T00:00:00"/>
    <s v="USD"/>
    <x v="2"/>
    <s v="FY"/>
    <x v="5391"/>
    <n v="-234282000"/>
    <n v="-163004000"/>
    <n v="-745138000"/>
    <n v="38602000"/>
    <n v="-124402000"/>
    <m/>
    <m/>
    <m/>
    <m/>
    <m/>
    <m/>
    <m/>
    <m/>
    <m/>
    <m/>
    <m/>
    <m/>
    <m/>
    <m/>
    <m/>
    <m/>
  </r>
  <r>
    <s v="ZEUS"/>
    <d v="2017-12-31T00:00:00"/>
    <s v="USD"/>
    <x v="0"/>
    <s v="FY"/>
    <x v="5392"/>
    <n v="-1142637000"/>
    <n v="65775000"/>
    <n v="-122284000"/>
    <n v="18587000"/>
    <n v="84362000"/>
    <m/>
    <m/>
    <m/>
    <m/>
    <m/>
    <m/>
    <m/>
    <m/>
    <m/>
    <m/>
    <m/>
    <m/>
    <m/>
    <m/>
    <m/>
    <m/>
  </r>
  <r>
    <s v="ZEUS"/>
    <d v="2018-12-31T00:00:00"/>
    <s v="USD"/>
    <x v="1"/>
    <s v="FY"/>
    <x v="5393"/>
    <n v="-1470519000"/>
    <n v="107399000"/>
    <n v="-137163000"/>
    <n v="18035000"/>
    <n v="125434000"/>
    <m/>
    <m/>
    <m/>
    <m/>
    <m/>
    <m/>
    <m/>
    <m/>
    <m/>
    <m/>
    <m/>
    <m/>
    <m/>
    <m/>
    <m/>
    <m/>
  </r>
  <r>
    <s v="ZEUS"/>
    <d v="2019-12-31T00:00:00"/>
    <s v="USD"/>
    <x v="2"/>
    <s v="FY"/>
    <x v="5394"/>
    <n v="-1379567000"/>
    <n v="64769000"/>
    <n v="-134704000"/>
    <n v="19548000"/>
    <n v="84317000"/>
    <m/>
    <m/>
    <m/>
    <m/>
    <m/>
    <m/>
    <m/>
    <m/>
    <m/>
    <m/>
    <m/>
    <m/>
    <m/>
    <m/>
    <m/>
    <m/>
  </r>
  <r>
    <s v="ZG"/>
    <d v="2017-12-31T00:00:00"/>
    <s v="USD"/>
    <x v="0"/>
    <s v="FY"/>
    <x v="5395"/>
    <n v="-85203000"/>
    <n v="12589000"/>
    <n v="-979002000"/>
    <n v="110155000"/>
    <n v="122744000"/>
    <m/>
    <m/>
    <m/>
    <m/>
    <m/>
    <m/>
    <m/>
    <m/>
    <m/>
    <m/>
    <m/>
    <m/>
    <m/>
    <m/>
    <m/>
    <m/>
  </r>
  <r>
    <s v="ZG"/>
    <d v="2018-12-31T00:00:00"/>
    <s v="USD"/>
    <x v="1"/>
    <s v="FY"/>
    <x v="5396"/>
    <n v="-153590000"/>
    <n v="-45628000"/>
    <n v="-1225592000"/>
    <n v="99391000"/>
    <n v="53763000"/>
    <m/>
    <m/>
    <m/>
    <m/>
    <m/>
    <m/>
    <m/>
    <m/>
    <m/>
    <m/>
    <m/>
    <m/>
    <m/>
    <m/>
    <m/>
    <m/>
  </r>
  <r>
    <s v="ZG"/>
    <d v="2019-12-31T00:00:00"/>
    <s v="USD"/>
    <x v="2"/>
    <s v="FY"/>
    <x v="5397"/>
    <n v="-1432021000"/>
    <n v="-246835000"/>
    <n v="-1557651000"/>
    <n v="87467000"/>
    <n v="-159368000"/>
    <m/>
    <m/>
    <m/>
    <m/>
    <m/>
    <m/>
    <m/>
    <m/>
    <m/>
    <m/>
    <m/>
    <m/>
    <m/>
    <m/>
    <m/>
    <m/>
  </r>
  <r>
    <s v="ZGNX"/>
    <d v="2017-12-31T00:00:00"/>
    <s v="USD"/>
    <x v="0"/>
    <s v="FY"/>
    <x v="5398"/>
    <n v="-10729000"/>
    <n v="-94242000"/>
    <n v="-93334000"/>
    <n v="425000"/>
    <n v="-93817000"/>
    <m/>
    <m/>
    <m/>
    <m/>
    <m/>
    <m/>
    <m/>
    <m/>
    <m/>
    <m/>
    <m/>
    <m/>
    <m/>
    <m/>
    <m/>
    <m/>
  </r>
  <r>
    <s v="ZGNX"/>
    <d v="2018-12-31T00:00:00"/>
    <s v="USD"/>
    <x v="1"/>
    <s v="FY"/>
    <x v="34"/>
    <n v="0"/>
    <n v="-139875000"/>
    <n v="-139875000"/>
    <n v="155000"/>
    <n v="-139720000"/>
    <m/>
    <m/>
    <m/>
    <m/>
    <m/>
    <m/>
    <m/>
    <m/>
    <m/>
    <m/>
    <m/>
    <m/>
    <m/>
    <m/>
    <m/>
    <m/>
  </r>
  <r>
    <s v="ZGNX"/>
    <d v="2019-12-31T00:00:00"/>
    <s v="USD"/>
    <x v="2"/>
    <s v="FY"/>
    <x v="5399"/>
    <n v="0"/>
    <n v="-172783000"/>
    <n v="-176431000"/>
    <n v="1268000"/>
    <n v="-171515000"/>
    <m/>
    <m/>
    <m/>
    <m/>
    <m/>
    <m/>
    <m/>
    <m/>
    <m/>
    <m/>
    <m/>
    <m/>
    <m/>
    <m/>
    <m/>
    <m/>
  </r>
  <r>
    <s v="ZHNE"/>
    <d v="2017-12-31T00:00:00"/>
    <s v="USD"/>
    <x v="0"/>
    <s v="FY"/>
    <x v="5400"/>
    <n v="-165745000"/>
    <n v="722000"/>
    <n v="-80647000"/>
    <n v="3817000"/>
    <n v="4539000"/>
    <m/>
    <m/>
    <m/>
    <m/>
    <m/>
    <m/>
    <m/>
    <m/>
    <m/>
    <m/>
    <m/>
    <m/>
    <m/>
    <m/>
    <m/>
    <m/>
  </r>
  <r>
    <s v="ZHNE"/>
    <d v="2018-12-31T00:00:00"/>
    <s v="USD"/>
    <x v="1"/>
    <s v="FY"/>
    <x v="5401"/>
    <n v="-191017000"/>
    <n v="7180000"/>
    <n v="-84151000"/>
    <n v="2702000"/>
    <n v="9882000"/>
    <m/>
    <m/>
    <m/>
    <m/>
    <m/>
    <m/>
    <m/>
    <m/>
    <m/>
    <m/>
    <m/>
    <m/>
    <m/>
    <m/>
    <m/>
    <m/>
  </r>
  <r>
    <s v="ZHNE"/>
    <d v="2019-12-31T00:00:00"/>
    <s v="USD"/>
    <x v="2"/>
    <s v="FY"/>
    <x v="5402"/>
    <n v="-206771000"/>
    <n v="-1118000"/>
    <n v="-101229000"/>
    <n v="5115000"/>
    <n v="3997000"/>
    <m/>
    <m/>
    <m/>
    <m/>
    <m/>
    <m/>
    <m/>
    <m/>
    <m/>
    <m/>
    <m/>
    <m/>
    <m/>
    <m/>
    <m/>
    <m/>
  </r>
  <r>
    <s v="ZIOP"/>
    <d v="2017-12-31T00:00:00"/>
    <s v="USD"/>
    <x v="0"/>
    <s v="FY"/>
    <x v="34"/>
    <m/>
    <n v="-59882000"/>
    <n v="-59882000"/>
    <n v="369000"/>
    <n v="-59513000"/>
    <m/>
    <m/>
    <m/>
    <m/>
    <m/>
    <m/>
    <m/>
    <m/>
    <m/>
    <m/>
    <m/>
    <m/>
    <m/>
    <m/>
    <m/>
    <m/>
  </r>
  <r>
    <s v="ZIOP"/>
    <d v="2018-12-31T00:00:00"/>
    <s v="USD"/>
    <x v="1"/>
    <s v="FY"/>
    <x v="34"/>
    <m/>
    <n v="-54052000"/>
    <n v="-54052000"/>
    <n v="575000"/>
    <n v="-53477000"/>
    <m/>
    <m/>
    <m/>
    <m/>
    <m/>
    <m/>
    <m/>
    <m/>
    <m/>
    <m/>
    <m/>
    <m/>
    <m/>
    <m/>
    <m/>
    <m/>
  </r>
  <r>
    <s v="ZIOP"/>
    <d v="2019-12-31T00:00:00"/>
    <s v="USD"/>
    <x v="2"/>
    <s v="FY"/>
    <x v="34"/>
    <m/>
    <n v="-57858000"/>
    <n v="-57858000"/>
    <n v="629000"/>
    <n v="-57229000"/>
    <m/>
    <m/>
    <m/>
    <m/>
    <m/>
    <m/>
    <m/>
    <m/>
    <m/>
    <m/>
    <m/>
    <m/>
    <m/>
    <m/>
    <m/>
    <m/>
  </r>
  <r>
    <s v="ZM"/>
    <d v="2019-01-31T00:00:00"/>
    <s v="USD"/>
    <x v="1"/>
    <s v="FY"/>
    <x v="5403"/>
    <n v="-61001000"/>
    <n v="6167000"/>
    <n v="-263349000"/>
    <n v="7008000"/>
    <n v="13175000"/>
    <m/>
    <m/>
    <m/>
    <m/>
    <m/>
    <m/>
    <m/>
    <m/>
    <m/>
    <m/>
    <m/>
    <m/>
    <m/>
    <m/>
    <m/>
    <m/>
  </r>
  <r>
    <s v="ZM"/>
    <d v="2020-01-31T00:00:00"/>
    <s v="USD"/>
    <x v="2"/>
    <s v="FY"/>
    <x v="5404"/>
    <n v="-115396000"/>
    <n v="12696000"/>
    <n v="-494566000"/>
    <n v="16449000"/>
    <n v="29145000"/>
    <m/>
    <m/>
    <m/>
    <m/>
    <m/>
    <m/>
    <m/>
    <m/>
    <m/>
    <m/>
    <m/>
    <m/>
    <m/>
    <m/>
    <m/>
    <m/>
  </r>
  <r>
    <s v="ZMH"/>
    <d v="2017-12-31T00:00:00"/>
    <s v="USD"/>
    <x v="0"/>
    <s v="FY"/>
    <x v="5405"/>
    <n v="-2132900000"/>
    <n v="1591900000"/>
    <n v="-4078500000"/>
    <n v="1062700000"/>
    <n v="2654600000"/>
    <m/>
    <m/>
    <m/>
    <m/>
    <m/>
    <m/>
    <m/>
    <m/>
    <m/>
    <m/>
    <m/>
    <m/>
    <m/>
    <m/>
    <m/>
    <m/>
  </r>
  <r>
    <s v="ZMH"/>
    <d v="2018-12-31T00:00:00"/>
    <s v="USD"/>
    <x v="1"/>
    <s v="FY"/>
    <x v="5406"/>
    <n v="-2271900000"/>
    <n v="1294100000"/>
    <n v="-4366900000"/>
    <n v="1040500000"/>
    <n v="2334600000"/>
    <m/>
    <m/>
    <m/>
    <m/>
    <m/>
    <m/>
    <m/>
    <m/>
    <m/>
    <m/>
    <m/>
    <m/>
    <m/>
    <m/>
    <m/>
    <m/>
  </r>
  <r>
    <s v="ZMH"/>
    <d v="2019-12-31T00:00:00"/>
    <s v="USD"/>
    <x v="2"/>
    <s v="FY"/>
    <x v="5407"/>
    <n v="-2252600000"/>
    <n v="1352200000"/>
    <n v="-4377400000"/>
    <n v="1006100000"/>
    <n v="2358300000"/>
    <m/>
    <m/>
    <m/>
    <m/>
    <m/>
    <m/>
    <m/>
    <m/>
    <m/>
    <m/>
    <m/>
    <m/>
    <m/>
    <m/>
    <m/>
    <m/>
  </r>
  <r>
    <s v="ZNGA"/>
    <d v="2017-12-31T00:00:00"/>
    <s v="USD"/>
    <x v="0"/>
    <s v="FY"/>
    <x v="5408"/>
    <n v="-258971000"/>
    <n v="25724000"/>
    <n v="-576695000"/>
    <n v="30294000"/>
    <n v="56018000"/>
    <m/>
    <m/>
    <m/>
    <m/>
    <m/>
    <m/>
    <m/>
    <m/>
    <m/>
    <m/>
    <m/>
    <m/>
    <m/>
    <m/>
    <m/>
    <m/>
  </r>
  <r>
    <s v="ZNGA"/>
    <d v="2018-12-31T00:00:00"/>
    <s v="USD"/>
    <x v="1"/>
    <s v="FY"/>
    <x v="5409"/>
    <n v="-304658000"/>
    <n v="6762000"/>
    <n v="-595788000"/>
    <n v="42057000"/>
    <n v="48819000"/>
    <m/>
    <m/>
    <m/>
    <m/>
    <m/>
    <m/>
    <m/>
    <m/>
    <m/>
    <m/>
    <m/>
    <m/>
    <m/>
    <m/>
    <m/>
    <m/>
  </r>
  <r>
    <s v="ZNGA"/>
    <d v="2019-12-31T00:00:00"/>
    <s v="USD"/>
    <x v="2"/>
    <s v="FY"/>
    <x v="5410"/>
    <n v="-524089000"/>
    <n v="-272200000"/>
    <n v="-1069770000"/>
    <n v="79445000"/>
    <n v="-192755000"/>
    <m/>
    <m/>
    <m/>
    <m/>
    <m/>
    <m/>
    <m/>
    <m/>
    <m/>
    <m/>
    <m/>
    <m/>
    <m/>
    <m/>
    <m/>
    <m/>
  </r>
  <r>
    <s v="ZS"/>
    <d v="2017-07-31T00:00:00"/>
    <s v="USD"/>
    <x v="0"/>
    <s v="FY"/>
    <x v="5411"/>
    <n v="-27472000"/>
    <n v="-35073000"/>
    <n v="-133318000"/>
    <n v="6840000"/>
    <n v="-28233000"/>
    <m/>
    <m/>
    <m/>
    <m/>
    <m/>
    <m/>
    <m/>
    <m/>
    <m/>
    <m/>
    <m/>
    <m/>
    <m/>
    <m/>
    <m/>
    <m/>
  </r>
  <r>
    <s v="ZS"/>
    <d v="2018-07-31T00:00:00"/>
    <s v="USD"/>
    <x v="1"/>
    <s v="FY"/>
    <x v="5412"/>
    <n v="-37875000"/>
    <n v="-34624000"/>
    <n v="-186923000"/>
    <n v="7988000"/>
    <n v="-26636000"/>
    <m/>
    <m/>
    <m/>
    <m/>
    <m/>
    <m/>
    <m/>
    <m/>
    <m/>
    <m/>
    <m/>
    <m/>
    <m/>
    <m/>
    <m/>
    <m/>
  </r>
  <r>
    <s v="ZS"/>
    <d v="2019-07-31T00:00:00"/>
    <s v="USD"/>
    <x v="2"/>
    <s v="FY"/>
    <x v="5413"/>
    <n v="-59669000"/>
    <n v="-35313000"/>
    <n v="-278480000"/>
    <n v="10398000"/>
    <n v="-24915000"/>
    <m/>
    <m/>
    <m/>
    <m/>
    <m/>
    <m/>
    <m/>
    <m/>
    <m/>
    <m/>
    <m/>
    <m/>
    <m/>
    <m/>
    <m/>
    <m/>
  </r>
  <r>
    <s v="ZS"/>
    <d v="2020-07-31T00:00:00"/>
    <s v="USD"/>
    <x v="3"/>
    <s v="FY"/>
    <x v="5414"/>
    <n v="-95733000"/>
    <n v="-113956000"/>
    <n v="-449492000"/>
    <n v="17734000"/>
    <n v="-96222000"/>
    <m/>
    <m/>
    <m/>
    <m/>
    <m/>
    <m/>
    <m/>
    <m/>
    <m/>
    <m/>
    <m/>
    <m/>
    <m/>
    <m/>
    <m/>
    <m/>
  </r>
  <r>
    <s v="ZTS"/>
    <d v="2017-12-31T00:00:00"/>
    <s v="USD"/>
    <x v="0"/>
    <s v="FY"/>
    <x v="5415"/>
    <n v="-1775000000"/>
    <n v="1725000000"/>
    <n v="-1807000000"/>
    <n v="242000000"/>
    <n v="1967000000"/>
    <m/>
    <m/>
    <m/>
    <m/>
    <m/>
    <m/>
    <m/>
    <m/>
    <m/>
    <m/>
    <m/>
    <m/>
    <m/>
    <m/>
    <m/>
    <m/>
  </r>
  <r>
    <s v="ZTS"/>
    <d v="2018-12-31T00:00:00"/>
    <s v="USD"/>
    <x v="1"/>
    <s v="FY"/>
    <x v="5416"/>
    <n v="-1911000000"/>
    <n v="1881000000"/>
    <n v="-2033000000"/>
    <n v="308000000"/>
    <n v="2189000000"/>
    <m/>
    <m/>
    <m/>
    <m/>
    <m/>
    <m/>
    <m/>
    <m/>
    <m/>
    <m/>
    <m/>
    <m/>
    <m/>
    <m/>
    <m/>
    <m/>
  </r>
  <r>
    <s v="ZTS"/>
    <d v="2019-12-31T00:00:00"/>
    <s v="USD"/>
    <x v="2"/>
    <s v="FY"/>
    <x v="5417"/>
    <n v="-1992000000"/>
    <n v="2018000000"/>
    <n v="-2250000000"/>
    <n v="412000000"/>
    <n v="2430000000"/>
    <m/>
    <m/>
    <m/>
    <m/>
    <m/>
    <m/>
    <m/>
    <m/>
    <m/>
    <m/>
    <m/>
    <m/>
    <m/>
    <m/>
    <m/>
    <m/>
  </r>
  <r>
    <s v="ZUMZ"/>
    <d v="2018-02-28T00:00:00"/>
    <s v="USD"/>
    <x v="0"/>
    <s v="FY"/>
    <x v="5418"/>
    <n v="-617527000"/>
    <n v="48760000"/>
    <n v="-261114000"/>
    <n v="27288000"/>
    <n v="76048000"/>
    <m/>
    <m/>
    <m/>
    <m/>
    <m/>
    <m/>
    <m/>
    <m/>
    <m/>
    <m/>
    <m/>
    <m/>
    <m/>
    <m/>
    <m/>
    <m/>
  </r>
  <r>
    <s v="ZUMZ"/>
    <d v="2019-02-28T00:00:00"/>
    <s v="USD"/>
    <x v="1"/>
    <s v="FY"/>
    <x v="5419"/>
    <n v="-642681000"/>
    <n v="61078000"/>
    <n v="-274858000"/>
    <n v="27316000"/>
    <n v="88394000"/>
    <m/>
    <m/>
    <m/>
    <m/>
    <m/>
    <m/>
    <m/>
    <m/>
    <m/>
    <m/>
    <m/>
    <m/>
    <m/>
    <m/>
    <m/>
    <m/>
  </r>
  <r>
    <s v="ZUMZ"/>
    <d v="2020-02-29T00:00:00"/>
    <s v="USD"/>
    <x v="2"/>
    <s v="FY"/>
    <x v="5420"/>
    <n v="-667566000"/>
    <n v="85807000"/>
    <n v="-280756000"/>
    <n v="25449000"/>
    <n v="111256000"/>
    <m/>
    <m/>
    <m/>
    <m/>
    <m/>
    <m/>
    <m/>
    <m/>
    <m/>
    <m/>
    <m/>
    <m/>
    <m/>
    <m/>
    <m/>
    <m/>
  </r>
  <r>
    <s v="ZYNE"/>
    <d v="2017-12-31T00:00:00"/>
    <s v="USD"/>
    <x v="0"/>
    <s v="FY"/>
    <x v="172"/>
    <m/>
    <n v="-32823009"/>
    <n v="-32823009"/>
    <n v="94211"/>
    <n v="-32728798"/>
    <m/>
    <m/>
    <m/>
    <m/>
    <m/>
    <m/>
    <m/>
    <m/>
    <m/>
    <m/>
    <m/>
    <m/>
    <m/>
    <m/>
    <m/>
    <m/>
  </r>
  <r>
    <s v="ZYNE"/>
    <d v="2018-12-31T00:00:00"/>
    <s v="USD"/>
    <x v="1"/>
    <s v="FY"/>
    <x v="483"/>
    <m/>
    <n v="-40397830"/>
    <n v="-40483830"/>
    <n v="99572"/>
    <n v="-40298258"/>
    <m/>
    <m/>
    <m/>
    <m/>
    <m/>
    <m/>
    <m/>
    <m/>
    <m/>
    <m/>
    <m/>
    <m/>
    <m/>
    <m/>
    <m/>
    <m/>
  </r>
  <r>
    <s v="ZYNE"/>
    <d v="2019-12-31T00:00:00"/>
    <s v="USD"/>
    <x v="2"/>
    <s v="FY"/>
    <x v="34"/>
    <m/>
    <n v="-34319810"/>
    <n v="-34319810"/>
    <n v="133879"/>
    <n v="-34185931"/>
    <m/>
    <m/>
    <m/>
    <m/>
    <m/>
    <m/>
    <m/>
    <m/>
    <m/>
    <m/>
    <m/>
    <m/>
    <m/>
    <m/>
    <m/>
    <m/>
  </r>
  <r>
    <s v="ZYXI"/>
    <d v="2017-12-31T00:00:00"/>
    <s v="USD"/>
    <x v="0"/>
    <s v="FY"/>
    <x v="5421"/>
    <n v="-4819000"/>
    <n v="8944000"/>
    <n v="-9669000"/>
    <n v="286000"/>
    <n v="9230000"/>
    <m/>
    <m/>
    <m/>
    <m/>
    <m/>
    <m/>
    <m/>
    <m/>
    <m/>
    <m/>
    <m/>
    <m/>
    <m/>
    <m/>
    <m/>
    <m/>
  </r>
  <r>
    <s v="ZYXI"/>
    <d v="2018-12-31T00:00:00"/>
    <s v="USD"/>
    <x v="1"/>
    <s v="FY"/>
    <x v="5422"/>
    <n v="-6038000"/>
    <n v="10370000"/>
    <n v="-15509000"/>
    <n v="448000"/>
    <n v="10818000"/>
    <m/>
    <m/>
    <m/>
    <m/>
    <m/>
    <m/>
    <m/>
    <m/>
    <m/>
    <m/>
    <m/>
    <m/>
    <m/>
    <m/>
    <m/>
    <m/>
  </r>
  <r>
    <s v="ZYXI"/>
    <d v="2019-12-31T00:00:00"/>
    <s v="USD"/>
    <x v="2"/>
    <s v="FY"/>
    <x v="5423"/>
    <n v="-8814000"/>
    <n v="11066000"/>
    <n v="-25592000"/>
    <n v="778000"/>
    <n v="1184400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470EA-0429-4494-837B-F57DE070E6A8}" name="PivotTable2" cacheId="12181" dataOnRows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">
  <location ref="A3:F5" firstHeaderRow="1" firstDataRow="2" firstDataCol="1"/>
  <pivotFields count="27">
    <pivotField compact="0" outline="0" showAll="0"/>
    <pivotField compact="0" numFmtId="14" outline="0" showAll="0"/>
    <pivotField compact="0" outline="0" showAll="0"/>
    <pivotField axis="axisCol" compact="0" outline="0" showAll="0" sortType="ascending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 sortType="ascending">
      <items count="5425">
        <item x="2239"/>
        <item x="172"/>
        <item x="3185"/>
        <item x="5200"/>
        <item x="5202"/>
        <item x="5201"/>
        <item x="5203"/>
        <item x="1655"/>
        <item x="2664"/>
        <item x="3930"/>
        <item x="1400"/>
        <item x="4757"/>
        <item x="4661"/>
        <item x="4755"/>
        <item x="3447"/>
        <item x="3445"/>
        <item x="615"/>
        <item x="3446"/>
        <item x="3928"/>
        <item x="2135"/>
        <item x="4662"/>
        <item x="3929"/>
        <item x="5280"/>
        <item x="2634"/>
        <item x="5279"/>
        <item x="1629"/>
        <item x="5282"/>
        <item x="483"/>
        <item x="5281"/>
        <item x="304"/>
        <item x="3940"/>
        <item x="484"/>
        <item x="5047"/>
        <item x="1413"/>
        <item x="4701"/>
        <item x="4700"/>
        <item x="708"/>
        <item x="5173"/>
        <item x="2651"/>
        <item x="1109"/>
        <item x="4811"/>
        <item x="2633"/>
        <item x="2650"/>
        <item x="138"/>
        <item x="1575"/>
        <item x="1108"/>
        <item x="1110"/>
        <item x="2649"/>
        <item x="4810"/>
        <item x="1620"/>
        <item x="2120"/>
        <item x="3171"/>
        <item x="485"/>
        <item x="4809"/>
        <item x="3642"/>
        <item x="5172"/>
        <item x="3059"/>
        <item x="4152"/>
        <item x="3643"/>
        <item x="305"/>
        <item x="4248"/>
        <item x="4247"/>
        <item x="3641"/>
        <item x="3457"/>
        <item x="4043"/>
        <item x="2118"/>
        <item x="2119"/>
        <item x="4613"/>
        <item x="709"/>
        <item x="2844"/>
        <item x="5171"/>
        <item x="4095"/>
        <item x="4151"/>
        <item x="4094"/>
        <item x="1048"/>
        <item x="3060"/>
        <item x="217"/>
        <item x="4042"/>
        <item x="2798"/>
        <item x="137"/>
        <item x="3132"/>
        <item x="216"/>
        <item x="3644"/>
        <item x="3951"/>
        <item x="2602"/>
        <item x="3944"/>
        <item x="557"/>
        <item x="2845"/>
        <item x="3943"/>
        <item x="136"/>
        <item x="3945"/>
        <item x="4615"/>
        <item x="4614"/>
        <item x="2084"/>
        <item x="100"/>
        <item x="556"/>
        <item x="2518"/>
        <item x="101"/>
        <item x="482"/>
        <item x="2237"/>
        <item x="2846"/>
        <item x="1759"/>
        <item x="4041"/>
        <item x="3492"/>
        <item x="558"/>
        <item x="473"/>
        <item x="1861"/>
        <item x="3501"/>
        <item x="2532"/>
        <item x="3633"/>
        <item x="1289"/>
        <item x="3275"/>
        <item x="474"/>
        <item x="215"/>
        <item x="3308"/>
        <item x="3493"/>
        <item x="5399"/>
        <item x="54"/>
        <item x="3494"/>
        <item x="3390"/>
        <item x="2603"/>
        <item x="3415"/>
        <item x="53"/>
        <item x="171"/>
        <item x="4093"/>
        <item x="2736"/>
        <item x="4401"/>
        <item x="2877"/>
        <item x="4090"/>
        <item x="3632"/>
        <item x="4867"/>
        <item x="2620"/>
        <item x="4177"/>
        <item x="52"/>
        <item x="3133"/>
        <item x="3063"/>
        <item x="2589"/>
        <item x="823"/>
        <item x="734"/>
        <item x="170"/>
        <item x="533"/>
        <item x="733"/>
        <item x="3416"/>
        <item x="732"/>
        <item x="277"/>
        <item x="1647"/>
        <item x="2869"/>
        <item x="2621"/>
        <item x="2530"/>
        <item x="3899"/>
        <item x="2870"/>
        <item x="2509"/>
        <item x="3900"/>
        <item x="3898"/>
        <item x="822"/>
        <item x="4642"/>
        <item x="2735"/>
        <item x="4348"/>
        <item x="4176"/>
        <item x="2510"/>
        <item x="735"/>
        <item x="3946"/>
        <item x="710"/>
        <item x="2517"/>
        <item x="4103"/>
        <item x="2622"/>
        <item x="2868"/>
        <item x="4644"/>
        <item x="1860"/>
        <item x="459"/>
        <item x="532"/>
        <item x="2210"/>
        <item x="911"/>
        <item x="4175"/>
        <item x="4643"/>
        <item x="538"/>
        <item x="1071"/>
        <item x="99"/>
        <item x="2985"/>
        <item x="4238"/>
        <item x="1576"/>
        <item x="2212"/>
        <item x="4869"/>
        <item x="4974"/>
        <item x="2588"/>
        <item x="2984"/>
        <item x="4239"/>
        <item x="4241"/>
        <item x="3139"/>
        <item x="2211"/>
        <item x="5387"/>
        <item x="3336"/>
        <item x="2457"/>
        <item x="539"/>
        <item x="2867"/>
        <item x="2983"/>
        <item x="5388"/>
        <item x="1399"/>
        <item x="3334"/>
        <item x="2790"/>
        <item x="2623"/>
        <item x="4975"/>
        <item x="5398"/>
        <item x="2982"/>
        <item x="1269"/>
        <item x="537"/>
        <item x="1742"/>
        <item x="1271"/>
        <item x="4009"/>
        <item x="5385"/>
        <item x="3141"/>
        <item x="2458"/>
        <item x="4240"/>
        <item x="276"/>
        <item x="3417"/>
        <item x="4073"/>
        <item x="1270"/>
        <item x="4868"/>
        <item x="2995"/>
        <item x="5080"/>
        <item x="2456"/>
        <item x="2508"/>
        <item x="5386"/>
        <item x="4460"/>
        <item x="714"/>
        <item x="303"/>
        <item x="4345"/>
        <item x="2720"/>
        <item x="3140"/>
        <item x="4461"/>
        <item x="3783"/>
        <item x="3226"/>
        <item x="5078"/>
        <item x="3638"/>
        <item x="570"/>
        <item x="4337"/>
        <item x="4008"/>
        <item x="4398"/>
        <item x="3456"/>
        <item x="2719"/>
        <item x="2617"/>
        <item x="1644"/>
        <item x="4569"/>
        <item x="3274"/>
        <item x="4951"/>
        <item x="4741"/>
        <item x="2791"/>
        <item x="3309"/>
        <item x="3716"/>
        <item x="2718"/>
        <item x="1398"/>
        <item x="4953"/>
        <item x="5066"/>
        <item x="4952"/>
        <item x="4400"/>
        <item x="2628"/>
        <item x="3922"/>
        <item x="4399"/>
        <item x="3170"/>
        <item x="2618"/>
        <item x="478"/>
        <item x="460"/>
        <item x="5063"/>
        <item x="2789"/>
        <item x="423"/>
        <item x="3232"/>
        <item x="2421"/>
        <item x="3923"/>
        <item x="2029"/>
        <item x="5079"/>
        <item x="3924"/>
        <item x="125"/>
        <item x="4153"/>
        <item x="4007"/>
        <item x="912"/>
        <item x="3703"/>
        <item x="4462"/>
        <item x="4571"/>
        <item x="1307"/>
        <item x="3784"/>
        <item x="11"/>
        <item x="5067"/>
        <item x="10"/>
        <item x="2734"/>
        <item x="4771"/>
        <item x="4912"/>
        <item x="569"/>
        <item x="466"/>
        <item x="568"/>
        <item x="2619"/>
        <item x="3499"/>
        <item x="4770"/>
        <item x="4911"/>
        <item x="2627"/>
        <item x="118"/>
        <item x="124"/>
        <item x="126"/>
        <item x="5149"/>
        <item x="2405"/>
        <item x="2629"/>
        <item x="3335"/>
        <item x="831"/>
        <item x="3717"/>
        <item x="449"/>
        <item x="1177"/>
        <item x="1176"/>
        <item x="4756"/>
        <item x="1643"/>
        <item x="9"/>
        <item x="4851"/>
        <item x="3169"/>
        <item x="3528"/>
        <item x="4769"/>
        <item x="145"/>
        <item x="4541"/>
        <item x="2423"/>
        <item x="2404"/>
        <item x="715"/>
        <item x="1642"/>
        <item x="2403"/>
        <item x="2864"/>
        <item x="1308"/>
        <item x="5093"/>
        <item x="1862"/>
        <item x="4732"/>
        <item x="3890"/>
        <item x="1387"/>
        <item x="4551"/>
        <item x="1047"/>
        <item x="147"/>
        <item x="1513"/>
        <item x="3639"/>
        <item x="448"/>
        <item x="768"/>
        <item x="2422"/>
        <item x="1743"/>
        <item x="91"/>
        <item x="3741"/>
        <item x="2996"/>
        <item x="479"/>
        <item x="4079"/>
        <item x="2587"/>
        <item x="3500"/>
        <item x="2531"/>
        <item x="879"/>
        <item x="3310"/>
        <item x="148"/>
        <item x="4852"/>
        <item x="4550"/>
        <item x="2890"/>
        <item x="3742"/>
        <item x="4976"/>
        <item x="1762"/>
        <item x="117"/>
        <item x="65"/>
        <item x="1694"/>
        <item x="4411"/>
        <item x="4060"/>
        <item x="1514"/>
        <item x="4346"/>
        <item x="424"/>
        <item x="3131"/>
        <item x="2504"/>
        <item x="3704"/>
        <item x="5421"/>
        <item x="2492"/>
        <item x="4742"/>
        <item x="1744"/>
        <item x="828"/>
        <item x="109"/>
        <item x="90"/>
        <item x="4342"/>
        <item x="2505"/>
        <item x="2997"/>
        <item x="4636"/>
        <item x="3201"/>
        <item x="2865"/>
        <item x="830"/>
        <item x="1046"/>
        <item x="2793"/>
        <item x="3640"/>
        <item x="2010"/>
        <item x="829"/>
        <item x="2891"/>
        <item x="1439"/>
        <item x="3410"/>
        <item x="1178"/>
        <item x="4078"/>
        <item x="1512"/>
        <item x="3537"/>
        <item x="4635"/>
        <item x="760"/>
        <item x="454"/>
        <item x="1683"/>
        <item x="878"/>
        <item x="3466"/>
        <item x="1659"/>
        <item x="867"/>
        <item x="4412"/>
        <item x="5094"/>
        <item x="3536"/>
        <item x="5148"/>
        <item x="4539"/>
        <item x="4339"/>
        <item x="2522"/>
        <item x="64"/>
        <item x="5064"/>
        <item x="4549"/>
        <item x="1309"/>
        <item x="3743"/>
        <item x="716"/>
        <item x="809"/>
        <item x="3208"/>
        <item x="3718"/>
        <item x="2792"/>
        <item x="3227"/>
        <item x="1568"/>
        <item x="2866"/>
        <item x="2970"/>
        <item x="4638"/>
        <item x="2493"/>
        <item x="3209"/>
        <item x="1684"/>
        <item x="3455"/>
        <item x="534"/>
        <item x="3134"/>
        <item x="119"/>
        <item x="1045"/>
        <item x="2794"/>
        <item x="146"/>
        <item x="4343"/>
        <item x="3535"/>
        <item x="5290"/>
        <item x="1955"/>
        <item x="1411"/>
        <item x="2799"/>
        <item x="1660"/>
        <item x="2063"/>
        <item x="103"/>
        <item x="5278"/>
        <item x="4540"/>
        <item x="1645"/>
        <item x="3526"/>
        <item x="2248"/>
        <item x="66"/>
        <item x="1685"/>
        <item x="187"/>
        <item x="465"/>
        <item x="1765"/>
        <item x="3047"/>
        <item x="1646"/>
        <item x="5068"/>
        <item x="3299"/>
        <item x="188"/>
        <item x="2892"/>
        <item x="1412"/>
        <item x="5422"/>
        <item x="1310"/>
        <item x="2494"/>
        <item x="425"/>
        <item x="1686"/>
        <item x="1763"/>
        <item x="2971"/>
        <item x="4853"/>
        <item x="810"/>
        <item x="762"/>
        <item x="3011"/>
        <item x="185"/>
        <item x="3465"/>
        <item x="4637"/>
        <item x="2972"/>
        <item x="186"/>
        <item x="4035"/>
        <item x="4344"/>
        <item x="480"/>
        <item x="1410"/>
        <item x="3527"/>
        <item x="102"/>
        <item x="4821"/>
        <item x="1740"/>
        <item x="2011"/>
        <item x="4440"/>
        <item x="1695"/>
        <item x="3705"/>
        <item x="4441"/>
        <item x="3744"/>
        <item x="3210"/>
        <item x="4517"/>
        <item x="2973"/>
        <item x="3785"/>
        <item x="913"/>
        <item x="437"/>
        <item x="1577"/>
        <item x="726"/>
        <item x="2250"/>
        <item x="2249"/>
        <item x="1696"/>
        <item x="4785"/>
        <item x="108"/>
        <item x="5337"/>
        <item x="1597"/>
        <item x="3048"/>
        <item x="5044"/>
        <item x="3255"/>
        <item x="4439"/>
        <item x="971"/>
        <item x="996"/>
        <item x="5045"/>
        <item x="1956"/>
        <item x="1764"/>
        <item x="4313"/>
        <item x="436"/>
        <item x="2003"/>
        <item x="2012"/>
        <item x="3257"/>
        <item x="3852"/>
        <item x="3049"/>
        <item x="761"/>
        <item x="500"/>
        <item x="4034"/>
        <item x="3621"/>
        <item x="811"/>
        <item x="4388"/>
        <item x="3464"/>
        <item x="4519"/>
        <item x="4818"/>
        <item x="3479"/>
        <item x="4820"/>
        <item x="1007"/>
        <item x="1062"/>
        <item x="4172"/>
        <item x="1902"/>
        <item x="2027"/>
        <item x="2652"/>
        <item x="3850"/>
        <item x="2146"/>
        <item x="4174"/>
        <item x="4389"/>
        <item x="4396"/>
        <item x="5046"/>
        <item x="5338"/>
        <item x="2800"/>
        <item x="2483"/>
        <item x="1288"/>
        <item x="4518"/>
        <item x="1741"/>
        <item x="5030"/>
        <item x="4575"/>
        <item x="1904"/>
        <item x="435"/>
        <item x="4395"/>
        <item x="4347"/>
        <item x="5031"/>
        <item x="4819"/>
        <item x="2228"/>
        <item x="3851"/>
        <item x="3178"/>
        <item x="5043"/>
        <item x="2222"/>
        <item x="2355"/>
        <item x="970"/>
        <item x="3012"/>
        <item x="3177"/>
        <item x="461"/>
        <item x="167"/>
        <item x="4733"/>
        <item x="4542"/>
        <item x="2230"/>
        <item x="4413"/>
        <item x="104"/>
        <item x="5289"/>
        <item x="4726"/>
        <item x="4390"/>
        <item x="3622"/>
        <item x="4091"/>
        <item x="769"/>
        <item x="728"/>
        <item x="3937"/>
        <item x="3004"/>
        <item x="3800"/>
        <item x="2061"/>
        <item x="3179"/>
        <item x="5423"/>
        <item x="3005"/>
        <item x="4786"/>
        <item x="200"/>
        <item x="3799"/>
        <item x="4397"/>
        <item x="3006"/>
        <item x="5032"/>
        <item x="4576"/>
        <item x="1388"/>
        <item x="3176"/>
        <item x="979"/>
        <item x="334"/>
        <item x="1954"/>
        <item x="2147"/>
        <item x="481"/>
        <item x="4173"/>
        <item x="3256"/>
        <item x="1903"/>
        <item x="4787"/>
        <item x="3764"/>
        <item x="4913"/>
        <item x="5065"/>
        <item x="4189"/>
        <item x="3763"/>
        <item x="2127"/>
        <item x="2028"/>
        <item x="199"/>
        <item x="3411"/>
        <item x="4061"/>
        <item x="1901"/>
        <item x="3300"/>
        <item x="2685"/>
        <item x="3819"/>
        <item x="4391"/>
        <item x="2229"/>
        <item x="997"/>
        <item x="2353"/>
        <item x="2484"/>
        <item x="5345"/>
        <item x="1600"/>
        <item x="2520"/>
        <item x="1061"/>
        <item x="3880"/>
        <item x="3879"/>
        <item x="1389"/>
        <item x="1063"/>
        <item x="1707"/>
        <item x="5374"/>
        <item x="201"/>
        <item x="727"/>
        <item x="2354"/>
        <item x="3750"/>
        <item x="4727"/>
        <item x="4577"/>
        <item x="4062"/>
        <item x="1706"/>
        <item x="571"/>
        <item x="2578"/>
        <item x="335"/>
        <item x="1708"/>
        <item x="2062"/>
        <item x="4006"/>
        <item x="1353"/>
        <item x="3878"/>
        <item x="5343"/>
        <item x="1651"/>
        <item x="5288"/>
        <item x="4847"/>
        <item x="808"/>
        <item x="4092"/>
        <item x="4570"/>
        <item x="1352"/>
        <item x="5375"/>
        <item x="3881"/>
        <item x="3675"/>
        <item x="3007"/>
        <item x="3820"/>
        <item x="3152"/>
        <item x="2223"/>
        <item x="3270"/>
        <item x="3939"/>
        <item x="574"/>
        <item x="2564"/>
        <item x="1652"/>
        <item x="3441"/>
        <item x="572"/>
        <item x="3894"/>
        <item x="4854"/>
        <item x="1599"/>
        <item x="4844"/>
        <item x="3664"/>
        <item x="3228"/>
        <item x="3024"/>
        <item x="4483"/>
        <item x="4846"/>
        <item x="4341"/>
        <item x="4039"/>
        <item x="3180"/>
        <item x="336"/>
        <item x="4213"/>
        <item x="3576"/>
        <item x="2238"/>
        <item x="3153"/>
        <item x="1598"/>
        <item x="3301"/>
        <item x="5344"/>
        <item x="3412"/>
        <item x="1414"/>
        <item x="4845"/>
        <item x="2684"/>
        <item x="4340"/>
        <item x="3801"/>
        <item x="3663"/>
        <item x="770"/>
        <item x="2562"/>
        <item x="3938"/>
        <item x="2542"/>
        <item x="1653"/>
        <item x="1060"/>
        <item x="4728"/>
        <item x="3541"/>
        <item x="573"/>
        <item x="3016"/>
        <item x="1080"/>
        <item x="3662"/>
        <item x="1250"/>
        <item x="4482"/>
        <item x="5233"/>
        <item x="110"/>
        <item x="1079"/>
        <item x="1299"/>
        <item x="3013"/>
        <item x="3061"/>
        <item x="2705"/>
        <item x="2541"/>
        <item x="2148"/>
        <item x="3440"/>
        <item x="3578"/>
        <item x="1351"/>
        <item x="1081"/>
        <item x="5234"/>
        <item x="1654"/>
        <item x="4499"/>
        <item x="4721"/>
        <item x="5235"/>
        <item x="1301"/>
        <item x="807"/>
        <item x="3765"/>
        <item x="4722"/>
        <item x="3676"/>
        <item x="2115"/>
        <item x="1089"/>
        <item x="411"/>
        <item x="262"/>
        <item x="1957"/>
        <item x="998"/>
        <item x="4212"/>
        <item x="2116"/>
        <item x="1727"/>
        <item x="2149"/>
        <item x="1300"/>
        <item x="854"/>
        <item x="980"/>
        <item x="1175"/>
        <item x="3893"/>
        <item x="1665"/>
        <item x="853"/>
        <item x="2721"/>
        <item x="1017"/>
        <item x="2224"/>
        <item x="3435"/>
        <item x="1090"/>
        <item x="3891"/>
        <item x="2006"/>
        <item x="1015"/>
        <item x="852"/>
        <item x="2563"/>
        <item x="3684"/>
        <item x="1082"/>
        <item x="3062"/>
        <item x="1661"/>
        <item x="4215"/>
        <item x="2109"/>
        <item x="806"/>
        <item x="2543"/>
        <item x="1726"/>
        <item x="234"/>
        <item x="2111"/>
        <item x="4500"/>
        <item x="2007"/>
        <item x="2521"/>
        <item x="1994"/>
        <item x="2683"/>
        <item x="440"/>
        <item x="969"/>
        <item x="1248"/>
        <item x="3733"/>
        <item x="585"/>
        <item x="1249"/>
        <item x="2579"/>
        <item x="3439"/>
        <item x="575"/>
        <item x="5224"/>
        <item x="4314"/>
        <item x="1667"/>
        <item x="3181"/>
        <item x="3892"/>
        <item x="1091"/>
        <item x="488"/>
        <item x="4720"/>
        <item x="4963"/>
        <item x="3747"/>
        <item x="2009"/>
        <item x="3746"/>
        <item x="4102"/>
        <item x="2723"/>
        <item x="4964"/>
        <item x="2008"/>
        <item x="3495"/>
        <item x="3577"/>
        <item x="846"/>
        <item x="881"/>
        <item x="2511"/>
        <item x="1641"/>
        <item x="3904"/>
        <item x="501"/>
        <item x="1016"/>
        <item x="261"/>
        <item x="1006"/>
        <item x="3023"/>
        <item x="3342"/>
        <item x="4529"/>
        <item x="3734"/>
        <item x="2128"/>
        <item x="2722"/>
        <item x="1640"/>
        <item x="3685"/>
        <item x="2004"/>
        <item x="3732"/>
        <item x="3496"/>
        <item x="2240"/>
        <item x="1092"/>
        <item x="4190"/>
        <item x="3683"/>
        <item x="4048"/>
        <item x="168"/>
        <item x="2179"/>
        <item x="2647"/>
        <item x="2117"/>
        <item x="2824"/>
        <item x="3195"/>
        <item x="458"/>
        <item x="4993"/>
        <item x="2110"/>
        <item x="583"/>
        <item x="457"/>
        <item x="2825"/>
        <item x="439"/>
        <item x="2638"/>
        <item x="2712"/>
        <item x="4501"/>
        <item x="502"/>
        <item x="3498"/>
        <item x="3888"/>
        <item x="4495"/>
        <item x="3585"/>
        <item x="3745"/>
        <item x="584"/>
        <item x="4315"/>
        <item x="3497"/>
        <item x="3674"/>
        <item x="3196"/>
        <item x="412"/>
        <item x="2637"/>
        <item x="5011"/>
        <item x="1546"/>
        <item x="1802"/>
        <item x="476"/>
        <item x="1639"/>
        <item x="1545"/>
        <item x="1725"/>
        <item x="3350"/>
        <item x="1666"/>
        <item x="3882"/>
        <item x="444"/>
        <item x="371"/>
        <item x="337"/>
        <item x="3889"/>
        <item x="4928"/>
        <item x="576"/>
        <item x="4965"/>
        <item x="2180"/>
        <item x="4749"/>
        <item x="1724"/>
        <item x="2826"/>
        <item x="771"/>
        <item x="3586"/>
        <item x="1525"/>
        <item x="4861"/>
        <item x="339"/>
        <item x="2648"/>
        <item x="4645"/>
        <item x="4481"/>
        <item x="4214"/>
        <item x="5346"/>
        <item x="2713"/>
        <item x="3818"/>
        <item x="4929"/>
        <item x="3587"/>
        <item x="4930"/>
        <item x="475"/>
        <item x="338"/>
        <item x="2646"/>
        <item x="1371"/>
        <item x="264"/>
        <item x="370"/>
        <item x="2513"/>
        <item x="63"/>
        <item x="445"/>
        <item x="2639"/>
        <item x="2181"/>
        <item x="4040"/>
        <item x="3634"/>
        <item x="372"/>
        <item x="3454"/>
        <item x="2519"/>
        <item x="340"/>
        <item x="772"/>
        <item x="2512"/>
        <item x="3197"/>
        <item x="3735"/>
        <item x="169"/>
        <item x="4299"/>
        <item x="2580"/>
        <item x="3356"/>
        <item x="2895"/>
        <item x="1005"/>
        <item x="2033"/>
        <item x="4862"/>
        <item x="3353"/>
        <item x="235"/>
        <item x="5223"/>
        <item x="3803"/>
        <item x="3182"/>
        <item x="4301"/>
        <item x="3124"/>
        <item x="4530"/>
        <item x="2347"/>
        <item x="4164"/>
        <item x="4300"/>
        <item x="70"/>
        <item x="3802"/>
        <item x="62"/>
        <item x="1918"/>
        <item x="5411"/>
        <item x="981"/>
        <item x="2714"/>
        <item x="182"/>
        <item x="3884"/>
        <item x="4480"/>
        <item x="773"/>
        <item x="3883"/>
        <item x="1509"/>
        <item x="3635"/>
        <item x="233"/>
        <item x="5347"/>
        <item x="3341"/>
        <item x="2471"/>
        <item x="1327"/>
        <item x="593"/>
        <item x="4474"/>
        <item x="3354"/>
        <item x="3550"/>
        <item x="1885"/>
        <item x="266"/>
        <item x="4158"/>
        <item x="5222"/>
        <item x="4863"/>
        <item x="4797"/>
        <item x="3269"/>
        <item x="3351"/>
        <item x="3219"/>
        <item x="265"/>
        <item x="3355"/>
        <item x="413"/>
        <item x="477"/>
        <item x="3183"/>
        <item x="2814"/>
        <item x="2300"/>
        <item x="183"/>
        <item x="2893"/>
        <item x="4070"/>
        <item x="3489"/>
        <item x="2035"/>
        <item x="61"/>
        <item x="1526"/>
        <item x="1329"/>
        <item x="4475"/>
        <item x="1886"/>
        <item x="4646"/>
        <item x="408"/>
        <item x="987"/>
        <item x="4511"/>
        <item x="2053"/>
        <item x="4085"/>
        <item x="985"/>
        <item x="3184"/>
        <item x="2348"/>
        <item x="1803"/>
        <item x="3542"/>
        <item x="3157"/>
        <item x="4723"/>
        <item x="2303"/>
        <item x="1475"/>
        <item x="2349"/>
        <item x="4994"/>
        <item x="1811"/>
        <item x="4531"/>
        <item x="455"/>
        <item x="3636"/>
        <item x="2265"/>
        <item x="986"/>
        <item x="2909"/>
        <item x="1369"/>
        <item x="3804"/>
        <item x="4442"/>
        <item x="3099"/>
        <item x="4508"/>
        <item x="1511"/>
        <item x="1510"/>
        <item x="4806"/>
        <item x="4163"/>
        <item x="1847"/>
        <item x="2041"/>
        <item x="4104"/>
        <item x="1328"/>
        <item x="4165"/>
        <item x="5339"/>
        <item x="2599"/>
        <item x="3151"/>
        <item x="2962"/>
        <item x="42"/>
        <item x="4476"/>
        <item x="1211"/>
        <item x="2961"/>
        <item x="1770"/>
        <item x="3947"/>
        <item x="1887"/>
        <item x="4479"/>
        <item x="184"/>
        <item x="922"/>
        <item x="4807"/>
        <item x="3218"/>
        <item x="4054"/>
        <item x="1474"/>
        <item x="3369"/>
        <item x="1283"/>
        <item x="2302"/>
        <item x="5373"/>
        <item x="4712"/>
        <item x="4286"/>
        <item x="1370"/>
        <item x="486"/>
        <item x="5372"/>
        <item x="4086"/>
        <item x="3736"/>
        <item x="2301"/>
        <item x="3913"/>
        <item x="4734"/>
        <item x="784"/>
        <item x="4493"/>
        <item x="4894"/>
        <item x="3830"/>
        <item x="467"/>
        <item x="4478"/>
        <item x="4494"/>
        <item x="4287"/>
        <item x="3017"/>
        <item x="5369"/>
        <item x="1076"/>
        <item x="4477"/>
        <item x="3551"/>
        <item x="4808"/>
        <item x="1527"/>
        <item x="4288"/>
        <item x="4156"/>
        <item x="456"/>
        <item x="785"/>
        <item x="2574"/>
        <item x="1757"/>
        <item x="3989"/>
        <item x="487"/>
        <item x="3236"/>
        <item x="1446"/>
        <item x="3529"/>
        <item x="705"/>
        <item x="3158"/>
        <item x="1756"/>
        <item x="4443"/>
        <item x="3125"/>
        <item x="2472"/>
        <item x="1447"/>
        <item x="2573"/>
        <item x="1758"/>
        <item x="4087"/>
        <item x="3626"/>
        <item x="2005"/>
        <item x="3076"/>
        <item x="4157"/>
        <item x="4049"/>
        <item x="4750"/>
        <item x="2924"/>
        <item x="4155"/>
        <item x="1882"/>
        <item x="4444"/>
        <item x="4202"/>
        <item x="4713"/>
        <item x="1226"/>
        <item x="2034"/>
        <item x="4679"/>
        <item x="417"/>
        <item x="1281"/>
        <item x="786"/>
        <item x="5081"/>
        <item x="4647"/>
        <item x="1302"/>
        <item x="409"/>
        <item x="5412"/>
        <item x="1668"/>
        <item x="17"/>
        <item x="5083"/>
        <item x="3434"/>
        <item x="1099"/>
        <item x="751"/>
        <item x="783"/>
        <item x="3237"/>
        <item x="2042"/>
        <item x="2911"/>
        <item x="5054"/>
        <item x="3159"/>
        <item x="4071"/>
        <item x="2925"/>
        <item x="2266"/>
        <item x="2572"/>
        <item x="3433"/>
        <item x="1448"/>
        <item x="665"/>
        <item x="2910"/>
        <item x="1944"/>
        <item x="3749"/>
        <item x="2054"/>
        <item x="2926"/>
        <item x="5082"/>
        <item x="1804"/>
        <item x="824"/>
        <item x="4265"/>
        <item x="3217"/>
        <item x="1611"/>
        <item x="4999"/>
        <item x="5008"/>
        <item x="4798"/>
        <item x="4724"/>
        <item x="5228"/>
        <item x="3352"/>
        <item x="1321"/>
        <item x="3238"/>
        <item x="3268"/>
        <item x="782"/>
        <item x="4050"/>
        <item x="4262"/>
        <item x="781"/>
        <item x="5239"/>
        <item x="1473"/>
        <item x="2600"/>
        <item x="923"/>
        <item x="1883"/>
        <item x="3637"/>
        <item x="1282"/>
        <item x="3512"/>
        <item x="3126"/>
        <item x="399"/>
        <item x="1077"/>
        <item x="5055"/>
        <item x="4055"/>
        <item x="1919"/>
        <item x="540"/>
        <item x="4028"/>
        <item x="2129"/>
        <item x="2415"/>
        <item x="5120"/>
        <item x="4263"/>
        <item x="3543"/>
        <item x="1322"/>
        <item x="2569"/>
        <item x="4572"/>
        <item x="2967"/>
        <item x="263"/>
        <item x="2601"/>
        <item x="3990"/>
        <item x="4995"/>
        <item x="4848"/>
        <item x="71"/>
        <item x="2047"/>
        <item x="2976"/>
        <item x="1884"/>
        <item x="287"/>
        <item x="2977"/>
        <item x="270"/>
        <item x="654"/>
        <item x="295"/>
        <item x="706"/>
        <item x="4264"/>
        <item x="5370"/>
        <item x="1812"/>
        <item x="3083"/>
        <item x="296"/>
        <item x="177"/>
        <item x="1078"/>
        <item x="2384"/>
        <item x="4005"/>
        <item x="285"/>
        <item x="2416"/>
        <item x="272"/>
        <item x="3914"/>
        <item x="622"/>
        <item x="271"/>
        <item x="286"/>
        <item x="525"/>
        <item x="4658"/>
        <item x="1163"/>
        <item x="2305"/>
        <item x="4926"/>
        <item x="1813"/>
        <item x="4366"/>
        <item x="1324"/>
        <item x="748"/>
        <item x="664"/>
        <item x="546"/>
        <item x="181"/>
        <item x="3403"/>
        <item x="3831"/>
        <item x="4895"/>
        <item x="1111"/>
        <item x="543"/>
        <item x="544"/>
        <item x="4825"/>
        <item x="5010"/>
        <item x="2436"/>
        <item x="545"/>
        <item x="2379"/>
        <item x="5240"/>
        <item x="35"/>
        <item x="2043"/>
        <item x="4927"/>
        <item x="4897"/>
        <item x="5400"/>
        <item x="1558"/>
        <item x="4725"/>
        <item x="1323"/>
        <item x="3530"/>
        <item x="4203"/>
        <item x="1297"/>
        <item x="2968"/>
        <item x="218"/>
        <item x="5229"/>
        <item x="3719"/>
        <item x="1212"/>
        <item x="1669"/>
        <item x="2894"/>
        <item x="2473"/>
        <item x="324"/>
        <item x="942"/>
        <item x="880"/>
        <item x="5000"/>
        <item x="4309"/>
        <item x="594"/>
        <item x="2417"/>
        <item x="5122"/>
        <item x="4573"/>
        <item x="5056"/>
        <item x="1039"/>
        <item x="5009"/>
        <item x="410"/>
        <item x="1014"/>
        <item x="3606"/>
        <item x="1920"/>
        <item x="1164"/>
        <item x="623"/>
        <item x="3513"/>
        <item x="1945"/>
        <item x="2818"/>
        <item x="3357"/>
        <item x="749"/>
        <item x="1227"/>
        <item x="2570"/>
        <item x="2571"/>
        <item x="624"/>
        <item x="2296"/>
        <item x="219"/>
        <item x="1303"/>
        <item x="2438"/>
        <item x="5230"/>
        <item x="1829"/>
        <item x="3100"/>
        <item x="1112"/>
        <item x="4056"/>
        <item x="3252"/>
        <item x="4680"/>
        <item x="16"/>
        <item x="5143"/>
        <item x="526"/>
        <item x="2975"/>
        <item x="4072"/>
        <item x="5121"/>
        <item x="2551"/>
        <item x="3627"/>
        <item x="2356"/>
        <item x="1771"/>
        <item x="1561"/>
        <item x="541"/>
        <item x="3720"/>
        <item x="5104"/>
        <item x="670"/>
        <item x="1807"/>
        <item x="3766"/>
        <item x="1662"/>
        <item x="1247"/>
        <item x="1557"/>
        <item x="1304"/>
        <item x="3404"/>
        <item x="1245"/>
        <item x="1018"/>
        <item x="4310"/>
        <item x="1072"/>
        <item x="5105"/>
        <item x="3552"/>
        <item x="5350"/>
        <item x="1246"/>
        <item x="3911"/>
        <item x="4312"/>
        <item x="944"/>
        <item x="900"/>
        <item x="5401"/>
        <item x="3767"/>
        <item x="5322"/>
        <item x="3768"/>
        <item x="943"/>
        <item x="4799"/>
        <item x="400"/>
        <item x="4763"/>
        <item x="1709"/>
        <item x="3729"/>
        <item x="4904"/>
        <item x="2156"/>
        <item x="671"/>
        <item x="1100"/>
        <item x="1019"/>
        <item x="2385"/>
        <item x="2304"/>
        <item x="696"/>
        <item x="4204"/>
        <item x="707"/>
        <item x="3910"/>
        <item x="1290"/>
        <item x="2550"/>
        <item x="5144"/>
        <item x="4311"/>
        <item x="698"/>
        <item x="2969"/>
        <item x="1612"/>
        <item x="3254"/>
        <item x="1559"/>
        <item x="3480"/>
        <item x="2357"/>
        <item x="2380"/>
        <item x="672"/>
        <item x="1020"/>
        <item x="2597"/>
        <item x="220"/>
        <item x="294"/>
        <item x="750"/>
        <item x="1656"/>
        <item x="1013"/>
        <item x="899"/>
        <item x="2048"/>
        <item x="1806"/>
        <item x="5241"/>
        <item x="847"/>
        <item x="697"/>
        <item x="3253"/>
        <item x="5371"/>
        <item x="3979"/>
        <item x="1663"/>
        <item x="5001"/>
        <item x="2437"/>
        <item x="3491"/>
        <item x="4509"/>
        <item x="3118"/>
        <item x="4566"/>
        <item x="3514"/>
        <item x="4896"/>
        <item x="5413"/>
        <item x="3490"/>
        <item x="3909"/>
        <item x="4044"/>
        <item x="4826"/>
        <item x="401"/>
        <item x="278"/>
        <item x="1165"/>
        <item x="3359"/>
        <item x="1213"/>
        <item x="5402"/>
        <item x="2481"/>
        <item x="4574"/>
        <item x="3452"/>
        <item x="4858"/>
        <item x="3460"/>
        <item x="1011"/>
        <item x="325"/>
        <item x="2241"/>
        <item x="527"/>
        <item x="1560"/>
        <item x="1710"/>
        <item x="4004"/>
        <item x="2264"/>
        <item x="892"/>
        <item x="3915"/>
        <item x="4029"/>
        <item x="3975"/>
        <item x="2482"/>
        <item x="3748"/>
        <item x="1040"/>
        <item x="2526"/>
        <item x="3025"/>
        <item x="3991"/>
        <item x="3481"/>
        <item x="4822"/>
        <item x="2358"/>
        <item x="1012"/>
        <item x="3358"/>
        <item x="4903"/>
        <item x="1338"/>
        <item x="752"/>
        <item x="249"/>
        <item x="1613"/>
        <item x="1946"/>
        <item x="4648"/>
        <item x="4454"/>
        <item x="5403"/>
        <item x="2946"/>
        <item x="1664"/>
        <item x="2258"/>
        <item x="4764"/>
        <item x="3084"/>
        <item x="279"/>
        <item x="2963"/>
        <item x="2774"/>
        <item x="3757"/>
        <item x="2049"/>
        <item x="4650"/>
        <item x="3730"/>
        <item x="2016"/>
        <item x="267"/>
        <item x="72"/>
        <item x="85"/>
        <item x="2133"/>
        <item x="5145"/>
        <item x="1096"/>
        <item x="3363"/>
        <item x="4426"/>
        <item x="89"/>
        <item x="2947"/>
        <item x="31"/>
        <item x="1098"/>
        <item x="3901"/>
        <item x="4649"/>
        <item x="1097"/>
        <item x="2948"/>
        <item x="2998"/>
        <item x="3154"/>
        <item x="3832"/>
        <item x="2596"/>
        <item x="921"/>
        <item x="920"/>
        <item x="1339"/>
        <item x="3531"/>
        <item x="898"/>
        <item x="1657"/>
        <item x="4823"/>
        <item x="4824"/>
        <item x="4681"/>
        <item x="251"/>
        <item x="3418"/>
        <item x="1049"/>
        <item x="3482"/>
        <item x="4266"/>
        <item x="2017"/>
        <item x="4327"/>
        <item x="3406"/>
        <item x="4316"/>
        <item x="1870"/>
        <item x="1333"/>
        <item x="4765"/>
        <item x="3365"/>
        <item x="4751"/>
        <item x="4611"/>
        <item x="3156"/>
        <item x="1449"/>
        <item x="3086"/>
        <item x="887"/>
        <item x="1621"/>
        <item x="945"/>
        <item x="3364"/>
        <item x="2598"/>
        <item x="919"/>
        <item x="886"/>
        <item x="2280"/>
        <item x="888"/>
        <item x="2552"/>
        <item x="2157"/>
        <item x="1986"/>
        <item x="528"/>
        <item x="2286"/>
        <item x="250"/>
        <item x="4019"/>
        <item x="1617"/>
        <item x="326"/>
        <item x="1083"/>
        <item x="5348"/>
        <item x="5106"/>
        <item x="2430"/>
        <item x="3155"/>
        <item x="2331"/>
        <item x="4010"/>
        <item x="1169"/>
        <item x="3844"/>
        <item x="2207"/>
        <item x="2273"/>
        <item x="4510"/>
        <item x="1170"/>
        <item x="1872"/>
        <item x="1334"/>
        <item x="15"/>
        <item x="542"/>
        <item x="4012"/>
        <item x="386"/>
        <item x="429"/>
        <item x="1460"/>
        <item x="4827"/>
        <item x="1555"/>
        <item x="84"/>
        <item x="4555"/>
        <item x="1340"/>
        <item x="3992"/>
        <item x="3000"/>
        <item x="4244"/>
        <item x="4457"/>
        <item x="5324"/>
        <item x="1260"/>
        <item x="4568"/>
        <item x="5323"/>
        <item x="2134"/>
        <item x="5117"/>
        <item x="2270"/>
        <item x="280"/>
        <item x="3459"/>
        <item x="3896"/>
        <item x="3192"/>
        <item x="753"/>
        <item x="3895"/>
        <item x="3407"/>
        <item x="2209"/>
        <item x="4898"/>
        <item x="3607"/>
        <item x="5268"/>
        <item x="1618"/>
        <item x="2259"/>
        <item x="729"/>
        <item x="4242"/>
        <item x="1871"/>
        <item x="3980"/>
        <item x="430"/>
        <item x="18"/>
        <item x="5349"/>
        <item x="3458"/>
        <item x="5027"/>
        <item x="1459"/>
        <item x="4663"/>
        <item x="4011"/>
        <item x="1823"/>
        <item x="2032"/>
        <item x="625"/>
        <item x="3261"/>
        <item x="3405"/>
        <item x="4567"/>
        <item x="4003"/>
        <item x="2281"/>
        <item x="3628"/>
        <item x="87"/>
        <item x="1171"/>
        <item x="1041"/>
        <item x="2158"/>
        <item x="4841"/>
        <item x="4905"/>
        <item x="3897"/>
        <item x="3408"/>
        <item x="2208"/>
        <item x="1556"/>
        <item x="5119"/>
        <item x="4245"/>
        <item x="1681"/>
        <item x="4552"/>
        <item x="765"/>
        <item x="4659"/>
        <item x="595"/>
        <item x="3409"/>
        <item x="4902"/>
        <item x="431"/>
        <item x="4243"/>
        <item x="32"/>
        <item x="268"/>
        <item x="3845"/>
        <item x="3731"/>
        <item x="387"/>
        <item x="3101"/>
        <item x="1354"/>
        <item x="4267"/>
        <item x="4450"/>
        <item x="731"/>
        <item x="239"/>
        <item x="3378"/>
        <item x="1772"/>
        <item x="2031"/>
        <item x="666"/>
        <item x="3905"/>
        <item x="2330"/>
        <item x="3841"/>
        <item x="5389"/>
        <item x="4842"/>
        <item x="5414"/>
        <item x="4843"/>
        <item x="493"/>
        <item x="3700"/>
        <item x="730"/>
        <item x="19"/>
        <item x="1808"/>
        <item x="2271"/>
        <item x="3193"/>
        <item x="3121"/>
        <item x="3993"/>
        <item x="2885"/>
        <item x="4118"/>
        <item x="5029"/>
        <item x="1619"/>
        <item x="4117"/>
        <item x="4553"/>
        <item x="4116"/>
        <item x="3948"/>
        <item x="1793"/>
        <item x="3379"/>
        <item x="2999"/>
        <item x="88"/>
        <item x="4901"/>
        <item x="764"/>
        <item x="4404"/>
        <item x="1985"/>
        <item x="2941"/>
        <item x="5028"/>
        <item x="2282"/>
        <item x="3380"/>
        <item x="3846"/>
        <item x="3758"/>
        <item x="3902"/>
        <item x="1658"/>
        <item x="5116"/>
        <item x="1337"/>
        <item x="2611"/>
        <item x="2547"/>
        <item x="3827"/>
        <item x="388"/>
        <item x="3370"/>
        <item x="805"/>
        <item x="1835"/>
        <item x="803"/>
        <item x="4546"/>
        <item x="1824"/>
        <item x="893"/>
        <item x="1830"/>
        <item x="5118"/>
        <item x="416"/>
        <item x="3981"/>
        <item x="1554"/>
        <item x="1261"/>
        <item x="3387"/>
        <item x="804"/>
        <item x="3388"/>
        <item x="3903"/>
        <item x="281"/>
        <item x="4317"/>
        <item x="1336"/>
        <item x="2018"/>
        <item x="3389"/>
        <item x="3863"/>
        <item x="86"/>
        <item x="389"/>
        <item x="2775"/>
        <item x="4246"/>
        <item x="2260"/>
        <item x="1372"/>
        <item x="3085"/>
        <item x="1335"/>
        <item x="4259"/>
        <item x="1587"/>
        <item x="4458"/>
        <item x="4543"/>
        <item x="1983"/>
        <item x="1356"/>
        <item x="20"/>
        <item x="1821"/>
        <item x="1355"/>
        <item x="3249"/>
        <item x="3949"/>
        <item x="1500"/>
        <item x="4626"/>
        <item x="2030"/>
        <item x="1588"/>
        <item x="1589"/>
        <item x="2942"/>
        <item x="763"/>
        <item x="1373"/>
        <item x="2834"/>
        <item x="4338"/>
        <item x="4449"/>
        <item x="4859"/>
        <item x="3419"/>
        <item x="1084"/>
        <item x="1682"/>
        <item x="1298"/>
        <item x="1208"/>
        <item x="1330"/>
        <item x="180"/>
        <item x="4302"/>
        <item x="600"/>
        <item x="2635"/>
        <item x="2329"/>
        <item x="963"/>
        <item x="2930"/>
        <item x="1816"/>
        <item x="4664"/>
        <item x="5276"/>
        <item x="4020"/>
        <item x="4554"/>
        <item x="1825"/>
        <item x="4402"/>
        <item x="1984"/>
        <item x="2272"/>
        <item x="3982"/>
        <item x="2715"/>
        <item x="3262"/>
        <item x="515"/>
        <item x="611"/>
        <item x="1622"/>
        <item x="3812"/>
        <item x="601"/>
        <item x="3323"/>
        <item x="1848"/>
        <item x="609"/>
        <item x="3119"/>
        <item x="1869"/>
        <item x="4110"/>
        <item x="269"/>
        <item x="1814"/>
        <item x="4627"/>
        <item x="757"/>
        <item x="1670"/>
        <item x="4403"/>
        <item x="5115"/>
        <item x="956"/>
        <item x="2575"/>
        <item x="4427"/>
        <item x="2636"/>
        <item x="2873"/>
        <item x="3789"/>
        <item x="3194"/>
        <item x="4123"/>
        <item x="4628"/>
        <item x="2431"/>
        <item x="2244"/>
        <item x="2939"/>
        <item x="1522"/>
        <item x="4260"/>
        <item x="4783"/>
        <item x="4782"/>
        <item x="5379"/>
        <item x="3776"/>
        <item x="964"/>
        <item x="2225"/>
        <item x="5381"/>
        <item x="2612"/>
        <item x="494"/>
        <item x="4784"/>
        <item x="2548"/>
        <item x="1456"/>
        <item x="3984"/>
        <item x="2014"/>
        <item x="4166"/>
        <item x="2986"/>
        <item x="4197"/>
        <item x="33"/>
        <item x="610"/>
        <item x="3983"/>
        <item x="5275"/>
        <item x="2386"/>
        <item x="925"/>
        <item x="2480"/>
        <item x="1822"/>
        <item x="924"/>
        <item x="3828"/>
        <item x="2847"/>
        <item x="1805"/>
        <item x="1331"/>
        <item x="5380"/>
        <item x="2769"/>
        <item x="4459"/>
        <item x="3985"/>
        <item x="4684"/>
        <item x="469"/>
        <item x="4547"/>
        <item x="1458"/>
        <item x="1866"/>
        <item x="1799"/>
        <item x="2872"/>
        <item x="2716"/>
        <item x="1209"/>
        <item x="3112"/>
        <item x="2851"/>
        <item x="965"/>
        <item x="2989"/>
        <item x="2931"/>
        <item x="3759"/>
        <item x="4416"/>
        <item x="2940"/>
        <item x="2013"/>
        <item x="1147"/>
        <item x="3829"/>
        <item x="1604"/>
        <item x="2987"/>
        <item x="4261"/>
        <item x="4660"/>
        <item x="2932"/>
        <item x="468"/>
        <item x="4428"/>
        <item x="2886"/>
        <item x="4888"/>
        <item x="4523"/>
        <item x="1366"/>
        <item x="3054"/>
        <item x="3143"/>
        <item x="2613"/>
        <item x="2717"/>
        <item x="4668"/>
        <item x="3142"/>
        <item x="4456"/>
        <item x="3864"/>
        <item x="1815"/>
        <item x="4791"/>
        <item x="3701"/>
        <item x="2871"/>
        <item x="2660"/>
        <item x="3244"/>
        <item x="1501"/>
        <item x="3144"/>
        <item x="3322"/>
        <item x="1148"/>
        <item x="4545"/>
        <item x="1210"/>
        <item x="3842"/>
        <item x="5274"/>
        <item x="1800"/>
        <item x="4906"/>
        <item x="2988"/>
        <item x="1332"/>
        <item x="4735"/>
        <item x="4455"/>
        <item x="2852"/>
        <item x="3813"/>
        <item x="4682"/>
        <item x="1623"/>
        <item x="3250"/>
        <item x="4030"/>
        <item x="3608"/>
        <item x="4544"/>
        <item x="4414"/>
        <item x="894"/>
        <item x="2015"/>
        <item x="1780"/>
        <item x="957"/>
        <item x="2584"/>
        <item x="1781"/>
        <item x="55"/>
        <item x="4318"/>
        <item x="3053"/>
        <item x="638"/>
        <item x="1868"/>
        <item x="1054"/>
        <item x="1367"/>
        <item x="1856"/>
        <item x="1053"/>
        <item x="602"/>
        <item x="4736"/>
        <item x="5390"/>
        <item x="3420"/>
        <item x="2576"/>
        <item x="2815"/>
        <item x="1794"/>
        <item x="1476"/>
        <item x="4889"/>
        <item x="4948"/>
        <item x="1867"/>
        <item x="897"/>
        <item x="4683"/>
        <item x="377"/>
        <item x="4274"/>
        <item x="758"/>
        <item x="2361"/>
        <item x="2445"/>
        <item x="2659"/>
        <item x="2226"/>
        <item x="1502"/>
        <item x="1150"/>
        <item x="4788"/>
        <item x="3055"/>
        <item x="2816"/>
        <item x="4737"/>
        <item x="2991"/>
        <item x="2359"/>
        <item x="2470"/>
        <item x="5404"/>
        <item x="4524"/>
        <item x="1711"/>
        <item x="509"/>
        <item x="4885"/>
        <item x="973"/>
        <item x="2227"/>
        <item x="895"/>
        <item x="163"/>
        <item x="1809"/>
        <item x="4415"/>
        <item x="3251"/>
        <item x="1445"/>
        <item x="1457"/>
        <item x="5269"/>
        <item x="791"/>
        <item x="2848"/>
        <item x="3113"/>
        <item x="2168"/>
        <item x="378"/>
        <item x="73"/>
        <item x="3346"/>
        <item x="2409"/>
        <item x="2549"/>
        <item x="4669"/>
        <item x="639"/>
        <item x="640"/>
        <item x="1368"/>
        <item x="4612"/>
        <item x="1443"/>
        <item x="4945"/>
        <item x="4899"/>
        <item x="4525"/>
        <item x="2446"/>
        <item x="4031"/>
        <item x="4303"/>
        <item x="3263"/>
        <item x="514"/>
        <item x="2850"/>
        <item x="2468"/>
        <item x="4198"/>
        <item x="1374"/>
        <item x="2040"/>
        <item x="4860"/>
        <item x="2245"/>
        <item x="896"/>
        <item x="4548"/>
        <item x="415"/>
        <item x="2038"/>
        <item x="4077"/>
        <item x="4135"/>
        <item x="2990"/>
        <item x="149"/>
        <item x="1149"/>
        <item x="4111"/>
        <item x="2432"/>
        <item x="2585"/>
        <item x="754"/>
        <item x="379"/>
        <item x="2185"/>
        <item x="1221"/>
        <item x="4946"/>
        <item x="3245"/>
        <item x="223"/>
        <item x="2219"/>
        <item x="2360"/>
        <item x="4792"/>
        <item x="1801"/>
        <item x="2849"/>
        <item x="3077"/>
        <item x="5060"/>
        <item x="1995"/>
        <item x="1444"/>
        <item x="2039"/>
        <item x="3843"/>
        <item x="3516"/>
        <item x="2694"/>
        <item x="4883"/>
        <item x="790"/>
        <item x="222"/>
        <item x="759"/>
        <item x="3515"/>
        <item x="2447"/>
        <item x="2692"/>
        <item x="3790"/>
        <item x="3321"/>
        <item x="1523"/>
        <item x="4033"/>
        <item x="2853"/>
        <item x="3122"/>
        <item x="2693"/>
        <item x="4947"/>
        <item x="4199"/>
        <item x="1739"/>
        <item x="3222"/>
        <item x="972"/>
        <item x="74"/>
        <item x="974"/>
        <item x="4183"/>
        <item x="2169"/>
        <item x="2586"/>
        <item x="3120"/>
        <item x="4670"/>
        <item x="3618"/>
        <item x="3777"/>
        <item x="2817"/>
        <item x="3814"/>
        <item x="1584"/>
        <item x="150"/>
        <item x="3786"/>
        <item x="2246"/>
        <item x="3202"/>
        <item x="2411"/>
        <item x="1023"/>
        <item x="162"/>
        <item x="4032"/>
        <item x="2854"/>
        <item x="2410"/>
        <item x="367"/>
        <item x="3702"/>
        <item x="3865"/>
        <item x="4671"/>
        <item x="2533"/>
        <item x="4992"/>
        <item x="2247"/>
        <item x="4124"/>
        <item x="2782"/>
        <item x="3791"/>
        <item x="5252"/>
        <item x="426"/>
        <item x="4793"/>
        <item x="1305"/>
        <item x="3079"/>
        <item x="1779"/>
        <item x="1021"/>
        <item x="5190"/>
        <item x="4268"/>
        <item x="1911"/>
        <item x="1378"/>
        <item x="3808"/>
        <item x="3787"/>
        <item x="4167"/>
        <item x="4305"/>
        <item x="3291"/>
        <item x="1777"/>
        <item x="3689"/>
        <item x="4789"/>
        <item x="1778"/>
        <item x="3508"/>
        <item x="4369"/>
        <item x="3427"/>
        <item x="3788"/>
        <item x="3751"/>
        <item x="56"/>
        <item x="3343"/>
        <item x="1123"/>
        <item x="178"/>
        <item x="3344"/>
        <item x="511"/>
        <item x="2604"/>
        <item x="755"/>
        <item x="2957"/>
        <item x="4021"/>
        <item x="792"/>
        <item x="1477"/>
        <item x="1547"/>
        <item x="2170"/>
        <item x="3619"/>
        <item x="3371"/>
        <item x="720"/>
        <item x="151"/>
        <item x="1318"/>
        <item x="3067"/>
        <item x="1085"/>
        <item x="1996"/>
        <item x="3264"/>
        <item x="590"/>
        <item x="3692"/>
        <item x="5306"/>
        <item x="510"/>
        <item x="4154"/>
        <item x="427"/>
        <item x="1022"/>
        <item x="3204"/>
        <item x="450"/>
        <item x="3413"/>
        <item x="3221"/>
        <item x="2439"/>
        <item x="2767"/>
        <item x="1119"/>
        <item x="5291"/>
        <item x="603"/>
        <item x="1719"/>
        <item x="3203"/>
        <item x="4182"/>
        <item x="5391"/>
        <item x="3127"/>
        <item x="495"/>
        <item x="1795"/>
        <item x="1908"/>
        <item x="4181"/>
        <item x="3690"/>
        <item x="2819"/>
        <item x="428"/>
        <item x="2469"/>
        <item x="4018"/>
        <item x="4420"/>
        <item x="910"/>
        <item x="2783"/>
        <item x="1950"/>
        <item x="3559"/>
        <item x="2234"/>
        <item x="3691"/>
        <item x="3752"/>
        <item x="909"/>
        <item x="1912"/>
        <item x="5253"/>
        <item x="4371"/>
        <item x="5292"/>
        <item x="1117"/>
        <item x="3754"/>
        <item x="4105"/>
        <item x="4923"/>
        <item x="57"/>
        <item x="176"/>
        <item x="221"/>
        <item x="1721"/>
        <item x="2956"/>
        <item x="756"/>
        <item x="4595"/>
        <item x="1810"/>
        <item x="5366"/>
        <item x="721"/>
        <item x="3428"/>
        <item x="3669"/>
        <item x="908"/>
        <item x="3345"/>
        <item x="1836"/>
        <item x="2784"/>
        <item x="3414"/>
        <item x="2044"/>
        <item x="3068"/>
        <item x="4168"/>
        <item x="1381"/>
        <item x="1516"/>
        <item x="3123"/>
        <item x="5408"/>
        <item x="1635"/>
        <item x="5061"/>
        <item x="4205"/>
        <item x="4520"/>
        <item x="4939"/>
        <item x="3560"/>
        <item x="2820"/>
        <item x="4370"/>
        <item x="4136"/>
        <item x="2657"/>
        <item x="1375"/>
        <item x="1124"/>
        <item x="4879"/>
        <item x="1319"/>
        <item x="1118"/>
        <item x="1831"/>
        <item x="192"/>
        <item x="1427"/>
        <item x="2440"/>
        <item x="414"/>
        <item x="3595"/>
        <item x="1030"/>
        <item x="2608"/>
        <item x="694"/>
        <item x="3078"/>
        <item x="3778"/>
        <item x="2768"/>
        <item x="1913"/>
        <item x="5293"/>
        <item x="3561"/>
        <item x="2100"/>
        <item x="591"/>
        <item x="3755"/>
        <item x="4990"/>
        <item x="4596"/>
        <item x="4991"/>
        <item x="179"/>
        <item x="3558"/>
        <item x="562"/>
        <item x="3562"/>
        <item x="1790"/>
        <item x="3620"/>
        <item x="1379"/>
        <item x="2055"/>
        <item x="1720"/>
        <item x="695"/>
        <item x="722"/>
        <item x="1380"/>
        <item x="4112"/>
        <item x="376"/>
        <item x="1528"/>
        <item x="255"/>
        <item x="3429"/>
        <item x="3220"/>
        <item x="1634"/>
        <item x="1268"/>
        <item x="5409"/>
        <item x="3128"/>
        <item x="3594"/>
        <item x="1478"/>
        <item x="3756"/>
        <item x="3240"/>
        <item x="1251"/>
        <item x="240"/>
        <item x="693"/>
        <item x="3941"/>
        <item x="2045"/>
        <item x="4984"/>
        <item x="4304"/>
        <item x="1633"/>
        <item x="592"/>
        <item x="1125"/>
        <item x="626"/>
        <item x="5254"/>
        <item x="4022"/>
        <item x="4610"/>
        <item x="1687"/>
        <item x="3557"/>
        <item x="604"/>
        <item x="5418"/>
        <item x="3046"/>
        <item x="3596"/>
        <item x="5307"/>
        <item x="4772"/>
        <item x="2740"/>
        <item x="1925"/>
        <item x="4924"/>
        <item x="2046"/>
        <item x="4275"/>
        <item x="3069"/>
        <item x="3478"/>
        <item x="627"/>
        <item x="4972"/>
        <item x="628"/>
        <item x="5367"/>
        <item x="2534"/>
        <item x="5331"/>
        <item x="1548"/>
        <item x="1859"/>
        <item x="2658"/>
        <item x="2367"/>
        <item x="4159"/>
        <item x="1910"/>
        <item x="1990"/>
        <item x="3045"/>
        <item x="318"/>
        <item x="5308"/>
        <item x="3652"/>
        <item x="4178"/>
        <item x="1376"/>
        <item x="3712"/>
        <item x="2335"/>
        <item x="1252"/>
        <item x="1315"/>
        <item x="2441"/>
        <item x="4876"/>
        <item x="1837"/>
        <item x="2153"/>
        <item x="3430"/>
        <item x="2323"/>
        <item x="1529"/>
        <item x="1549"/>
        <item x="1524"/>
        <item x="2955"/>
        <item x="1820"/>
        <item x="4023"/>
        <item x="563"/>
        <item x="1951"/>
        <item x="3711"/>
        <item x="4289"/>
        <item x="5419"/>
        <item x="3476"/>
        <item x="1849"/>
        <item x="4586"/>
        <item x="1857"/>
        <item x="4768"/>
        <item x="914"/>
        <item x="4113"/>
        <item x="4137"/>
        <item x="679"/>
        <item x="2952"/>
        <item x="1530"/>
        <item x="4451"/>
        <item x="3044"/>
        <item x="4206"/>
        <item x="1858"/>
        <item x="4942"/>
        <item x="1320"/>
        <item x="5086"/>
        <item x="3507"/>
        <item x="3129"/>
        <item x="1953"/>
        <item x="2905"/>
        <item x="4114"/>
        <item x="4877"/>
        <item x="1590"/>
        <item x="4878"/>
        <item x="2220"/>
        <item x="2324"/>
        <item x="241"/>
        <item x="1031"/>
        <item x="2912"/>
        <item x="1952"/>
        <item x="5368"/>
        <item x="1126"/>
        <item x="4940"/>
        <item x="4985"/>
        <item x="2002"/>
        <item x="4256"/>
        <item x="3241"/>
        <item x="5132"/>
        <item x="4588"/>
        <item x="3925"/>
        <item x="1278"/>
        <item x="3130"/>
        <item x="3523"/>
        <item x="2921"/>
        <item x="4773"/>
        <item x="4257"/>
        <item x="347"/>
        <item x="4767"/>
        <item x="1585"/>
        <item x="690"/>
        <item x="1394"/>
        <item x="1926"/>
        <item x="5420"/>
        <item x="3477"/>
        <item x="680"/>
        <item x="4258"/>
        <item x="958"/>
        <item x="564"/>
        <item x="3505"/>
        <item x="5085"/>
        <item x="4425"/>
        <item x="1253"/>
        <item x="2316"/>
        <item x="3710"/>
        <item x="4587"/>
        <item x="2101"/>
        <item x="4321"/>
        <item x="5270"/>
        <item x="4943"/>
        <item x="5021"/>
        <item x="4115"/>
        <item x="1688"/>
        <item x="2317"/>
        <item x="3290"/>
        <item x="699"/>
        <item x="2448"/>
        <item x="1393"/>
        <item x="4323"/>
        <item x="2154"/>
        <item x="4986"/>
        <item x="5332"/>
        <item x="3506"/>
        <item x="1172"/>
        <item x="5023"/>
        <item x="1377"/>
        <item x="605"/>
        <item x="1909"/>
        <item x="1306"/>
        <item x="1737"/>
        <item x="4076"/>
        <item x="2741"/>
        <item x="2899"/>
        <item x="319"/>
        <item x="882"/>
        <item x="4423"/>
        <item x="5395"/>
        <item x="3609"/>
        <item x="1267"/>
        <item x="1493"/>
        <item x="3395"/>
        <item x="2914"/>
        <item x="2695"/>
        <item x="2336"/>
        <item x="2922"/>
        <item x="3677"/>
        <item x="4925"/>
        <item x="1279"/>
        <item x="4632"/>
        <item x="3653"/>
        <item x="2056"/>
        <item x="4406"/>
        <item x="2609"/>
        <item x="2923"/>
        <item x="256"/>
        <item x="373"/>
        <item x="512"/>
        <item x="2656"/>
        <item x="2318"/>
        <item x="3524"/>
        <item x="1929"/>
        <item x="5062"/>
        <item x="1853"/>
        <item x="4790"/>
        <item x="1432"/>
        <item x="2913"/>
        <item x="3678"/>
        <item x="1363"/>
        <item x="4563"/>
        <item x="2102"/>
        <item x="856"/>
        <item x="1673"/>
        <item x="778"/>
        <item x="700"/>
        <item x="1722"/>
        <item x="5057"/>
        <item x="4326"/>
        <item x="4405"/>
        <item x="959"/>
        <item x="691"/>
        <item x="4424"/>
        <item x="2677"/>
        <item x="242"/>
        <item x="4308"/>
        <item x="2577"/>
        <item x="3679"/>
        <item x="1905"/>
        <item x="5146"/>
        <item x="441"/>
        <item x="4125"/>
        <item x="4890"/>
        <item x="368"/>
        <item x="2821"/>
        <item x="3431"/>
        <item x="161"/>
        <item x="4900"/>
        <item x="5123"/>
        <item x="1136"/>
        <item x="1930"/>
        <item x="2081"/>
        <item x="4452"/>
        <item x="4407"/>
        <item x="2696"/>
        <item x="3318"/>
        <item x="3833"/>
        <item x="4322"/>
        <item x="4973"/>
        <item x="3809"/>
        <item x="320"/>
        <item x="1672"/>
        <item x="2199"/>
        <item x="5333"/>
        <item x="1980"/>
        <item x="4944"/>
        <item x="2155"/>
        <item x="4024"/>
        <item x="1428"/>
        <item x="3509"/>
        <item x="2058"/>
        <item x="2759"/>
        <item x="4325"/>
        <item x="2337"/>
        <item x="1927"/>
        <item x="780"/>
        <item x="692"/>
        <item x="4941"/>
        <item x="1496"/>
        <item x="3853"/>
        <item x="5236"/>
        <item x="2758"/>
        <item x="5129"/>
        <item x="2368"/>
        <item x="3655"/>
        <item x="3525"/>
        <item x="802"/>
        <item x="257"/>
        <item x="1494"/>
        <item x="779"/>
        <item x="1723"/>
        <item x="193"/>
        <item x="1671"/>
        <item x="701"/>
        <item x="2449"/>
        <item x="3242"/>
        <item x="4633"/>
        <item x="2198"/>
        <item x="4421"/>
        <item x="2742"/>
        <item x="3654"/>
        <item x="513"/>
        <item x="2325"/>
        <item x="3320"/>
        <item x="1295"/>
        <item x="2697"/>
        <item x="4467"/>
        <item x="2459"/>
        <item x="5022"/>
        <item x="4293"/>
        <item x="1316"/>
        <item x="3545"/>
        <item x="3453"/>
        <item x="1979"/>
        <item x="4324"/>
        <item x="5084"/>
        <item x="2200"/>
        <item x="1854"/>
        <item x="3279"/>
        <item x="2744"/>
        <item x="2743"/>
        <item x="2757"/>
        <item x="2830"/>
        <item x="1364"/>
        <item x="4714"/>
        <item x="2953"/>
        <item x="3978"/>
        <item x="2678"/>
        <item x="3319"/>
        <item x="4521"/>
        <item x="4307"/>
        <item x="2610"/>
        <item x="4075"/>
        <item x="5130"/>
        <item x="2082"/>
        <item x="3569"/>
        <item x="1591"/>
        <item x="3135"/>
        <item x="4966"/>
        <item x="4534"/>
        <item x="489"/>
        <item x="1893"/>
        <item x="2057"/>
        <item x="2878"/>
        <item x="4047"/>
        <item x="2831"/>
        <item x="5197"/>
        <item x="4290"/>
        <item x="4379"/>
        <item x="5124"/>
        <item x="1280"/>
        <item x="5131"/>
        <item x="801"/>
        <item x="3510"/>
        <item x="4410"/>
        <item x="3394"/>
        <item x="2450"/>
        <item x="438"/>
        <item x="4380"/>
        <item x="238"/>
        <item x="4375"/>
        <item x="3610"/>
        <item x="1495"/>
        <item x="3854"/>
        <item x="1689"/>
        <item x="4358"/>
        <item x="2906"/>
        <item x="5133"/>
        <item x="5204"/>
        <item x="1981"/>
        <item x="4207"/>
        <item x="348"/>
        <item x="3855"/>
        <item x="3546"/>
        <item x="2887"/>
        <item x="2059"/>
        <item x="2083"/>
        <item x="2954"/>
        <item x="2746"/>
        <item x="4453"/>
        <item x="4715"/>
        <item x="4269"/>
        <item x="3834"/>
        <item x="2476"/>
        <item x="1592"/>
        <item x="4469"/>
        <item x="4074"/>
        <item x="1179"/>
        <item x="4470"/>
        <item x="2037"/>
        <item x="4409"/>
        <item x="3283"/>
        <item x="5238"/>
        <item x="4533"/>
        <item x="1941"/>
        <item x="5058"/>
        <item x="5219"/>
        <item x="1999"/>
        <item x="1296"/>
        <item x="3138"/>
        <item x="4532"/>
        <item x="4017"/>
        <item x="800"/>
        <item x="857"/>
        <item x="915"/>
        <item x="5237"/>
        <item x="4306"/>
        <item x="3360"/>
        <item x="2474"/>
        <item x="3432"/>
        <item x="374"/>
        <item x="1928"/>
        <item x="1906"/>
        <item x="2535"/>
        <item x="2822"/>
        <item x="1036"/>
        <item x="5125"/>
        <item x="4716"/>
        <item x="3396"/>
        <item x="3544"/>
        <item x="5297"/>
        <item x="3511"/>
        <item x="2832"/>
        <item x="1855"/>
        <item x="2221"/>
        <item x="5134"/>
        <item x="736"/>
        <item x="1907"/>
        <item x="2595"/>
        <item x="1998"/>
        <item x="4408"/>
        <item x="2192"/>
        <item x="1517"/>
        <item x="5410"/>
        <item x="139"/>
        <item x="2345"/>
        <item x="4599"/>
        <item x="1738"/>
        <item x="405"/>
        <item x="369"/>
        <item x="2451"/>
        <item x="1931"/>
        <item x="442"/>
        <item x="3570"/>
        <item x="1032"/>
        <item x="3302"/>
        <item x="5392"/>
        <item x="5396"/>
        <item x="4609"/>
        <item x="2833"/>
        <item x="5012"/>
        <item x="1174"/>
        <item x="4468"/>
        <item x="524"/>
        <item x="2488"/>
        <item x="2194"/>
        <item x="2479"/>
        <item x="2477"/>
        <item x="1894"/>
        <item x="885"/>
        <item x="3362"/>
        <item x="3835"/>
        <item x="2193"/>
        <item x="3280"/>
        <item x="4355"/>
        <item x="3361"/>
        <item x="3926"/>
        <item x="4367"/>
        <item x="884"/>
        <item x="4597"/>
        <item x="1767"/>
        <item x="1137"/>
        <item x="2060"/>
        <item x="2369"/>
        <item x="797"/>
        <item x="4368"/>
        <item x="1518"/>
        <item x="2478"/>
        <item x="2679"/>
        <item x="4270"/>
        <item x="5147"/>
        <item x="4565"/>
        <item x="916"/>
        <item x="5059"/>
        <item x="2745"/>
        <item x="5242"/>
        <item x="1991"/>
        <item x="3907"/>
        <item x="1838"/>
        <item x="4598"/>
        <item x="407"/>
        <item x="2346"/>
        <item x="1433"/>
        <item x="1839"/>
        <item x="2000"/>
        <item x="523"/>
        <item x="4271"/>
        <item x="1173"/>
        <item x="1317"/>
        <item x="2475"/>
        <item x="1768"/>
        <item x="3281"/>
        <item x="406"/>
        <item x="946"/>
        <item x="2858"/>
        <item x="2344"/>
        <item x="3611"/>
        <item x="2593"/>
        <item x="2487"/>
        <item x="5299"/>
        <item x="236"/>
        <item x="966"/>
        <item x="4522"/>
        <item x="4276"/>
        <item x="4484"/>
        <item x="5165"/>
        <item x="1187"/>
        <item x="2698"/>
        <item x="3284"/>
        <item x="1940"/>
        <item x="1895"/>
        <item x="4774"/>
        <item x="2452"/>
        <item x="4381"/>
        <item x="3136"/>
        <item x="4253"/>
        <item x="1037"/>
        <item x="796"/>
        <item x="522"/>
        <item x="1238"/>
        <item x="4893"/>
        <item x="5026"/>
        <item x="1997"/>
        <item x="4329"/>
        <item x="2860"/>
        <item x="1181"/>
        <item x="1731"/>
        <item x="1840"/>
        <item x="2859"/>
        <item x="5294"/>
        <item x="3856"/>
        <item x="3661"/>
        <item x="2594"/>
        <item x="1769"/>
        <item x="68"/>
        <item x="4967"/>
        <item x="67"/>
        <item x="1782"/>
        <item x="4634"/>
        <item x="4356"/>
        <item x="4891"/>
        <item x="4608"/>
        <item x="2460"/>
        <item x="1265"/>
        <item x="243"/>
        <item x="4377"/>
        <item x="2124"/>
        <item x="1586"/>
        <item x="5014"/>
        <item x="4237"/>
        <item x="4357"/>
        <item x="858"/>
        <item x="1982"/>
        <item x="2309"/>
        <item x="1783"/>
        <item x="1139"/>
        <item x="2235"/>
        <item x="737"/>
        <item x="3571"/>
        <item x="5205"/>
        <item x="1138"/>
        <item x="1266"/>
        <item x="1896"/>
        <item x="2067"/>
        <item x="1791"/>
        <item x="1365"/>
        <item x="3109"/>
        <item x="1924"/>
        <item x="237"/>
        <item x="2485"/>
        <item x="4564"/>
        <item x="883"/>
        <item x="246"/>
        <item x="2880"/>
        <item x="496"/>
        <item x="2888"/>
        <item x="5013"/>
        <item x="4489"/>
        <item x="3908"/>
        <item x="309"/>
        <item x="4378"/>
        <item x="1939"/>
        <item x="4968"/>
        <item x="5298"/>
        <item x="375"/>
        <item x="1199"/>
        <item x="227"/>
        <item x="2461"/>
        <item x="3034"/>
        <item x="3670"/>
        <item x="4766"/>
        <item x="2306"/>
        <item x="2121"/>
        <item x="4486"/>
        <item x="4280"/>
        <item x="3964"/>
        <item x="1796"/>
        <item x="443"/>
        <item x="4254"/>
        <item x="1294"/>
        <item x="2527"/>
        <item x="2699"/>
        <item x="917"/>
        <item x="4485"/>
        <item x="3591"/>
        <item x="2827"/>
        <item x="1201"/>
        <item x="5212"/>
        <item x="2486"/>
        <item x="1200"/>
        <item x="2700"/>
        <item x="3811"/>
        <item x="4800"/>
        <item x="3285"/>
        <item x="1942"/>
        <item x="3003"/>
        <item x="2176"/>
        <item x="798"/>
        <item x="2310"/>
        <item x="5295"/>
        <item x="2907"/>
        <item x="3001"/>
        <item x="5166"/>
        <item x="4762"/>
        <item x="4376"/>
        <item x="4291"/>
        <item x="5394"/>
        <item x="3421"/>
        <item x="3035"/>
        <item x="5198"/>
        <item x="2319"/>
        <item x="195"/>
        <item x="1038"/>
        <item x="4512"/>
        <item x="3422"/>
        <item x="4045"/>
        <item x="5296"/>
        <item x="4892"/>
        <item x="5087"/>
        <item x="3671"/>
        <item x="5088"/>
        <item x="3753"/>
        <item x="2001"/>
        <item x="3002"/>
        <item x="1938"/>
        <item x="2661"/>
        <item x="3967"/>
        <item x="2750"/>
        <item x="3976"/>
        <item x="3906"/>
        <item x="4281"/>
        <item x="2828"/>
        <item x="5025"/>
        <item x="4235"/>
        <item x="1792"/>
        <item x="4607"/>
        <item x="2177"/>
        <item x="3592"/>
        <item x="2283"/>
        <item x="3697"/>
        <item x="4513"/>
        <item x="3927"/>
        <item x="5089"/>
        <item x="349"/>
        <item x="2126"/>
        <item x="361"/>
        <item x="4282"/>
        <item x="350"/>
        <item x="3593"/>
        <item x="2125"/>
        <item x="4236"/>
        <item x="669"/>
        <item x="1434"/>
        <item x="2808"/>
        <item x="310"/>
        <item x="3966"/>
        <item x="1033"/>
        <item x="247"/>
        <item x="667"/>
        <item x="4126"/>
        <item x="4514"/>
        <item x="3566"/>
        <item x="2908"/>
        <item x="228"/>
        <item x="2178"/>
        <item x="1798"/>
        <item x="1923"/>
        <item x="832"/>
        <item x="4884"/>
        <item x="1180"/>
        <item x="5167"/>
        <item x="2701"/>
        <item x="4815"/>
        <item x="4255"/>
        <item x="668"/>
        <item x="1690"/>
        <item x="1797"/>
        <item x="2396"/>
        <item x="3037"/>
        <item x="738"/>
        <item x="1774"/>
        <item x="2311"/>
        <item x="5199"/>
        <item x="1992"/>
        <item x="4292"/>
        <item x="5393"/>
        <item x="4422"/>
        <item x="2204"/>
        <item x="4606"/>
        <item x="2879"/>
        <item x="2724"/>
        <item x="4328"/>
        <item x="4046"/>
        <item x="1185"/>
        <item x="5206"/>
        <item x="5024"/>
        <item x="2823"/>
        <item x="3168"/>
        <item x="4220"/>
        <item x="2236"/>
        <item x="2807"/>
        <item x="3303"/>
        <item x="975"/>
        <item x="2809"/>
        <item x="69"/>
        <item x="2881"/>
        <item x="2770"/>
        <item x="647"/>
        <item x="4234"/>
        <item x="1515"/>
        <item x="3659"/>
        <item x="3036"/>
        <item x="196"/>
        <item x="3567"/>
        <item x="3110"/>
        <item x="140"/>
        <item x="2829"/>
        <item x="2395"/>
        <item x="1712"/>
        <item x="5152"/>
        <item x="3167"/>
        <item x="3693"/>
        <item x="1182"/>
        <item x="799"/>
        <item x="499"/>
        <item x="1404"/>
        <item x="5261"/>
        <item x="2320"/>
        <item x="3111"/>
        <item x="4180"/>
        <item x="1965"/>
        <item x="2307"/>
        <item x="3672"/>
        <item x="1034"/>
        <item x="3965"/>
        <item x="661"/>
        <item x="1947"/>
        <item x="1606"/>
        <item x="4870"/>
        <item x="2171"/>
        <item x="2725"/>
        <item x="446"/>
        <item x="1284"/>
        <item x="1713"/>
        <item x="4882"/>
        <item x="976"/>
        <item x="3810"/>
        <item x="833"/>
        <item x="2726"/>
        <item x="1964"/>
        <item x="2068"/>
        <item x="3963"/>
        <item x="4471"/>
        <item x="2806"/>
        <item x="5090"/>
        <item x="2373"/>
        <item x="2036"/>
        <item x="1239"/>
        <item x="2321"/>
        <item x="5072"/>
        <item x="2900"/>
        <item x="141"/>
        <item x="3282"/>
        <item x="3568"/>
        <item x="3166"/>
        <item x="838"/>
        <item x="4816"/>
        <item x="2751"/>
        <item x="4127"/>
        <item x="3660"/>
        <item x="3519"/>
        <item x="3942"/>
        <item x="2727"/>
        <item x="2172"/>
        <item x="194"/>
        <item x="497"/>
        <item x="1405"/>
        <item x="3688"/>
        <item x="663"/>
        <item x="2889"/>
        <item x="2292"/>
        <item x="248"/>
        <item x="1732"/>
        <item x="1773"/>
        <item x="3962"/>
        <item x="2288"/>
        <item x="1943"/>
        <item x="2287"/>
        <item x="747"/>
        <item x="2884"/>
        <item x="1272"/>
        <item x="2173"/>
        <item x="4445"/>
        <item x="4352"/>
        <item x="4221"/>
        <item x="2290"/>
        <item x="5220"/>
        <item x="5073"/>
        <item x="3836"/>
        <item x="744"/>
        <item x="209"/>
        <item x="3686"/>
        <item x="662"/>
        <item x="793"/>
        <item x="2528"/>
        <item x="4216"/>
        <item x="1966"/>
        <item x="2662"/>
        <item x="834"/>
        <item x="210"/>
        <item x="1605"/>
        <item x="4653"/>
        <item x="3191"/>
        <item x="4284"/>
        <item x="5109"/>
        <item x="1186"/>
        <item x="4694"/>
        <item x="648"/>
        <item x="5074"/>
        <item x="3311"/>
        <item x="3601"/>
        <item x="977"/>
        <item x="3189"/>
        <item x="848"/>
        <item x="498"/>
        <item x="5325"/>
        <item x="3600"/>
        <item x="5112"/>
        <item x="1921"/>
        <item x="2205"/>
        <item x="3977"/>
        <item x="3473"/>
        <item x="4873"/>
        <item x="4382"/>
        <item x="659"/>
        <item x="3837"/>
        <item x="1035"/>
        <item x="3517"/>
        <item x="44"/>
        <item x="982"/>
        <item x="43"/>
        <item x="4487"/>
        <item x="5040"/>
        <item x="2883"/>
        <item x="1382"/>
        <item x="311"/>
        <item x="45"/>
        <item x="2206"/>
        <item x="978"/>
        <item x="2804"/>
        <item x="3687"/>
        <item x="3314"/>
        <item x="2882"/>
        <item x="1506"/>
        <item x="244"/>
        <item x="3098"/>
        <item x="2489"/>
        <item x="2442"/>
        <item x="2752"/>
        <item x="2284"/>
        <item x="2753"/>
        <item x="2122"/>
        <item x="1406"/>
        <item x="211"/>
        <item x="2285"/>
        <item x="5214"/>
        <item x="4761"/>
        <item x="189"/>
        <item x="1088"/>
        <item x="5217"/>
        <item x="2289"/>
        <item x="1507"/>
        <item x="2397"/>
        <item x="1760"/>
        <item x="447"/>
        <item x="1262"/>
        <item x="1508"/>
        <item x="2291"/>
        <item x="3312"/>
        <item x="2805"/>
        <item x="794"/>
        <item x="4222"/>
        <item x="4128"/>
        <item x="5213"/>
        <item x="229"/>
        <item x="2640"/>
        <item x="1852"/>
        <item x="2106"/>
        <item x="746"/>
        <item x="1761"/>
        <item x="1240"/>
        <item x="1993"/>
        <item x="3073"/>
        <item x="3602"/>
        <item x="3304"/>
        <item x="3518"/>
        <item x="197"/>
        <item x="5221"/>
        <item x="1775"/>
        <item x="999"/>
        <item x="2308"/>
        <item x="130"/>
        <item x="5151"/>
        <item x="649"/>
        <item x="1184"/>
        <item x="4106"/>
        <item x="3391"/>
        <item x="5141"/>
        <item x="4881"/>
        <item x="198"/>
        <item x="1922"/>
        <item x="3190"/>
        <item x="4285"/>
        <item x="2901"/>
        <item x="5110"/>
        <item x="850"/>
        <item x="1914"/>
        <item x="4488"/>
        <item x="5303"/>
        <item x="660"/>
        <item x="849"/>
        <item x="4353"/>
        <item x="1851"/>
        <item x="851"/>
        <item x="4179"/>
        <item x="1140"/>
        <item x="190"/>
        <item x="1976"/>
        <item x="983"/>
        <item x="1850"/>
        <item x="1202"/>
        <item x="5183"/>
        <item x="5126"/>
        <item x="4688"/>
        <item x="967"/>
        <item x="362"/>
        <item x="4651"/>
        <item x="2069"/>
        <item x="28"/>
        <item x="3029"/>
        <item x="1285"/>
        <item x="529"/>
        <item x="2529"/>
        <item x="687"/>
        <item x="1915"/>
        <item x="2663"/>
        <item x="5111"/>
        <item x="3728"/>
        <item x="4652"/>
        <item x="3727"/>
        <item x="2085"/>
        <item x="2350"/>
        <item x="1287"/>
        <item x="1948"/>
        <item x="1183"/>
        <item x="2092"/>
        <item x="2443"/>
        <item x="3340"/>
        <item x="3393"/>
        <item x="2093"/>
        <item x="5382"/>
        <item x="3075"/>
        <item x="745"/>
        <item x="1409"/>
        <item x="1241"/>
        <item x="4695"/>
        <item x="2242"/>
        <item x="2123"/>
        <item x="2490"/>
        <item x="4490"/>
        <item x="1000"/>
        <item x="2021"/>
        <item x="2218"/>
        <item x="4917"/>
        <item x="191"/>
        <item x="3074"/>
        <item x="3331"/>
        <item x="5108"/>
        <item x="926"/>
        <item x="3590"/>
        <item x="2097"/>
        <item x="5310"/>
        <item x="314"/>
        <item x="1916"/>
        <item x="2051"/>
        <item x="2352"/>
        <item x="5216"/>
        <item x="1636"/>
        <item x="3392"/>
        <item x="4880"/>
        <item x="3824"/>
        <item x="2351"/>
        <item x="872"/>
        <item x="3588"/>
        <item x="1293"/>
        <item x="273"/>
        <item x="3698"/>
        <item x="2112"/>
        <item x="1273"/>
        <item x="5262"/>
        <item x="675"/>
        <item x="3442"/>
        <item x="1218"/>
        <item x="3589"/>
        <item x="3313"/>
        <item x="3694"/>
        <item x="5311"/>
        <item x="530"/>
        <item x="2498"/>
        <item x="2174"/>
        <item x="688"/>
        <item x="3665"/>
        <item x="5272"/>
        <item x="1733"/>
        <item x="3337"/>
        <item x="3137"/>
        <item x="1291"/>
        <item x="4696"/>
        <item x="1292"/>
        <item x="312"/>
        <item x="2075"/>
        <item x="5150"/>
        <item x="5168"/>
        <item x="5142"/>
        <item x="5271"/>
        <item x="689"/>
        <item x="3339"/>
        <item x="4874"/>
        <item x="5263"/>
        <item x="5107"/>
        <item x="531"/>
        <item x="5304"/>
        <item x="1407"/>
        <item x="1086"/>
        <item x="4383"/>
        <item x="2113"/>
        <item x="873"/>
        <item x="1087"/>
        <item x="984"/>
        <item x="3699"/>
        <item x="5326"/>
        <item x="4107"/>
        <item x="5211"/>
        <item x="2243"/>
        <item x="5309"/>
        <item x="1917"/>
        <item x="820"/>
        <item x="5210"/>
        <item x="5215"/>
        <item x="2444"/>
        <item x="3934"/>
        <item x="4354"/>
        <item x="4472"/>
        <item x="5327"/>
        <item x="4641"/>
        <item x="1435"/>
        <item x="1219"/>
        <item x="2675"/>
        <item x="2641"/>
        <item x="313"/>
        <item x="1286"/>
        <item x="1001"/>
        <item x="795"/>
        <item x="3215"/>
        <item x="1220"/>
        <item x="5127"/>
        <item x="2761"/>
        <item x="844"/>
        <item x="821"/>
        <item x="5170"/>
        <item x="245"/>
        <item x="2491"/>
        <item x="258"/>
        <item x="3276"/>
        <item x="363"/>
        <item x="2197"/>
        <item x="4053"/>
        <item x="5169"/>
        <item x="3563"/>
        <item x="1977"/>
        <item x="3912"/>
        <item x="4907"/>
        <item x="4886"/>
        <item x="4689"/>
        <item x="3214"/>
        <item x="421"/>
        <item x="4918"/>
        <item x="4320"/>
        <item x="1193"/>
        <item x="673"/>
        <item x="506"/>
        <item x="3936"/>
        <item x="1748"/>
        <item x="2114"/>
        <item x="3338"/>
        <item x="2108"/>
        <item x="1143"/>
        <item x="874"/>
        <item x="2499"/>
        <item x="1408"/>
        <item x="2676"/>
        <item x="4384"/>
        <item x="2374"/>
        <item x="5135"/>
        <item x="4605"/>
        <item x="1714"/>
        <item x="2500"/>
        <item x="928"/>
        <item x="4640"/>
        <item x="2642"/>
        <item x="212"/>
        <item x="4855"/>
        <item x="3211"/>
        <item x="4639"/>
        <item x="4804"/>
        <item x="2322"/>
        <item x="2086"/>
        <item x="935"/>
        <item x="1203"/>
        <item x="968"/>
        <item x="1637"/>
        <item x="5334"/>
        <item x="2020"/>
        <item x="4592"/>
        <item x="4887"/>
        <item x="2175"/>
        <item x="4052"/>
        <item x="674"/>
        <item x="2949"/>
        <item x="131"/>
        <item x="3332"/>
        <item x="1817"/>
        <item x="5273"/>
        <item x="5384"/>
        <item x="1749"/>
        <item x="1438"/>
        <item x="1716"/>
        <item x="2811"/>
        <item x="1401"/>
        <item x="960"/>
        <item x="2130"/>
        <item x="3444"/>
        <item x="1141"/>
        <item x="202"/>
        <item x="4690"/>
        <item x="841"/>
        <item x="5383"/>
        <item x="4108"/>
        <item x="5128"/>
        <item x="3474"/>
        <item x="4142"/>
        <item x="1949"/>
        <item x="3838"/>
        <item x="4856"/>
        <item x="4535"/>
        <item x="1274"/>
        <item x="845"/>
        <item x="1264"/>
        <item x="2217"/>
        <item x="840"/>
        <item x="2390"/>
        <item x="4817"/>
        <item x="4392"/>
        <item x="4217"/>
        <item x="1519"/>
        <item x="1978"/>
        <item x="3008"/>
        <item x="1204"/>
        <item x="4801"/>
        <item x="4875"/>
        <item x="4864"/>
        <item x="2098"/>
        <item x="4014"/>
        <item x="4393"/>
        <item x="2837"/>
        <item x="5048"/>
        <item x="4871"/>
        <item x="3916"/>
        <item x="4015"/>
        <item x="29"/>
        <item x="962"/>
        <item x="4866"/>
        <item x="4051"/>
        <item x="2131"/>
        <item x="2835"/>
        <item x="275"/>
        <item x="3278"/>
        <item x="4013"/>
        <item x="4780"/>
        <item x="2254"/>
        <item x="274"/>
        <item x="2812"/>
        <item x="213"/>
        <item x="842"/>
        <item x="961"/>
        <item x="4430"/>
        <item x="3305"/>
        <item x="3213"/>
        <item x="259"/>
        <item x="2974"/>
        <item x="4223"/>
        <item x="1436"/>
        <item x="2078"/>
        <item x="3816"/>
        <item x="30"/>
        <item x="4960"/>
        <item x="5397"/>
        <item x="2391"/>
        <item x="1715"/>
        <item x="5098"/>
        <item x="5218"/>
        <item x="1638"/>
        <item x="1142"/>
        <item x="2514"/>
        <item x="3917"/>
        <item x="4779"/>
        <item x="4919"/>
        <item x="5099"/>
        <item x="503"/>
        <item x="507"/>
        <item x="3564"/>
        <item x="5100"/>
        <item x="927"/>
        <item x="3825"/>
        <item x="2739"/>
        <item x="875"/>
        <item x="1257"/>
        <item x="1542"/>
        <item x="2019"/>
        <item x="3866"/>
        <item x="2950"/>
        <item x="3815"/>
        <item x="2088"/>
        <item x="2375"/>
        <item x="1562"/>
        <item x="1064"/>
        <item x="1194"/>
        <item x="3839"/>
        <item x="297"/>
        <item x="2136"/>
        <item x="1717"/>
        <item x="3666"/>
        <item x="5184"/>
        <item x="422"/>
        <item x="1360"/>
        <item x="4961"/>
        <item x="432"/>
        <item x="3212"/>
        <item x="4144"/>
        <item x="3333"/>
        <item x="876"/>
        <item x="81"/>
        <item x="2216"/>
        <item x="3817"/>
        <item x="1437"/>
        <item x="3918"/>
        <item x="4865"/>
        <item x="2392"/>
        <item x="3105"/>
        <item x="260"/>
        <item x="4505"/>
        <item x="508"/>
        <item x="839"/>
        <item x="3277"/>
        <item x="2813"/>
        <item x="3667"/>
        <item x="1987"/>
        <item x="4593"/>
        <item x="2394"/>
        <item x="4731"/>
        <item x="3826"/>
        <item x="2836"/>
        <item x="3216"/>
        <item x="3295"/>
        <item x="214"/>
        <item x="2077"/>
        <item x="3695"/>
        <item x="4693"/>
        <item x="5305"/>
        <item x="505"/>
        <item x="2091"/>
        <item x="2393"/>
        <item x="4283"/>
        <item x="2107"/>
        <item x="1705"/>
        <item x="3443"/>
        <item x="2090"/>
        <item x="5049"/>
        <item x="4083"/>
        <item x="877"/>
        <item x="4068"/>
        <item x="932"/>
        <item x="2132"/>
        <item x="3306"/>
        <item x="2050"/>
        <item x="1093"/>
        <item x="5053"/>
        <item x="1704"/>
        <item x="4962"/>
        <item x="1521"/>
        <item x="4109"/>
        <item x="3859"/>
        <item x="3172"/>
        <item x="843"/>
        <item x="3858"/>
        <item x="5041"/>
        <item x="298"/>
        <item x="4088"/>
        <item x="4063"/>
        <item x="1361"/>
        <item x="2951"/>
        <item x="5052"/>
        <item x="3106"/>
        <item x="2099"/>
        <item x="434"/>
        <item x="1160"/>
        <item x="385"/>
        <item x="650"/>
        <item x="383"/>
        <item x="3867"/>
        <item x="2079"/>
        <item x="4805"/>
        <item x="3307"/>
        <item x="1362"/>
        <item x="82"/>
        <item x="5264"/>
        <item x="933"/>
        <item x="2087"/>
        <item x="2387"/>
        <item x="4591"/>
        <item x="3565"/>
        <item x="2076"/>
        <item x="4908"/>
        <item x="1195"/>
        <item x="3317"/>
        <item x="358"/>
        <item x="5136"/>
        <item x="4252"/>
        <item x="4224"/>
        <item x="2365"/>
        <item x="5335"/>
        <item x="5267"/>
        <item x="299"/>
        <item x="2052"/>
        <item x="1263"/>
        <item x="1593"/>
        <item x="934"/>
        <item x="230"/>
        <item x="203"/>
        <item x="2137"/>
        <item x="1610"/>
        <item x="2213"/>
        <item x="1718"/>
        <item x="4089"/>
        <item x="4872"/>
        <item x="4064"/>
        <item x="1750"/>
        <item x="433"/>
        <item x="1065"/>
        <item x="2389"/>
        <item x="4781"/>
        <item x="83"/>
        <item x="1244"/>
        <item x="3668"/>
        <item x="504"/>
        <item x="2539"/>
        <item x="4594"/>
        <item x="1101"/>
        <item x="4431"/>
        <item x="3713"/>
        <item x="1520"/>
        <item x="1594"/>
        <item x="2624"/>
        <item x="1608"/>
        <item x="4857"/>
        <item x="1067"/>
        <item x="5051"/>
        <item x="2089"/>
        <item x="1607"/>
        <item x="3706"/>
        <item x="4394"/>
        <item x="2388"/>
        <item x="2138"/>
        <item x="3225"/>
        <item x="5336"/>
        <item x="4069"/>
        <item x="2540"/>
        <item x="1563"/>
        <item x="384"/>
        <item x="2747"/>
        <item x="3298"/>
        <item x="4691"/>
        <item x="3868"/>
        <item x="4589"/>
        <item x="3296"/>
        <item x="3715"/>
        <item x="3224"/>
        <item x="1609"/>
        <item x="3223"/>
        <item x="1161"/>
        <item x="5050"/>
        <item x="4192"/>
        <item x="4065"/>
        <item x="4730"/>
        <item x="205"/>
        <item x="651"/>
        <item x="4802"/>
        <item x="132"/>
        <item x="4752"/>
        <item x="2760"/>
        <item x="4143"/>
        <item x="1162"/>
        <item x="1259"/>
        <item x="3009"/>
        <item x="4491"/>
        <item x="1094"/>
        <item x="5178"/>
        <item x="4729"/>
        <item x="4526"/>
        <item x="2453"/>
        <item x="4498"/>
        <item x="2630"/>
        <item x="4218"/>
        <item x="652"/>
        <item x="2920"/>
        <item x="589"/>
        <item x="364"/>
        <item x="3935"/>
        <item x="3840"/>
        <item x="2515"/>
        <item x="4387"/>
        <item x="1595"/>
        <item x="4191"/>
        <item x="1258"/>
        <item x="635"/>
        <item x="2214"/>
        <item x="658"/>
        <item x="4585"/>
        <item x="565"/>
        <item x="3579"/>
        <item x="4385"/>
        <item x="4432"/>
        <item x="4084"/>
        <item x="1648"/>
        <item x="653"/>
        <item x="3297"/>
        <item x="4692"/>
        <item x="2190"/>
        <item x="2366"/>
        <item x="3229"/>
        <item x="231"/>
        <item x="4584"/>
        <item x="3707"/>
        <item x="2943"/>
        <item x="12"/>
        <item x="2501"/>
        <item x="3696"/>
        <item x="1649"/>
        <item x="1095"/>
        <item x="4515"/>
        <item x="5180"/>
        <item x="1543"/>
        <item x="1826"/>
        <item x="4193"/>
        <item x="566"/>
        <item x="4528"/>
        <item x="2737"/>
        <item x="3096"/>
        <item x="4909"/>
        <item x="3475"/>
        <item x="5255"/>
        <item x="1703"/>
        <item x="3862"/>
        <item x="204"/>
        <item x="2763"/>
        <item x="4497"/>
        <item x="636"/>
        <item x="1564"/>
        <item x="4386"/>
        <item x="4507"/>
        <item x="4753"/>
        <item x="4654"/>
        <item x="586"/>
        <item x="1650"/>
        <item x="5256"/>
        <item x="4066"/>
        <item x="2080"/>
        <item x="4527"/>
        <item x="3714"/>
        <item x="490"/>
        <item x="1058"/>
        <item x="2944"/>
        <item x="2516"/>
        <item x="5257"/>
        <item x="288"/>
        <item x="704"/>
        <item x="4429"/>
        <item x="3860"/>
        <item x="4249"/>
        <item x="1066"/>
        <item x="5153"/>
        <item x="4496"/>
        <item x="5265"/>
        <item x="232"/>
        <item x="365"/>
        <item x="2195"/>
        <item x="4186"/>
        <item x="2536"/>
        <item x="4954"/>
        <item x="2918"/>
        <item x="567"/>
        <item x="3030"/>
        <item x="5002"/>
        <item x="1242"/>
        <item x="1544"/>
        <item x="366"/>
        <item x="5185"/>
        <item x="1243"/>
        <item x="1127"/>
        <item x="3258"/>
        <item x="3097"/>
        <item x="2945"/>
        <item x="766"/>
        <item x="4582"/>
        <item x="1973"/>
        <item x="3260"/>
        <item x="703"/>
        <item x="4803"/>
        <item x="2427"/>
        <item x="588"/>
        <item x="344"/>
        <item x="587"/>
        <item x="637"/>
        <item x="357"/>
        <item x="4417"/>
        <item x="3861"/>
        <item x="1827"/>
        <item x="2625"/>
        <item x="4418"/>
        <item x="5154"/>
        <item x="4067"/>
        <item x="2215"/>
        <item x="5266"/>
        <item x="4955"/>
        <item x="2738"/>
        <item x="4506"/>
        <item x="3708"/>
        <item x="4833"/>
        <item x="1027"/>
        <item x="152"/>
        <item x="3230"/>
        <item x="2904"/>
        <item x="4655"/>
        <item x="2919"/>
        <item x="13"/>
        <item x="4219"/>
        <item x="5179"/>
        <item x="1974"/>
        <item x="2902"/>
        <item x="2196"/>
        <item x="1113"/>
        <item x="2614"/>
        <item x="4250"/>
        <item x="4754"/>
        <item x="4590"/>
        <item x="4187"/>
        <item x="4583"/>
        <item x="5155"/>
        <item x="4251"/>
        <item x="4228"/>
        <item x="2748"/>
        <item x="5162"/>
        <item x="2903"/>
        <item x="5018"/>
        <item x="5095"/>
        <item x="702"/>
        <item x="2338"/>
        <item x="1967"/>
        <item x="5114"/>
        <item x="5315"/>
        <item x="4227"/>
        <item x="4226"/>
        <item x="1383"/>
        <item x="2874"/>
        <item x="1975"/>
        <item x="14"/>
        <item x="5003"/>
        <item x="1968"/>
        <item x="3384"/>
        <item x="3198"/>
        <item x="5019"/>
        <item x="4188"/>
        <item x="2189"/>
        <item x="2631"/>
        <item x="2502"/>
        <item x="4956"/>
        <item x="3010"/>
        <item x="3087"/>
        <item x="5004"/>
        <item x="5355"/>
        <item x="5354"/>
        <item x="2537"/>
        <item x="5020"/>
        <item x="5113"/>
        <item x="4850"/>
        <item x="5356"/>
        <item x="153"/>
        <item x="2764"/>
        <item x="3709"/>
        <item x="5316"/>
        <item x="3580"/>
        <item x="739"/>
        <item x="491"/>
        <item x="323"/>
        <item x="4419"/>
        <item x="740"/>
        <item x="767"/>
        <item x="634"/>
        <item x="3581"/>
        <item x="492"/>
        <item x="1969"/>
        <item x="1008"/>
        <item x="289"/>
        <item x="774"/>
        <item x="1028"/>
        <item x="1402"/>
        <item x="5137"/>
        <item x="4363"/>
        <item x="4709"/>
        <item x="3259"/>
        <item x="3315"/>
        <item x="321"/>
        <item x="3231"/>
        <item x="3093"/>
        <item x="2762"/>
        <item x="2615"/>
        <item x="855"/>
        <item x="4225"/>
        <item x="3199"/>
        <item x="2632"/>
        <item x="3372"/>
        <item x="3386"/>
        <item x="2616"/>
        <item x="2454"/>
        <item x="2875"/>
        <item x="1818"/>
        <item x="3385"/>
        <item x="2339"/>
        <item x="2964"/>
        <item x="1395"/>
        <item x="4708"/>
        <item x="306"/>
        <item x="2749"/>
        <item x="1254"/>
        <item x="154"/>
        <item x="1128"/>
        <item x="133"/>
        <item x="322"/>
        <item x="5194"/>
        <item x="1188"/>
        <item x="775"/>
        <item x="1828"/>
        <item x="859"/>
        <item x="5042"/>
        <item x="947"/>
        <item x="1029"/>
        <item x="1499"/>
        <item x="776"/>
        <item x="5163"/>
        <item x="1745"/>
        <item x="580"/>
        <item x="5096"/>
        <item x="3316"/>
        <item x="1873"/>
        <item x="4233"/>
        <item x="1431"/>
        <item x="2538"/>
        <item x="1752"/>
        <item x="4711"/>
        <item x="2332"/>
        <item x="1009"/>
        <item x="3374"/>
        <item x="4710"/>
        <item x="3094"/>
        <item x="1624"/>
        <item x="2711"/>
        <item x="4831"/>
        <item x="2256"/>
        <item x="4277"/>
        <item x="1159"/>
        <item x="860"/>
        <item x="0"/>
        <item x="1130"/>
        <item x="2626"/>
        <item x="1325"/>
        <item x="2428"/>
        <item x="582"/>
        <item x="1537"/>
        <item x="4775"/>
        <item x="3072"/>
        <item x="632"/>
        <item x="3071"/>
        <item x="4057"/>
        <item x="777"/>
        <item x="1751"/>
        <item x="1196"/>
        <item x="1197"/>
        <item x="2765"/>
        <item x="4297"/>
        <item x="3986"/>
        <item x="1430"/>
        <item x="2268"/>
        <item x="134"/>
        <item x="1010"/>
        <item x="2429"/>
        <item x="1403"/>
        <item x="2340"/>
        <item x="4129"/>
        <item x="1429"/>
        <item x="1989"/>
        <item x="4832"/>
        <item x="816"/>
        <item x="1189"/>
        <item x="1103"/>
        <item x="4516"/>
        <item x="4364"/>
        <item x="1114"/>
        <item x="2710"/>
        <item x="4200"/>
        <item x="4294"/>
        <item x="2255"/>
        <item x="581"/>
        <item x="5195"/>
        <item x="5360"/>
        <item x="1102"/>
        <item x="4492"/>
        <item x="4169"/>
        <item x="1225"/>
        <item x="2795"/>
        <item x="2269"/>
        <item x="5159"/>
        <item x="1988"/>
        <item x="4604"/>
        <item x="4278"/>
        <item x="3200"/>
        <item x="4298"/>
        <item x="2876"/>
        <item x="2455"/>
        <item x="549"/>
        <item x="3572"/>
        <item x="3271"/>
        <item x="332"/>
        <item x="4279"/>
        <item x="1396"/>
        <item x="4812"/>
        <item x="1326"/>
        <item x="3095"/>
        <item x="1190"/>
        <item x="4058"/>
        <item x="4603"/>
        <item x="3186"/>
        <item x="1596"/>
        <item x="307"/>
        <item x="1059"/>
        <item x="1497"/>
        <item x="1415"/>
        <item x="1498"/>
        <item x="1131"/>
        <item x="1129"/>
        <item x="3436"/>
        <item x="2334"/>
        <item x="3070"/>
        <item x="2333"/>
        <item x="1397"/>
        <item x="3018"/>
        <item x="2191"/>
        <item x="1"/>
        <item x="4849"/>
        <item x="5097"/>
        <item x="3857"/>
        <item x="1602"/>
        <item x="4138"/>
        <item x="4778"/>
        <item x="1874"/>
        <item x="4931"/>
        <item x="3373"/>
        <item x="861"/>
        <item x="4059"/>
        <item x="290"/>
        <item x="4463"/>
        <item x="2690"/>
        <item x="2257"/>
        <item x="2709"/>
        <item x="4446"/>
        <item x="1746"/>
        <item x="3175"/>
        <item x="5314"/>
        <item x="4657"/>
        <item x="111"/>
        <item x="3437"/>
        <item x="2297"/>
        <item x="5196"/>
        <item x="135"/>
        <item x="2503"/>
        <item x="1002"/>
        <item x="1819"/>
        <item x="4949"/>
        <item x="1601"/>
        <item x="308"/>
        <item x="633"/>
        <item x="2653"/>
        <item x="2"/>
        <item x="2565"/>
        <item x="2965"/>
        <item x="3273"/>
        <item x="4130"/>
        <item x="4932"/>
        <item x="5361"/>
        <item x="4295"/>
        <item x="3438"/>
        <item x="2267"/>
        <item x="4950"/>
        <item x="4365"/>
        <item x="4656"/>
        <item x="3869"/>
        <item x="2796"/>
        <item x="682"/>
        <item x="5362"/>
        <item x="4080"/>
        <item x="4933"/>
        <item x="681"/>
        <item x="3174"/>
        <item x="3089"/>
        <item x="1879"/>
        <item x="5302"/>
        <item x="5285"/>
        <item x="5415"/>
        <item x="2654"/>
        <item x="4139"/>
        <item x="683"/>
        <item x="1344"/>
        <item x="300"/>
        <item x="1875"/>
        <item x="3188"/>
        <item x="3088"/>
        <item x="3987"/>
        <item x="2691"/>
        <item x="2364"/>
        <item x="3173"/>
        <item x="1003"/>
        <item x="4131"/>
        <item x="4813"/>
        <item x="4448"/>
        <item x="2412"/>
        <item x="4447"/>
        <item x="1158"/>
        <item x="3375"/>
        <item x="3187"/>
        <item x="3504"/>
        <item x="948"/>
        <item x="4349"/>
        <item x="3805"/>
        <item x="1024"/>
        <item x="79"/>
        <item x="345"/>
        <item x="49"/>
        <item x="3956"/>
        <item x="333"/>
        <item x="3738"/>
        <item x="2312"/>
        <item x="2414"/>
        <item x="1116"/>
        <item x="1880"/>
        <item x="3740"/>
        <item x="3502"/>
        <item x="1538"/>
        <item x="472"/>
        <item x="4170"/>
        <item x="4141"/>
        <item x="3631"/>
        <item x="2413"/>
        <item x="5300"/>
        <item x="941"/>
        <item x="1603"/>
        <item x="4464"/>
        <item x="3629"/>
        <item x="2797"/>
        <item x="1747"/>
        <item x="4140"/>
        <item x="548"/>
        <item x="3739"/>
        <item x="3019"/>
        <item x="129"/>
        <item x="815"/>
        <item x="1132"/>
        <item x="5301"/>
        <item x="3737"/>
        <item x="5378"/>
        <item x="4101"/>
        <item x="2936"/>
        <item x="3988"/>
        <item x="4814"/>
        <item x="2966"/>
        <item x="78"/>
        <item x="4296"/>
        <item x="2362"/>
        <item x="4465"/>
        <item x="5286"/>
        <item x="3871"/>
        <item x="5377"/>
        <item x="1004"/>
        <item x="1935"/>
        <item x="5208"/>
        <item x="5232"/>
        <item x="547"/>
        <item x="2363"/>
        <item x="862"/>
        <item x="5209"/>
        <item x="4466"/>
        <item x="949"/>
        <item x="3020"/>
        <item x="1881"/>
        <item x="4350"/>
        <item x="4081"/>
        <item x="2766"/>
        <item x="4272"/>
        <item x="4171"/>
        <item x="4707"/>
        <item x="4758"/>
        <item x="1936"/>
        <item x="5416"/>
        <item x="1115"/>
        <item x="2544"/>
        <item x="2465"/>
        <item x="1231"/>
        <item x="3145"/>
        <item x="2545"/>
        <item x="5231"/>
        <item x="554"/>
        <item x="4036"/>
        <item x="5376"/>
        <item x="3630"/>
        <item x="4776"/>
        <item x="4969"/>
        <item x="5287"/>
        <item x="2401"/>
        <item x="144"/>
        <item x="3503"/>
        <item x="1625"/>
        <item x="2566"/>
        <item x="1104"/>
        <item x="113"/>
        <item x="346"/>
        <item x="1157"/>
        <item x="4777"/>
        <item x="2785"/>
        <item x="555"/>
        <item x="2298"/>
        <item x="4623"/>
        <item x="3376"/>
        <item x="3163"/>
        <item x="4082"/>
        <item x="3806"/>
        <item x="4100"/>
        <item x="224"/>
        <item x="3614"/>
        <item x="817"/>
        <item x="4099"/>
        <item x="4625"/>
        <item x="2655"/>
        <item x="1105"/>
        <item x="4336"/>
        <item x="991"/>
        <item x="2299"/>
        <item x="206"/>
        <item x="4098"/>
        <item x="612"/>
        <item x="2506"/>
        <item x="142"/>
        <item x="2402"/>
        <item x="4096"/>
        <item x="939"/>
        <item x="112"/>
        <item x="2546"/>
        <item x="1106"/>
        <item x="1580"/>
        <item x="4624"/>
        <item x="4335"/>
        <item x="4334"/>
        <item x="3870"/>
        <item x="3164"/>
        <item x="5417"/>
        <item x="577"/>
        <item x="3612"/>
        <item x="2466"/>
        <item x="143"/>
        <item x="993"/>
        <item x="226"/>
        <item x="3538"/>
        <item x="5317"/>
        <item x="4706"/>
        <item x="4119"/>
        <item x="4097"/>
        <item x="2313"/>
        <item x="2507"/>
        <item x="4122"/>
        <item x="1452"/>
        <item x="4201"/>
        <item x="3292"/>
        <item x="3573"/>
        <item x="3382"/>
        <item x="392"/>
        <item x="1450"/>
        <item x="390"/>
        <item x="5363"/>
        <item x="1255"/>
        <item x="50"/>
        <item x="3821"/>
        <item x="2073"/>
        <item x="46"/>
        <item x="3377"/>
        <item x="2167"/>
        <item x="2274"/>
        <item x="4025"/>
        <item x="301"/>
        <item x="1345"/>
        <item x="521"/>
        <item x="2314"/>
        <item x="3463"/>
        <item x="51"/>
        <item x="1451"/>
        <item x="3462"/>
        <item x="3381"/>
        <item x="579"/>
        <item x="2467"/>
        <item x="1228"/>
        <item x="3461"/>
        <item x="471"/>
        <item x="3272"/>
        <item x="1144"/>
        <item x="3324"/>
        <item x="5319"/>
        <item x="559"/>
        <item x="1232"/>
        <item x="940"/>
        <item x="5005"/>
        <item x="470"/>
        <item x="2072"/>
        <item x="341"/>
        <item x="4120"/>
        <item x="818"/>
        <item x="918"/>
        <item x="1539"/>
        <item x="3599"/>
        <item x="4121"/>
        <item x="3165"/>
        <item x="613"/>
        <item x="3107"/>
        <item x="3066"/>
        <item x="4037"/>
        <item x="4970"/>
        <item x="5318"/>
        <item x="1107"/>
        <item x="3673"/>
        <item x="302"/>
        <item x="5160"/>
        <item x="3807"/>
        <item x="2567"/>
        <item x="207"/>
        <item x="2435"/>
        <item x="2275"/>
        <item x="225"/>
        <item x="1191"/>
        <item x="3656"/>
        <item x="836"/>
        <item x="1256"/>
        <item x="4273"/>
        <item x="1146"/>
        <item x="4208"/>
        <item x="3597"/>
        <item x="1145"/>
        <item x="47"/>
        <item x="3598"/>
        <item x="5364"/>
        <item x="1346"/>
        <item x="3325"/>
        <item x="3383"/>
        <item x="1841"/>
        <item x="80"/>
        <item x="3613"/>
        <item x="4211"/>
        <item x="3823"/>
        <item x="2276"/>
        <item x="330"/>
        <item x="1532"/>
        <item x="402"/>
        <item x="3822"/>
        <item x="2672"/>
        <item x="519"/>
        <item x="711"/>
        <item x="208"/>
        <item x="3574"/>
        <item x="561"/>
        <item x="1347"/>
        <item x="644"/>
        <item x="4209"/>
        <item x="835"/>
        <item x="1533"/>
        <item x="4759"/>
        <item x="992"/>
        <item x="560"/>
        <item x="3147"/>
        <item x="3575"/>
        <item x="3539"/>
        <item x="1550"/>
        <item x="3326"/>
        <item x="2665"/>
        <item x="5312"/>
        <item x="1424"/>
        <item x="48"/>
        <item x="4760"/>
        <item x="4702"/>
        <item x="3401"/>
        <item x="4828"/>
        <item x="1487"/>
        <item x="578"/>
        <item x="713"/>
        <item x="819"/>
        <item x="105"/>
        <item x="3470"/>
        <item x="3146"/>
        <item x="1229"/>
        <item x="2074"/>
        <item x="1463"/>
        <item x="3997"/>
        <item x="837"/>
        <item x="3293"/>
        <item x="4360"/>
        <item x="3400"/>
        <item x="3540"/>
        <item x="4359"/>
        <item x="4971"/>
        <item x="3243"/>
        <item x="391"/>
        <item x="342"/>
        <item x="2326"/>
        <item x="1540"/>
        <item x="3885"/>
        <item x="614"/>
        <item x="5313"/>
        <item x="520"/>
        <item x="4026"/>
        <item x="901"/>
        <item x="2418"/>
        <item x="5193"/>
        <item x="1468"/>
        <item x="343"/>
        <item x="4560"/>
        <item x="2992"/>
        <item x="331"/>
        <item x="3064"/>
        <item x="5191"/>
        <item x="1222"/>
        <item x="2673"/>
        <item x="2568"/>
        <item x="5192"/>
        <item x="1691"/>
        <item x="3657"/>
        <item x="1467"/>
        <item x="127"/>
        <item x="712"/>
        <item x="1469"/>
        <item x="1753"/>
        <item x="1462"/>
        <item x="3887"/>
        <item x="1958"/>
        <item x="3886"/>
        <item x="2419"/>
        <item x="128"/>
        <item x="1230"/>
        <item x="4351"/>
        <item x="1461"/>
        <item x="4362"/>
        <item x="5405"/>
        <item x="1553"/>
        <item x="863"/>
        <item x="1531"/>
        <item x="4361"/>
        <item x="4038"/>
        <item x="4704"/>
        <item x="645"/>
        <item x="2590"/>
        <item x="3294"/>
        <item x="4829"/>
        <item x="5101"/>
        <item x="2702"/>
        <item x="5406"/>
        <item x="252"/>
        <item x="864"/>
        <item x="1959"/>
        <item x="5407"/>
        <item x="2420"/>
        <item x="2937"/>
        <item x="1960"/>
        <item x="2978"/>
        <item x="4027"/>
        <item x="5249"/>
        <item x="2993"/>
        <item x="5243"/>
        <item x="5006"/>
        <item x="1551"/>
        <item x="2674"/>
        <item x="1233"/>
        <item x="4561"/>
        <item x="5245"/>
        <item x="1692"/>
        <item x="2341"/>
        <item x="1842"/>
        <item x="3553"/>
        <item x="1425"/>
        <item x="4705"/>
        <item x="359"/>
        <item x="1843"/>
        <item x="2327"/>
        <item x="3022"/>
        <item x="395"/>
        <item x="5164"/>
        <item x="5251"/>
        <item x="403"/>
        <item x="3021"/>
        <item x="404"/>
        <item x="4210"/>
        <item x="253"/>
        <item x="2166"/>
        <item x="164"/>
        <item x="4703"/>
        <item x="4562"/>
        <item x="1198"/>
        <item x="4830"/>
        <item x="2433"/>
        <item x="3065"/>
        <item x="5139"/>
        <item x="3658"/>
        <item x="1416"/>
        <item x="902"/>
        <item x="3998"/>
        <item x="1933"/>
        <item x="3108"/>
        <item x="1491"/>
        <item x="1754"/>
        <item x="3471"/>
        <item x="3472"/>
        <item x="1552"/>
        <item x="5283"/>
        <item x="1755"/>
        <item x="284"/>
        <item x="3366"/>
        <item x="3796"/>
        <item x="1490"/>
        <item x="1044"/>
        <item x="5140"/>
        <item x="2071"/>
        <item x="2666"/>
        <item x="1426"/>
        <item x="3548"/>
        <item x="5244"/>
        <item x="1224"/>
        <item x="1192"/>
        <item x="4796"/>
        <item x="283"/>
        <item x="5250"/>
        <item x="1234"/>
        <item x="950"/>
        <item x="5138"/>
        <item x="1417"/>
        <item x="1492"/>
        <item x="1235"/>
        <item x="3994"/>
        <item x="4016"/>
        <item x="254"/>
        <item x="2424"/>
        <item x="4794"/>
        <item x="889"/>
        <item x="646"/>
        <item x="398"/>
        <item x="2328"/>
        <item x="2342"/>
        <item x="397"/>
        <item x="2150"/>
        <item x="3999"/>
        <item x="396"/>
        <item x="5102"/>
        <item x="3649"/>
        <item x="2497"/>
        <item x="3556"/>
        <item x="3554"/>
        <item x="106"/>
        <item x="5284"/>
        <item x="5365"/>
        <item x="166"/>
        <item x="812"/>
        <item x="5359"/>
        <item x="3919"/>
        <item x="1932"/>
        <item x="890"/>
        <item x="5161"/>
        <item x="2070"/>
        <item x="1025"/>
        <item x="2667"/>
        <item x="2398"/>
        <item x="891"/>
        <item x="1693"/>
        <item x="904"/>
        <item x="3625"/>
        <item x="2165"/>
        <item x="1699"/>
        <item x="4676"/>
        <item x="4977"/>
        <item x="1489"/>
        <item x="3958"/>
        <item x="516"/>
        <item x="3623"/>
        <item x="5007"/>
        <item x="165"/>
        <item x="903"/>
        <item x="21"/>
        <item x="2434"/>
        <item x="1223"/>
        <item x="3957"/>
        <item x="2343"/>
        <item x="3952"/>
        <item x="3484"/>
        <item x="3160"/>
        <item x="1042"/>
        <item x="2400"/>
        <item x="1892"/>
        <item x="2425"/>
        <item x="1236"/>
        <item x="3650"/>
        <item x="865"/>
        <item x="4536"/>
        <item x="1151"/>
        <item x="2399"/>
        <item x="1697"/>
        <item x="517"/>
        <item x="1614"/>
        <item x="22"/>
        <item x="1166"/>
        <item x="2980"/>
        <item x="3950"/>
        <item x="3920"/>
        <item x="23"/>
        <item x="3532"/>
        <item x="2591"/>
        <item x="3549"/>
        <item x="4145"/>
        <item x="2938"/>
        <item x="2915"/>
        <item x="3968"/>
        <item x="3402"/>
        <item x="518"/>
        <item x="2426"/>
        <item x="825"/>
        <item x="3485"/>
        <item x="813"/>
        <item x="5358"/>
        <item x="3624"/>
        <item x="4194"/>
        <item x="4195"/>
        <item x="3162"/>
        <item x="3161"/>
        <item x="2408"/>
        <item x="380"/>
        <item x="2686"/>
        <item x="4149"/>
        <item x="4148"/>
        <item x="2981"/>
        <item x="1844"/>
        <item x="1237"/>
        <item x="3555"/>
        <item x="3921"/>
        <item x="2159"/>
        <item x="1152"/>
        <item x="3651"/>
        <item x="1698"/>
        <item x="2022"/>
        <item x="3605"/>
        <item x="827"/>
        <item x="2855"/>
        <item x="1937"/>
        <item x="3797"/>
        <item x="160"/>
        <item x="2856"/>
        <item x="3798"/>
        <item x="2592"/>
        <item x="4978"/>
        <item x="1043"/>
        <item x="1488"/>
        <item x="3582"/>
        <item x="3367"/>
        <item x="5357"/>
        <item x="2994"/>
        <item x="4150"/>
        <item x="2896"/>
        <item x="1934"/>
        <item x="3031"/>
        <item x="282"/>
        <item x="4558"/>
        <item x="4957"/>
        <item x="3969"/>
        <item x="2251"/>
        <item x="5"/>
        <item x="4196"/>
        <item x="4538"/>
        <item x="1275"/>
        <item x="4795"/>
        <item x="5071"/>
        <item x="4559"/>
        <item x="826"/>
        <item x="158"/>
        <item x="3486"/>
        <item x="1482"/>
        <item x="616"/>
        <item x="4631"/>
        <item x="1167"/>
        <item x="3483"/>
        <item x="3584"/>
        <item x="4738"/>
        <item x="1579"/>
        <item x="814"/>
        <item x="159"/>
        <item x="1615"/>
        <item x="1153"/>
        <item x="3872"/>
        <item x="4630"/>
        <item x="381"/>
        <item x="4556"/>
        <item x="4958"/>
        <item x="3148"/>
        <item x="3032"/>
        <item x="1616"/>
        <item x="5103"/>
        <item x="4504"/>
        <item x="1572"/>
        <item x="1789"/>
        <item x="596"/>
        <item x="3534"/>
        <item x="3873"/>
        <item x="393"/>
        <item x="4147"/>
        <item x="723"/>
        <item x="3996"/>
        <item x="4629"/>
        <item x="1788"/>
        <item x="382"/>
        <item x="3583"/>
        <item x="866"/>
        <item x="1787"/>
        <item x="2979"/>
        <item x="3970"/>
        <item x="2857"/>
        <item x="1541"/>
        <item x="617"/>
        <item x="1483"/>
        <item x="951"/>
        <item x="621"/>
        <item x="2682"/>
        <item x="107"/>
        <item x="3953"/>
        <item x="4557"/>
        <item x="4502"/>
        <item x="1728"/>
        <item x="2252"/>
        <item x="597"/>
        <item x="1845"/>
        <item x="3368"/>
        <item x="4937"/>
        <item x="3995"/>
        <item x="2160"/>
        <item x="3488"/>
        <item x="2897"/>
        <item x="618"/>
        <item x="4959"/>
        <item x="1574"/>
        <item x="2023"/>
        <item x="5328"/>
        <item x="1573"/>
        <item x="1341"/>
        <item x="3874"/>
        <item x="3348"/>
        <item x="3955"/>
        <item x="3487"/>
        <item x="725"/>
        <item x="2253"/>
        <item x="3349"/>
        <item x="2161"/>
        <item x="5330"/>
        <item x="4146"/>
        <item x="5329"/>
        <item x="2843"/>
        <item x="3033"/>
        <item x="2898"/>
        <item x="724"/>
        <item x="4739"/>
        <item x="3"/>
        <item x="952"/>
        <item x="4503"/>
        <item x="3423"/>
        <item x="3533"/>
        <item x="4834"/>
        <item x="4677"/>
        <item x="3149"/>
        <item x="2496"/>
        <item x="1026"/>
        <item x="5069"/>
        <item x="4537"/>
        <item x="1677"/>
        <item x="598"/>
        <item x="2916"/>
        <item x="3347"/>
        <item x="1343"/>
        <item x="2842"/>
        <item x="2681"/>
        <item x="327"/>
        <item x="620"/>
        <item x="4740"/>
        <item x="3792"/>
        <item x="1630"/>
        <item x="1891"/>
        <item x="1846"/>
        <item x="641"/>
        <item x="3954"/>
        <item x="75"/>
        <item x="4675"/>
        <item x="3603"/>
        <item x="1342"/>
        <item x="684"/>
        <item x="1168"/>
        <item x="2024"/>
        <item x="1674"/>
        <item x="1631"/>
        <item x="1676"/>
        <item x="619"/>
        <item x="120"/>
        <item x="2689"/>
        <item x="4600"/>
        <item x="2406"/>
        <item x="717"/>
        <item x="3041"/>
        <item x="2680"/>
        <item x="2917"/>
        <item x="3680"/>
        <item x="2065"/>
        <item x="1632"/>
        <item x="1418"/>
        <item x="3604"/>
        <item x="1565"/>
        <item x="2495"/>
        <item x="599"/>
        <item x="2838"/>
        <item x="1675"/>
        <item x="1567"/>
        <item x="2151"/>
        <item x="3724"/>
        <item x="2688"/>
        <item x="4579"/>
        <item x="1486"/>
        <item x="328"/>
        <item x="5077"/>
        <item x="418"/>
        <item x="3150"/>
        <item x="2840"/>
        <item x="2731"/>
        <item x="5321"/>
        <item x="5076"/>
        <item x="451"/>
        <item x="329"/>
        <item x="994"/>
        <item x="394"/>
        <item x="2152"/>
        <item x="3959"/>
        <item x="4672"/>
        <item x="2407"/>
        <item x="2778"/>
        <item x="2839"/>
        <item x="5075"/>
        <item x="1276"/>
        <item x="121"/>
        <item x="1419"/>
        <item x="4"/>
        <item x="2066"/>
        <item x="4674"/>
        <item x="685"/>
        <item x="2732"/>
        <item x="2733"/>
        <item x="4601"/>
        <item x="1485"/>
        <item x="4922"/>
        <item x="1678"/>
        <item x="936"/>
        <item x="3795"/>
        <item x="2776"/>
        <item x="1626"/>
        <item x="5070"/>
        <item x="1578"/>
        <item x="4921"/>
        <item x="4580"/>
        <item x="4673"/>
        <item x="452"/>
        <item x="76"/>
        <item x="718"/>
        <item x="2645"/>
        <item x="4132"/>
        <item x="2777"/>
        <item x="4938"/>
        <item x="4578"/>
        <item x="122"/>
        <item x="5320"/>
        <item x="453"/>
        <item x="2605"/>
        <item x="4920"/>
        <item x="929"/>
        <item x="1566"/>
        <item x="2315"/>
        <item x="1680"/>
        <item x="3793"/>
        <item x="2643"/>
        <item x="3794"/>
        <item x="1972"/>
        <item x="420"/>
        <item x="686"/>
        <item x="4916"/>
        <item x="1484"/>
        <item x="1890"/>
        <item x="419"/>
        <item x="4581"/>
        <item x="5246"/>
        <item x="937"/>
        <item x="3725"/>
        <item x="291"/>
        <item x="719"/>
        <item x="77"/>
        <item x="123"/>
        <item x="1068"/>
        <item x="293"/>
        <item x="3239"/>
        <item x="1627"/>
        <item x="3547"/>
        <item x="2233"/>
        <item x="3875"/>
        <item x="2644"/>
        <item x="1970"/>
        <item x="1357"/>
        <item x="5277"/>
        <item x="1679"/>
        <item x="1050"/>
        <item x="4602"/>
        <item x="1628"/>
        <item x="5247"/>
        <item x="3042"/>
        <item x="3617"/>
        <item x="4914"/>
        <item x="4133"/>
        <item x="4331"/>
        <item x="2687"/>
        <item x="2841"/>
        <item x="2064"/>
        <item x="3726"/>
        <item x="3877"/>
        <item x="4330"/>
        <item x="1971"/>
        <item x="988"/>
        <item x="1700"/>
        <item x="3615"/>
        <item x="995"/>
        <item x="1052"/>
        <item x="3876"/>
        <item x="2231"/>
        <item x="5351"/>
        <item x="155"/>
        <item x="3960"/>
        <item x="1073"/>
        <item x="5248"/>
        <item x="3616"/>
        <item x="2232"/>
        <item x="2728"/>
        <item x="2730"/>
        <item x="1074"/>
        <item x="157"/>
        <item x="2142"/>
        <item x="2606"/>
        <item x="1075"/>
        <item x="2143"/>
        <item x="4915"/>
        <item x="174"/>
        <item x="1069"/>
        <item x="3424"/>
        <item x="2201"/>
        <item x="2729"/>
        <item x="173"/>
        <item x="642"/>
        <item x="5207"/>
        <item x="4134"/>
        <item x="175"/>
        <item x="1358"/>
        <item x="156"/>
        <item x="1070"/>
        <item x="989"/>
        <item x="2186"/>
        <item x="2703"/>
        <item x="2203"/>
        <item x="1888"/>
        <item x="5188"/>
        <item x="1420"/>
        <item x="2202"/>
        <item x="2607"/>
        <item x="1051"/>
        <item x="5353"/>
        <item x="4319"/>
        <item x="3398"/>
        <item x="5189"/>
        <item x="3722"/>
        <item x="3772"/>
        <item x="1359"/>
        <item x="2144"/>
        <item x="3043"/>
        <item x="4687"/>
        <item x="5181"/>
        <item x="4433"/>
        <item x="1277"/>
        <item x="2779"/>
        <item x="3723"/>
        <item x="3721"/>
        <item x="3397"/>
        <item x="292"/>
        <item x="676"/>
        <item x="1729"/>
        <item x="5352"/>
        <item x="3426"/>
        <item x="643"/>
        <item x="1730"/>
        <item x="1701"/>
        <item x="550"/>
        <item x="4678"/>
        <item x="953"/>
        <item x="4332"/>
        <item x="3773"/>
        <item x="2145"/>
        <item x="553"/>
        <item x="535"/>
        <item x="1348"/>
        <item x="3961"/>
        <item x="3681"/>
        <item x="4333"/>
        <item x="1472"/>
        <item x="2704"/>
        <item x="990"/>
        <item x="2780"/>
        <item x="92"/>
        <item x="4473"/>
        <item x="2771"/>
        <item x="1470"/>
        <item x="5036"/>
        <item x="1702"/>
        <item x="2773"/>
        <item x="2772"/>
        <item x="1889"/>
        <item x="2187"/>
        <item x="4686"/>
        <item x="954"/>
        <item x="551"/>
        <item x="2668"/>
        <item x="5186"/>
        <item x="3399"/>
        <item x="2188"/>
        <item x="552"/>
        <item x="1583"/>
        <item x="3774"/>
        <item x="2863"/>
        <item x="1471"/>
        <item x="2810"/>
        <item x="4434"/>
        <item x="93"/>
        <item x="3425"/>
        <item x="94"/>
        <item x="3520"/>
        <item x="2781"/>
        <item x="3327"/>
        <item x="3682"/>
        <item x="1784"/>
        <item x="5182"/>
        <item x="5227"/>
        <item x="1133"/>
        <item x="2861"/>
        <item x="5037"/>
        <item x="2261"/>
        <item x="5187"/>
        <item x="1582"/>
        <item x="3057"/>
        <item x="741"/>
        <item x="955"/>
        <item x="536"/>
        <item x="3052"/>
        <item x="4743"/>
        <item x="3058"/>
        <item x="3081"/>
        <item x="3050"/>
        <item x="5226"/>
        <item x="3082"/>
        <item x="2862"/>
        <item x="3014"/>
        <item x="4987"/>
        <item x="5225"/>
        <item x="356"/>
        <item x="930"/>
        <item x="4979"/>
        <item x="1786"/>
        <item x="355"/>
        <item x="4438"/>
        <item x="3330"/>
        <item x="4835"/>
        <item x="1442"/>
        <item x="4000"/>
        <item x="354"/>
        <item x="1785"/>
        <item x="4001"/>
        <item x="4989"/>
        <item x="2581"/>
        <item x="5039"/>
        <item x="4002"/>
        <item x="3015"/>
        <item x="3051"/>
        <item x="2669"/>
        <item x="2140"/>
        <item x="1503"/>
        <item x="3971"/>
        <item x="2929"/>
        <item x="2583"/>
        <item x="4685"/>
        <item x="4229"/>
        <item x="1350"/>
        <item x="2263"/>
        <item x="2141"/>
        <item x="742"/>
        <item x="3522"/>
        <item x="3972"/>
        <item x="3080"/>
        <item x="1504"/>
        <item x="4988"/>
        <item x="315"/>
        <item x="2927"/>
        <item x="677"/>
        <item x="3056"/>
        <item x="5038"/>
        <item x="4436"/>
        <item x="2582"/>
        <item x="317"/>
        <item x="3329"/>
        <item x="1349"/>
        <item x="1464"/>
        <item x="4437"/>
        <item x="4232"/>
        <item x="3974"/>
        <item x="1569"/>
        <item x="1135"/>
        <item x="1505"/>
        <item x="316"/>
        <item x="4435"/>
        <item x="1134"/>
        <item x="678"/>
        <item x="931"/>
        <item x="2262"/>
        <item x="5015"/>
        <item x="5016"/>
        <item x="1963"/>
        <item x="3973"/>
        <item x="4744"/>
        <item x="1570"/>
        <item x="2928"/>
        <item x="1581"/>
        <item x="4836"/>
        <item x="4230"/>
        <item x="3038"/>
        <item x="2756"/>
        <item x="3521"/>
        <item x="1571"/>
        <item x="3775"/>
        <item x="3235"/>
        <item x="2670"/>
        <item x="3040"/>
        <item x="4160"/>
        <item x="3234"/>
        <item x="1961"/>
        <item x="4745"/>
        <item x="3233"/>
        <item x="1465"/>
        <item x="3039"/>
        <item x="3467"/>
        <item x="3104"/>
        <item x="3102"/>
        <item x="3103"/>
        <item x="5017"/>
        <item x="2139"/>
        <item x="743"/>
        <item x="1962"/>
        <item x="2754"/>
        <item x="2755"/>
        <item x="4231"/>
        <item x="4980"/>
        <item x="462"/>
        <item x="4161"/>
        <item x="2671"/>
        <item x="58"/>
        <item x="2560"/>
        <item x="1466"/>
        <item x="938"/>
        <item x="36"/>
        <item x="2025"/>
        <item x="2376"/>
        <item x="3117"/>
        <item x="464"/>
        <item x="1205"/>
        <item x="2378"/>
        <item x="4162"/>
        <item x="1734"/>
        <item x="2559"/>
        <item x="2523"/>
        <item x="463"/>
        <item x="3114"/>
        <item x="1453"/>
        <item x="3115"/>
        <item x="3468"/>
        <item x="3328"/>
        <item x="2026"/>
        <item x="4372"/>
        <item x="3116"/>
        <item x="59"/>
        <item x="2377"/>
        <item x="2094"/>
        <item x="4910"/>
        <item x="3205"/>
        <item x="2787"/>
        <item x="60"/>
        <item x="3207"/>
        <item x="4184"/>
        <item x="1207"/>
        <item x="37"/>
        <item x="3206"/>
        <item x="1736"/>
        <item x="4373"/>
        <item x="2561"/>
        <item x="4374"/>
        <item x="38"/>
        <item x="1832"/>
        <item x="4185"/>
        <item x="2553"/>
        <item x="3469"/>
        <item x="2525"/>
        <item x="3448"/>
        <item x="1834"/>
        <item x="3026"/>
        <item x="3028"/>
        <item x="360"/>
        <item x="2524"/>
        <item x="2786"/>
        <item x="4717"/>
        <item x="1833"/>
        <item x="2095"/>
        <item x="3449"/>
        <item x="1206"/>
        <item x="1735"/>
        <item x="2372"/>
        <item x="95"/>
        <item x="4665"/>
        <item x="2555"/>
        <item x="4667"/>
        <item x="4666"/>
        <item x="2788"/>
        <item x="2934"/>
        <item x="1454"/>
        <item x="3451"/>
        <item x="2933"/>
        <item x="4934"/>
        <item x="3645"/>
        <item x="4837"/>
        <item x="4718"/>
        <item x="3027"/>
        <item x="3648"/>
        <item x="3450"/>
        <item x="1455"/>
        <item x="2096"/>
        <item x="3646"/>
        <item x="3647"/>
        <item x="2554"/>
        <item x="4838"/>
        <item x="3265"/>
        <item x="2370"/>
        <item x="4746"/>
        <item x="1876"/>
        <item x="657"/>
        <item x="1421"/>
        <item x="4935"/>
        <item x="1055"/>
        <item x="96"/>
        <item x="4719"/>
        <item x="2371"/>
        <item x="629"/>
        <item x="6"/>
        <item x="3266"/>
        <item x="4839"/>
        <item x="630"/>
        <item x="1536"/>
        <item x="4840"/>
        <item x="97"/>
        <item x="4936"/>
        <item x="4747"/>
        <item x="2277"/>
        <item x="1056"/>
        <item x="631"/>
        <item x="98"/>
        <item x="1422"/>
        <item x="7"/>
        <item x="4748"/>
        <item x="905"/>
        <item x="656"/>
        <item x="1057"/>
        <item x="8"/>
        <item x="655"/>
        <item x="2278"/>
        <item x="3267"/>
        <item x="1423"/>
        <item x="1311"/>
        <item x="1154"/>
        <item x="1314"/>
        <item x="1312"/>
        <item x="2279"/>
        <item x="3771"/>
        <item x="1313"/>
        <item x="2381"/>
        <item x="3769"/>
        <item x="4619"/>
        <item x="3770"/>
        <item x="907"/>
        <item x="1776"/>
        <item x="906"/>
        <item x="1479"/>
        <item x="4616"/>
        <item x="1534"/>
        <item x="1877"/>
        <item x="2382"/>
        <item x="4617"/>
        <item x="2383"/>
        <item x="1480"/>
        <item x="2935"/>
        <item x="5033"/>
        <item x="4618"/>
        <item x="1155"/>
        <item x="1535"/>
        <item x="1897"/>
        <item x="114"/>
        <item x="1440"/>
        <item x="2556"/>
        <item x="3760"/>
        <item x="115"/>
        <item x="116"/>
        <item x="3761"/>
        <item x="3779"/>
        <item x="1898"/>
        <item x="4996"/>
        <item x="5034"/>
        <item x="3780"/>
        <item x="3762"/>
        <item x="3781"/>
        <item x="2958"/>
        <item x="1900"/>
        <item x="1481"/>
        <item x="1899"/>
        <item x="1878"/>
        <item x="2557"/>
        <item x="3782"/>
        <item x="2959"/>
        <item x="4997"/>
        <item x="4697"/>
        <item x="2558"/>
        <item x="2960"/>
        <item x="4998"/>
        <item x="3246"/>
        <item x="1156"/>
        <item x="4698"/>
        <item x="2706"/>
        <item x="608"/>
        <item x="5035"/>
        <item x="2464"/>
        <item x="3849"/>
        <item x="3847"/>
        <item x="4699"/>
        <item x="2462"/>
        <item x="2463"/>
        <item x="3848"/>
        <item x="2707"/>
        <item x="2708"/>
        <item x="1120"/>
        <item x="1441"/>
        <item x="606"/>
        <item x="5091"/>
        <item x="1121"/>
        <item x="2105"/>
        <item x="3247"/>
        <item x="3286"/>
        <item x="1766"/>
        <item x="2293"/>
        <item x="607"/>
        <item x="3931"/>
        <item x="2294"/>
        <item x="1122"/>
        <item x="3933"/>
        <item x="2295"/>
        <item x="3287"/>
        <item x="2182"/>
        <item x="3932"/>
        <item x="5092"/>
        <item x="5174"/>
        <item x="2802"/>
        <item x="2104"/>
        <item x="2103"/>
        <item x="2803"/>
        <item x="2801"/>
        <item x="3248"/>
        <item x="3288"/>
        <item x="5156"/>
        <item x="1214"/>
        <item x="868"/>
        <item x="5157"/>
        <item x="5175"/>
        <item x="5158"/>
        <item x="1390"/>
        <item x="869"/>
        <item x="2183"/>
        <item x="5176"/>
        <item x="2164"/>
        <item x="5177"/>
        <item x="1392"/>
        <item x="1215"/>
        <item x="3289"/>
        <item x="870"/>
        <item x="2162"/>
        <item x="2163"/>
        <item x="1216"/>
        <item x="871"/>
        <item x="39"/>
        <item x="1865"/>
        <item x="1863"/>
        <item x="1391"/>
        <item x="1864"/>
        <item x="4620"/>
        <item x="2184"/>
        <item x="1217"/>
        <item x="40"/>
        <item x="4621"/>
        <item x="351"/>
        <item x="41"/>
        <item x="4622"/>
        <item x="1384"/>
        <item x="1385"/>
        <item x="4981"/>
        <item x="3090"/>
        <item x="3091"/>
        <item x="4982"/>
        <item x="24"/>
        <item x="3092"/>
        <item x="352"/>
        <item x="5340"/>
        <item x="787"/>
        <item x="4983"/>
        <item x="788"/>
        <item x="789"/>
        <item x="5342"/>
        <item x="1386"/>
        <item x="26"/>
        <item x="25"/>
        <item x="27"/>
        <item x="5341"/>
        <item x="353"/>
        <item x="5258"/>
        <item x="5259"/>
        <item x="5260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5" baseField="0" baseItem="0"/>
  </dataFields>
  <chartFormats count="4"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D80F-1502-4DDC-9AC8-848FB3DAE92B}">
  <dimension ref="A1"/>
  <sheetViews>
    <sheetView workbookViewId="0">
      <selection activeCell="B4" sqref="B4"/>
    </sheetView>
  </sheetViews>
  <sheetFormatPr defaultRowHeight="15"/>
  <cols>
    <col min="1" max="1" width="12.140625" bestFit="1" customWidth="1"/>
    <col min="2" max="2" width="13.5703125" bestFit="1" customWidth="1"/>
    <col min="3" max="5" width="5.42578125" bestFit="1" customWidth="1"/>
    <col min="6" max="6" width="11.7109375" bestFit="1" customWidth="1"/>
    <col min="7" max="8" width="4.42578125" bestFit="1" customWidth="1"/>
    <col min="9" max="10" width="5.42578125" bestFit="1" customWidth="1"/>
    <col min="11" max="31" width="6.5703125" bestFit="1" customWidth="1"/>
    <col min="32" max="65" width="7.7109375" bestFit="1" customWidth="1"/>
    <col min="66" max="207" width="8.7109375" bestFit="1" customWidth="1"/>
    <col min="208" max="843" width="9.85546875" bestFit="1" customWidth="1"/>
    <col min="844" max="2318" width="10.85546875" bestFit="1" customWidth="1"/>
    <col min="2319" max="4611" width="12" bestFit="1" customWidth="1"/>
    <col min="4612" max="5347" width="13.28515625" bestFit="1" customWidth="1"/>
    <col min="5348" max="5353" width="12.5703125" bestFit="1" customWidth="1"/>
    <col min="5354" max="5354" width="11.42578125" bestFit="1" customWidth="1"/>
    <col min="5355" max="5355" width="12.5703125" bestFit="1" customWidth="1"/>
    <col min="5356" max="5356" width="11.42578125" bestFit="1" customWidth="1"/>
    <col min="5357" max="5388" width="12.5703125" bestFit="1" customWidth="1"/>
    <col min="5389" max="5389" width="10.28515625" bestFit="1" customWidth="1"/>
    <col min="5390" max="5395" width="12.5703125" bestFit="1" customWidth="1"/>
    <col min="5396" max="5396" width="11.42578125" bestFit="1" customWidth="1"/>
    <col min="5397" max="5424" width="12.5703125" bestFit="1" customWidth="1"/>
    <col min="5425" max="5425" width="7.42578125" bestFit="1" customWidth="1"/>
    <col min="5426" max="5426" width="11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96D-495C-4980-8287-0EA6AC701B1B}">
  <dimension ref="A3:F5"/>
  <sheetViews>
    <sheetView tabSelected="1" topLeftCell="A6" workbookViewId="0">
      <selection activeCell="B3" sqref="B3"/>
    </sheetView>
  </sheetViews>
  <sheetFormatPr defaultRowHeight="15"/>
  <cols>
    <col min="1" max="1" width="15.7109375" bestFit="1" customWidth="1"/>
    <col min="2" max="2" width="13.5703125" bestFit="1" customWidth="1"/>
    <col min="3" max="6" width="12.5703125" bestFit="1" customWidth="1"/>
    <col min="7" max="7" width="5.140625" bestFit="1" customWidth="1"/>
    <col min="8" max="8" width="9" bestFit="1" customWidth="1"/>
    <col min="9" max="9" width="5.140625" bestFit="1" customWidth="1"/>
    <col min="10" max="10" width="9" bestFit="1" customWidth="1"/>
    <col min="11" max="11" width="5.140625" bestFit="1" customWidth="1"/>
    <col min="12" max="12" width="9" bestFit="1" customWidth="1"/>
    <col min="13" max="13" width="5.140625" bestFit="1" customWidth="1"/>
    <col min="14" max="14" width="9" bestFit="1" customWidth="1"/>
    <col min="15" max="15" width="5.140625" bestFit="1" customWidth="1"/>
    <col min="16" max="16" width="9" bestFit="1" customWidth="1"/>
    <col min="17" max="17" width="5.140625" bestFit="1" customWidth="1"/>
    <col min="18" max="18" width="10" bestFit="1" customWidth="1"/>
    <col min="19" max="19" width="5.140625" bestFit="1" customWidth="1"/>
    <col min="20" max="20" width="10" bestFit="1" customWidth="1"/>
    <col min="21" max="21" width="6.140625" bestFit="1" customWidth="1"/>
    <col min="22" max="22" width="11" bestFit="1" customWidth="1"/>
    <col min="23" max="23" width="6.140625" bestFit="1" customWidth="1"/>
    <col min="24" max="24" width="11" bestFit="1" customWidth="1"/>
    <col min="25" max="25" width="6.140625" bestFit="1" customWidth="1"/>
    <col min="26" max="26" width="11" bestFit="1" customWidth="1"/>
    <col min="27" max="27" width="6.140625" bestFit="1" customWidth="1"/>
    <col min="28" max="28" width="11" bestFit="1" customWidth="1"/>
    <col min="29" max="29" width="6.140625" bestFit="1" customWidth="1"/>
    <col min="30" max="30" width="11" bestFit="1" customWidth="1"/>
    <col min="31" max="31" width="6.140625" bestFit="1" customWidth="1"/>
    <col min="32" max="32" width="11" bestFit="1" customWidth="1"/>
    <col min="33" max="33" width="6.140625" bestFit="1" customWidth="1"/>
    <col min="34" max="34" width="11" bestFit="1" customWidth="1"/>
    <col min="35" max="35" width="6.140625" bestFit="1" customWidth="1"/>
    <col min="36" max="36" width="11" bestFit="1" customWidth="1"/>
    <col min="37" max="37" width="6.140625" bestFit="1" customWidth="1"/>
    <col min="38" max="38" width="11" bestFit="1" customWidth="1"/>
    <col min="39" max="39" width="6.140625" bestFit="1" customWidth="1"/>
    <col min="40" max="40" width="11" bestFit="1" customWidth="1"/>
    <col min="41" max="41" width="6.140625" bestFit="1" customWidth="1"/>
    <col min="42" max="42" width="11" bestFit="1" customWidth="1"/>
    <col min="43" max="43" width="6.140625" bestFit="1" customWidth="1"/>
    <col min="44" max="44" width="11" bestFit="1" customWidth="1"/>
    <col min="45" max="45" width="6.140625" bestFit="1" customWidth="1"/>
    <col min="46" max="46" width="11" bestFit="1" customWidth="1"/>
    <col min="47" max="47" width="6.140625" bestFit="1" customWidth="1"/>
    <col min="48" max="48" width="11" bestFit="1" customWidth="1"/>
    <col min="49" max="49" width="6.140625" bestFit="1" customWidth="1"/>
    <col min="50" max="50" width="11" bestFit="1" customWidth="1"/>
    <col min="51" max="51" width="6.140625" bestFit="1" customWidth="1"/>
    <col min="52" max="52" width="11" bestFit="1" customWidth="1"/>
    <col min="53" max="53" width="6.140625" bestFit="1" customWidth="1"/>
    <col min="54" max="54" width="11" bestFit="1" customWidth="1"/>
    <col min="55" max="55" width="6.140625" bestFit="1" customWidth="1"/>
    <col min="56" max="56" width="11" bestFit="1" customWidth="1"/>
    <col min="57" max="57" width="6.140625" bestFit="1" customWidth="1"/>
    <col min="58" max="58" width="11" bestFit="1" customWidth="1"/>
    <col min="59" max="59" width="6.140625" bestFit="1" customWidth="1"/>
    <col min="60" max="60" width="11" bestFit="1" customWidth="1"/>
    <col min="61" max="61" width="6.140625" bestFit="1" customWidth="1"/>
    <col min="62" max="62" width="11" bestFit="1" customWidth="1"/>
    <col min="63" max="63" width="7.140625" bestFit="1" customWidth="1"/>
    <col min="64" max="64" width="12" bestFit="1" customWidth="1"/>
    <col min="65" max="65" width="7.140625" bestFit="1" customWidth="1"/>
    <col min="66" max="66" width="12" bestFit="1" customWidth="1"/>
    <col min="67" max="67" width="7.140625" bestFit="1" customWidth="1"/>
    <col min="68" max="68" width="12" bestFit="1" customWidth="1"/>
    <col min="69" max="69" width="7.140625" bestFit="1" customWidth="1"/>
    <col min="70" max="70" width="12" bestFit="1" customWidth="1"/>
    <col min="71" max="71" width="7.140625" bestFit="1" customWidth="1"/>
    <col min="72" max="72" width="5.140625" bestFit="1" customWidth="1"/>
    <col min="73" max="73" width="12" bestFit="1" customWidth="1"/>
    <col min="74" max="74" width="7.140625" bestFit="1" customWidth="1"/>
    <col min="75" max="75" width="12" bestFit="1" customWidth="1"/>
    <col min="76" max="76" width="7.140625" bestFit="1" customWidth="1"/>
    <col min="77" max="77" width="12" bestFit="1" customWidth="1"/>
    <col min="78" max="78" width="7.140625" bestFit="1" customWidth="1"/>
    <col min="79" max="79" width="12" bestFit="1" customWidth="1"/>
    <col min="80" max="80" width="7.140625" bestFit="1" customWidth="1"/>
    <col min="81" max="81" width="12" bestFit="1" customWidth="1"/>
    <col min="82" max="82" width="7.140625" bestFit="1" customWidth="1"/>
    <col min="83" max="83" width="12" bestFit="1" customWidth="1"/>
    <col min="84" max="84" width="7.140625" bestFit="1" customWidth="1"/>
    <col min="85" max="85" width="12" bestFit="1" customWidth="1"/>
    <col min="86" max="86" width="7.140625" bestFit="1" customWidth="1"/>
    <col min="87" max="87" width="12" bestFit="1" customWidth="1"/>
    <col min="88" max="88" width="7.140625" bestFit="1" customWidth="1"/>
    <col min="89" max="89" width="12" bestFit="1" customWidth="1"/>
    <col min="90" max="90" width="7.140625" bestFit="1" customWidth="1"/>
    <col min="91" max="91" width="12" bestFit="1" customWidth="1"/>
    <col min="92" max="92" width="7.140625" bestFit="1" customWidth="1"/>
    <col min="93" max="93" width="12" bestFit="1" customWidth="1"/>
    <col min="94" max="94" width="7.140625" bestFit="1" customWidth="1"/>
    <col min="95" max="95" width="12" bestFit="1" customWidth="1"/>
    <col min="96" max="96" width="7.140625" bestFit="1" customWidth="1"/>
    <col min="97" max="97" width="12" bestFit="1" customWidth="1"/>
    <col min="98" max="98" width="7.140625" bestFit="1" customWidth="1"/>
    <col min="99" max="99" width="12" bestFit="1" customWidth="1"/>
    <col min="100" max="100" width="7.140625" bestFit="1" customWidth="1"/>
    <col min="101" max="101" width="12" bestFit="1" customWidth="1"/>
    <col min="102" max="102" width="7.140625" bestFit="1" customWidth="1"/>
    <col min="103" max="103" width="12" bestFit="1" customWidth="1"/>
    <col min="104" max="104" width="7.140625" bestFit="1" customWidth="1"/>
    <col min="105" max="105" width="12" bestFit="1" customWidth="1"/>
    <col min="106" max="106" width="7.140625" bestFit="1" customWidth="1"/>
    <col min="107" max="107" width="12" bestFit="1" customWidth="1"/>
    <col min="108" max="108" width="7.140625" bestFit="1" customWidth="1"/>
    <col min="109" max="109" width="12" bestFit="1" customWidth="1"/>
    <col min="110" max="110" width="7.140625" bestFit="1" customWidth="1"/>
    <col min="111" max="111" width="12" bestFit="1" customWidth="1"/>
    <col min="112" max="112" width="7.140625" bestFit="1" customWidth="1"/>
    <col min="113" max="113" width="12" bestFit="1" customWidth="1"/>
    <col min="114" max="114" width="7.140625" bestFit="1" customWidth="1"/>
    <col min="115" max="115" width="12" bestFit="1" customWidth="1"/>
    <col min="116" max="116" width="7.140625" bestFit="1" customWidth="1"/>
    <col min="117" max="117" width="12" bestFit="1" customWidth="1"/>
    <col min="118" max="118" width="7.140625" bestFit="1" customWidth="1"/>
    <col min="119" max="119" width="12" bestFit="1" customWidth="1"/>
    <col min="120" max="120" width="7.140625" bestFit="1" customWidth="1"/>
    <col min="121" max="121" width="12" bestFit="1" customWidth="1"/>
    <col min="122" max="122" width="7.140625" bestFit="1" customWidth="1"/>
    <col min="123" max="123" width="12" bestFit="1" customWidth="1"/>
    <col min="124" max="124" width="7.140625" bestFit="1" customWidth="1"/>
    <col min="125" max="125" width="12" bestFit="1" customWidth="1"/>
    <col min="126" max="126" width="7.140625" bestFit="1" customWidth="1"/>
    <col min="127" max="127" width="12" bestFit="1" customWidth="1"/>
    <col min="128" max="128" width="7.140625" bestFit="1" customWidth="1"/>
    <col min="129" max="129" width="12" bestFit="1" customWidth="1"/>
    <col min="130" max="130" width="7.140625" bestFit="1" customWidth="1"/>
    <col min="131" max="131" width="12" bestFit="1" customWidth="1"/>
    <col min="132" max="132" width="8.140625" bestFit="1" customWidth="1"/>
    <col min="133" max="133" width="13" bestFit="1" customWidth="1"/>
    <col min="134" max="134" width="8.140625" bestFit="1" customWidth="1"/>
    <col min="135" max="135" width="13" bestFit="1" customWidth="1"/>
    <col min="136" max="136" width="8.140625" bestFit="1" customWidth="1"/>
    <col min="137" max="137" width="13" bestFit="1" customWidth="1"/>
    <col min="138" max="138" width="8.140625" bestFit="1" customWidth="1"/>
    <col min="139" max="139" width="13" bestFit="1" customWidth="1"/>
    <col min="140" max="140" width="8.140625" bestFit="1" customWidth="1"/>
    <col min="141" max="141" width="13" bestFit="1" customWidth="1"/>
    <col min="142" max="142" width="8.140625" bestFit="1" customWidth="1"/>
    <col min="143" max="143" width="13" bestFit="1" customWidth="1"/>
    <col min="144" max="144" width="8.140625" bestFit="1" customWidth="1"/>
    <col min="145" max="145" width="13" bestFit="1" customWidth="1"/>
    <col min="146" max="146" width="8.140625" bestFit="1" customWidth="1"/>
    <col min="147" max="147" width="13" bestFit="1" customWidth="1"/>
    <col min="148" max="148" width="8.140625" bestFit="1" customWidth="1"/>
    <col min="149" max="149" width="13" bestFit="1" customWidth="1"/>
    <col min="150" max="150" width="8.140625" bestFit="1" customWidth="1"/>
    <col min="151" max="151" width="13" bestFit="1" customWidth="1"/>
    <col min="152" max="152" width="8.140625" bestFit="1" customWidth="1"/>
    <col min="153" max="153" width="13" bestFit="1" customWidth="1"/>
    <col min="154" max="154" width="8.140625" bestFit="1" customWidth="1"/>
    <col min="155" max="155" width="13" bestFit="1" customWidth="1"/>
    <col min="156" max="156" width="8.140625" bestFit="1" customWidth="1"/>
    <col min="157" max="157" width="13" bestFit="1" customWidth="1"/>
    <col min="158" max="158" width="8.140625" bestFit="1" customWidth="1"/>
    <col min="159" max="159" width="13" bestFit="1" customWidth="1"/>
    <col min="160" max="160" width="8.140625" bestFit="1" customWidth="1"/>
    <col min="161" max="161" width="13" bestFit="1" customWidth="1"/>
    <col min="162" max="162" width="8.140625" bestFit="1" customWidth="1"/>
    <col min="163" max="163" width="13" bestFit="1" customWidth="1"/>
    <col min="164" max="164" width="8.140625" bestFit="1" customWidth="1"/>
    <col min="165" max="165" width="13" bestFit="1" customWidth="1"/>
    <col min="166" max="166" width="8.140625" bestFit="1" customWidth="1"/>
    <col min="167" max="167" width="13" bestFit="1" customWidth="1"/>
    <col min="168" max="168" width="8.140625" bestFit="1" customWidth="1"/>
    <col min="169" max="169" width="13" bestFit="1" customWidth="1"/>
    <col min="170" max="170" width="8.140625" bestFit="1" customWidth="1"/>
    <col min="171" max="171" width="13" bestFit="1" customWidth="1"/>
    <col min="172" max="172" width="8.140625" bestFit="1" customWidth="1"/>
    <col min="173" max="173" width="13" bestFit="1" customWidth="1"/>
    <col min="174" max="174" width="8.140625" bestFit="1" customWidth="1"/>
    <col min="175" max="175" width="13" bestFit="1" customWidth="1"/>
    <col min="176" max="176" width="8.140625" bestFit="1" customWidth="1"/>
    <col min="177" max="177" width="13" bestFit="1" customWidth="1"/>
    <col min="178" max="178" width="8.140625" bestFit="1" customWidth="1"/>
    <col min="179" max="179" width="13" bestFit="1" customWidth="1"/>
    <col min="180" max="180" width="8.140625" bestFit="1" customWidth="1"/>
    <col min="181" max="181" width="13" bestFit="1" customWidth="1"/>
    <col min="182" max="182" width="8.140625" bestFit="1" customWidth="1"/>
    <col min="183" max="183" width="13" bestFit="1" customWidth="1"/>
    <col min="184" max="184" width="8.140625" bestFit="1" customWidth="1"/>
    <col min="185" max="185" width="13" bestFit="1" customWidth="1"/>
    <col min="186" max="186" width="8.140625" bestFit="1" customWidth="1"/>
    <col min="187" max="187" width="13" bestFit="1" customWidth="1"/>
    <col min="188" max="188" width="8.140625" bestFit="1" customWidth="1"/>
    <col min="189" max="189" width="13" bestFit="1" customWidth="1"/>
    <col min="190" max="190" width="8.140625" bestFit="1" customWidth="1"/>
    <col min="191" max="191" width="13" bestFit="1" customWidth="1"/>
    <col min="192" max="192" width="8.140625" bestFit="1" customWidth="1"/>
    <col min="193" max="193" width="13" bestFit="1" customWidth="1"/>
    <col min="194" max="194" width="8.140625" bestFit="1" customWidth="1"/>
    <col min="195" max="195" width="13" bestFit="1" customWidth="1"/>
    <col min="196" max="196" width="8.140625" bestFit="1" customWidth="1"/>
    <col min="197" max="197" width="5.140625" bestFit="1" customWidth="1"/>
    <col min="198" max="198" width="13" bestFit="1" customWidth="1"/>
    <col min="199" max="199" width="8.140625" bestFit="1" customWidth="1"/>
    <col min="200" max="200" width="13" bestFit="1" customWidth="1"/>
    <col min="201" max="201" width="8.140625" bestFit="1" customWidth="1"/>
    <col min="202" max="202" width="13" bestFit="1" customWidth="1"/>
    <col min="203" max="203" width="8.140625" bestFit="1" customWidth="1"/>
    <col min="204" max="204" width="13" bestFit="1" customWidth="1"/>
    <col min="205" max="205" width="8.140625" bestFit="1" customWidth="1"/>
    <col min="206" max="206" width="13" bestFit="1" customWidth="1"/>
    <col min="207" max="207" width="8.140625" bestFit="1" customWidth="1"/>
    <col min="208" max="208" width="13" bestFit="1" customWidth="1"/>
    <col min="209" max="209" width="8.140625" bestFit="1" customWidth="1"/>
    <col min="210" max="210" width="13" bestFit="1" customWidth="1"/>
    <col min="211" max="211" width="8.140625" bestFit="1" customWidth="1"/>
    <col min="212" max="212" width="13" bestFit="1" customWidth="1"/>
    <col min="213" max="213" width="8.140625" bestFit="1" customWidth="1"/>
    <col min="214" max="214" width="13" bestFit="1" customWidth="1"/>
    <col min="215" max="215" width="8.140625" bestFit="1" customWidth="1"/>
    <col min="216" max="216" width="13" bestFit="1" customWidth="1"/>
    <col min="217" max="217" width="8.140625" bestFit="1" customWidth="1"/>
    <col min="218" max="218" width="13" bestFit="1" customWidth="1"/>
    <col min="219" max="219" width="8.140625" bestFit="1" customWidth="1"/>
    <col min="220" max="220" width="13" bestFit="1" customWidth="1"/>
    <col min="221" max="221" width="8.140625" bestFit="1" customWidth="1"/>
    <col min="222" max="222" width="13" bestFit="1" customWidth="1"/>
    <col min="223" max="223" width="8.140625" bestFit="1" customWidth="1"/>
    <col min="224" max="224" width="13" bestFit="1" customWidth="1"/>
    <col min="225" max="225" width="8.140625" bestFit="1" customWidth="1"/>
    <col min="226" max="226" width="13" bestFit="1" customWidth="1"/>
    <col min="227" max="227" width="8.140625" bestFit="1" customWidth="1"/>
    <col min="228" max="228" width="13" bestFit="1" customWidth="1"/>
    <col min="229" max="229" width="8.140625" bestFit="1" customWidth="1"/>
    <col min="230" max="230" width="13" bestFit="1" customWidth="1"/>
    <col min="231" max="231" width="8.140625" bestFit="1" customWidth="1"/>
    <col min="232" max="232" width="13" bestFit="1" customWidth="1"/>
    <col min="233" max="233" width="8.140625" bestFit="1" customWidth="1"/>
    <col min="234" max="234" width="13" bestFit="1" customWidth="1"/>
    <col min="235" max="235" width="8.140625" bestFit="1" customWidth="1"/>
    <col min="236" max="236" width="13" bestFit="1" customWidth="1"/>
    <col min="237" max="237" width="8.140625" bestFit="1" customWidth="1"/>
    <col min="238" max="238" width="13" bestFit="1" customWidth="1"/>
    <col min="239" max="239" width="8.140625" bestFit="1" customWidth="1"/>
    <col min="240" max="240" width="13" bestFit="1" customWidth="1"/>
    <col min="241" max="241" width="8.140625" bestFit="1" customWidth="1"/>
    <col min="242" max="242" width="13" bestFit="1" customWidth="1"/>
    <col min="243" max="243" width="8.140625" bestFit="1" customWidth="1"/>
    <col min="244" max="244" width="13" bestFit="1" customWidth="1"/>
    <col min="245" max="245" width="8.140625" bestFit="1" customWidth="1"/>
    <col min="246" max="246" width="13" bestFit="1" customWidth="1"/>
    <col min="247" max="247" width="8.140625" bestFit="1" customWidth="1"/>
    <col min="248" max="248" width="13" bestFit="1" customWidth="1"/>
    <col min="249" max="249" width="8.140625" bestFit="1" customWidth="1"/>
    <col min="250" max="250" width="13" bestFit="1" customWidth="1"/>
    <col min="251" max="251" width="8.140625" bestFit="1" customWidth="1"/>
    <col min="252" max="252" width="13" bestFit="1" customWidth="1"/>
    <col min="253" max="253" width="8.140625" bestFit="1" customWidth="1"/>
    <col min="254" max="254" width="13" bestFit="1" customWidth="1"/>
    <col min="255" max="255" width="8.140625" bestFit="1" customWidth="1"/>
    <col min="256" max="256" width="13" bestFit="1" customWidth="1"/>
    <col min="257" max="257" width="8.140625" bestFit="1" customWidth="1"/>
    <col min="258" max="258" width="13" bestFit="1" customWidth="1"/>
    <col min="259" max="259" width="8.140625" bestFit="1" customWidth="1"/>
    <col min="260" max="260" width="13" bestFit="1" customWidth="1"/>
    <col min="261" max="261" width="8.140625" bestFit="1" customWidth="1"/>
    <col min="262" max="262" width="13" bestFit="1" customWidth="1"/>
    <col min="263" max="263" width="8.140625" bestFit="1" customWidth="1"/>
    <col min="264" max="264" width="13" bestFit="1" customWidth="1"/>
    <col min="265" max="265" width="8.140625" bestFit="1" customWidth="1"/>
    <col min="266" max="266" width="13" bestFit="1" customWidth="1"/>
    <col min="267" max="267" width="8.140625" bestFit="1" customWidth="1"/>
    <col min="268" max="268" width="13" bestFit="1" customWidth="1"/>
    <col min="269" max="269" width="8.140625" bestFit="1" customWidth="1"/>
    <col min="270" max="270" width="13" bestFit="1" customWidth="1"/>
    <col min="271" max="271" width="8.140625" bestFit="1" customWidth="1"/>
    <col min="272" max="272" width="13" bestFit="1" customWidth="1"/>
    <col min="273" max="273" width="8.140625" bestFit="1" customWidth="1"/>
    <col min="274" max="274" width="13" bestFit="1" customWidth="1"/>
    <col min="275" max="275" width="8.140625" bestFit="1" customWidth="1"/>
    <col min="276" max="276" width="13" bestFit="1" customWidth="1"/>
    <col min="277" max="277" width="8.140625" bestFit="1" customWidth="1"/>
    <col min="278" max="278" width="13" bestFit="1" customWidth="1"/>
    <col min="279" max="279" width="8.140625" bestFit="1" customWidth="1"/>
    <col min="280" max="280" width="13" bestFit="1" customWidth="1"/>
    <col min="281" max="281" width="8.140625" bestFit="1" customWidth="1"/>
    <col min="282" max="282" width="13" bestFit="1" customWidth="1"/>
    <col min="283" max="283" width="8.140625" bestFit="1" customWidth="1"/>
    <col min="284" max="284" width="13" bestFit="1" customWidth="1"/>
    <col min="285" max="285" width="8.140625" bestFit="1" customWidth="1"/>
    <col min="286" max="286" width="13" bestFit="1" customWidth="1"/>
    <col min="287" max="287" width="8.140625" bestFit="1" customWidth="1"/>
    <col min="288" max="288" width="13" bestFit="1" customWidth="1"/>
    <col min="289" max="289" width="8.140625" bestFit="1" customWidth="1"/>
    <col min="290" max="290" width="13" bestFit="1" customWidth="1"/>
    <col min="291" max="291" width="8.140625" bestFit="1" customWidth="1"/>
    <col min="292" max="292" width="13" bestFit="1" customWidth="1"/>
    <col min="293" max="293" width="8.140625" bestFit="1" customWidth="1"/>
    <col min="294" max="294" width="13" bestFit="1" customWidth="1"/>
    <col min="295" max="295" width="8.140625" bestFit="1" customWidth="1"/>
    <col min="296" max="296" width="13" bestFit="1" customWidth="1"/>
    <col min="297" max="297" width="8.140625" bestFit="1" customWidth="1"/>
    <col min="298" max="298" width="13" bestFit="1" customWidth="1"/>
    <col min="299" max="299" width="8.140625" bestFit="1" customWidth="1"/>
    <col min="300" max="300" width="13" bestFit="1" customWidth="1"/>
    <col min="301" max="301" width="8.140625" bestFit="1" customWidth="1"/>
    <col min="302" max="302" width="13" bestFit="1" customWidth="1"/>
    <col min="303" max="303" width="8.140625" bestFit="1" customWidth="1"/>
    <col min="304" max="304" width="13" bestFit="1" customWidth="1"/>
    <col min="305" max="305" width="8.140625" bestFit="1" customWidth="1"/>
    <col min="306" max="306" width="13" bestFit="1" customWidth="1"/>
    <col min="307" max="307" width="8.140625" bestFit="1" customWidth="1"/>
    <col min="308" max="308" width="13" bestFit="1" customWidth="1"/>
    <col min="309" max="309" width="8.140625" bestFit="1" customWidth="1"/>
    <col min="310" max="310" width="13" bestFit="1" customWidth="1"/>
    <col min="311" max="311" width="8.140625" bestFit="1" customWidth="1"/>
    <col min="312" max="312" width="13" bestFit="1" customWidth="1"/>
    <col min="313" max="313" width="8.140625" bestFit="1" customWidth="1"/>
    <col min="314" max="314" width="13" bestFit="1" customWidth="1"/>
    <col min="315" max="315" width="8.140625" bestFit="1" customWidth="1"/>
    <col min="316" max="316" width="13" bestFit="1" customWidth="1"/>
    <col min="317" max="317" width="8.140625" bestFit="1" customWidth="1"/>
    <col min="318" max="318" width="13" bestFit="1" customWidth="1"/>
    <col min="319" max="319" width="8.140625" bestFit="1" customWidth="1"/>
    <col min="320" max="320" width="13" bestFit="1" customWidth="1"/>
    <col min="321" max="321" width="8.140625" bestFit="1" customWidth="1"/>
    <col min="322" max="322" width="13" bestFit="1" customWidth="1"/>
    <col min="323" max="323" width="8.140625" bestFit="1" customWidth="1"/>
    <col min="324" max="324" width="13" bestFit="1" customWidth="1"/>
    <col min="325" max="325" width="8.140625" bestFit="1" customWidth="1"/>
    <col min="326" max="326" width="13" bestFit="1" customWidth="1"/>
    <col min="327" max="327" width="8.140625" bestFit="1" customWidth="1"/>
    <col min="328" max="328" width="13" bestFit="1" customWidth="1"/>
    <col min="329" max="329" width="8.140625" bestFit="1" customWidth="1"/>
    <col min="330" max="330" width="13" bestFit="1" customWidth="1"/>
    <col min="331" max="331" width="8.140625" bestFit="1" customWidth="1"/>
    <col min="332" max="332" width="13" bestFit="1" customWidth="1"/>
    <col min="333" max="333" width="8.140625" bestFit="1" customWidth="1"/>
    <col min="334" max="334" width="13" bestFit="1" customWidth="1"/>
    <col min="335" max="335" width="8.140625" bestFit="1" customWidth="1"/>
    <col min="336" max="336" width="13" bestFit="1" customWidth="1"/>
    <col min="337" max="337" width="8.140625" bestFit="1" customWidth="1"/>
    <col min="338" max="338" width="13" bestFit="1" customWidth="1"/>
    <col min="339" max="339" width="8.140625" bestFit="1" customWidth="1"/>
    <col min="340" max="340" width="13" bestFit="1" customWidth="1"/>
    <col min="341" max="341" width="8.140625" bestFit="1" customWidth="1"/>
    <col min="342" max="342" width="13" bestFit="1" customWidth="1"/>
    <col min="343" max="343" width="8.140625" bestFit="1" customWidth="1"/>
    <col min="344" max="344" width="13" bestFit="1" customWidth="1"/>
    <col min="345" max="345" width="8.140625" bestFit="1" customWidth="1"/>
    <col min="346" max="346" width="13" bestFit="1" customWidth="1"/>
    <col min="347" max="347" width="8.140625" bestFit="1" customWidth="1"/>
    <col min="348" max="348" width="13" bestFit="1" customWidth="1"/>
    <col min="349" max="349" width="8.140625" bestFit="1" customWidth="1"/>
    <col min="350" max="350" width="13" bestFit="1" customWidth="1"/>
    <col min="351" max="351" width="8.140625" bestFit="1" customWidth="1"/>
    <col min="352" max="352" width="13" bestFit="1" customWidth="1"/>
    <col min="353" max="353" width="8.140625" bestFit="1" customWidth="1"/>
    <col min="354" max="354" width="13" bestFit="1" customWidth="1"/>
    <col min="355" max="355" width="8.140625" bestFit="1" customWidth="1"/>
    <col min="356" max="356" width="13" bestFit="1" customWidth="1"/>
    <col min="357" max="357" width="8.140625" bestFit="1" customWidth="1"/>
    <col min="358" max="358" width="13" bestFit="1" customWidth="1"/>
    <col min="359" max="359" width="8.140625" bestFit="1" customWidth="1"/>
    <col min="360" max="360" width="13" bestFit="1" customWidth="1"/>
    <col min="361" max="361" width="8.140625" bestFit="1" customWidth="1"/>
    <col min="362" max="362" width="13" bestFit="1" customWidth="1"/>
    <col min="363" max="363" width="8.140625" bestFit="1" customWidth="1"/>
    <col min="364" max="364" width="13" bestFit="1" customWidth="1"/>
    <col min="365" max="365" width="8.140625" bestFit="1" customWidth="1"/>
    <col min="366" max="366" width="13" bestFit="1" customWidth="1"/>
    <col min="367" max="367" width="8.140625" bestFit="1" customWidth="1"/>
    <col min="368" max="368" width="13" bestFit="1" customWidth="1"/>
    <col min="369" max="369" width="8.140625" bestFit="1" customWidth="1"/>
    <col min="370" max="370" width="13" bestFit="1" customWidth="1"/>
    <col min="371" max="371" width="8.140625" bestFit="1" customWidth="1"/>
    <col min="372" max="372" width="13" bestFit="1" customWidth="1"/>
    <col min="373" max="373" width="8.140625" bestFit="1" customWidth="1"/>
    <col min="374" max="374" width="13" bestFit="1" customWidth="1"/>
    <col min="375" max="375" width="8.140625" bestFit="1" customWidth="1"/>
    <col min="376" max="376" width="13" bestFit="1" customWidth="1"/>
    <col min="377" max="377" width="8.140625" bestFit="1" customWidth="1"/>
    <col min="378" max="378" width="13" bestFit="1" customWidth="1"/>
    <col min="379" max="379" width="8.140625" bestFit="1" customWidth="1"/>
    <col min="380" max="380" width="13" bestFit="1" customWidth="1"/>
    <col min="381" max="381" width="8.140625" bestFit="1" customWidth="1"/>
    <col min="382" max="382" width="13" bestFit="1" customWidth="1"/>
    <col min="383" max="383" width="8.140625" bestFit="1" customWidth="1"/>
    <col min="384" max="384" width="13" bestFit="1" customWidth="1"/>
    <col min="385" max="385" width="8.140625" bestFit="1" customWidth="1"/>
    <col min="386" max="386" width="13" bestFit="1" customWidth="1"/>
    <col min="387" max="387" width="8.140625" bestFit="1" customWidth="1"/>
    <col min="388" max="388" width="13" bestFit="1" customWidth="1"/>
    <col min="389" max="389" width="8.140625" bestFit="1" customWidth="1"/>
    <col min="390" max="390" width="13" bestFit="1" customWidth="1"/>
    <col min="391" max="391" width="8.140625" bestFit="1" customWidth="1"/>
    <col min="392" max="392" width="13" bestFit="1" customWidth="1"/>
    <col min="393" max="393" width="8.140625" bestFit="1" customWidth="1"/>
    <col min="394" max="394" width="13" bestFit="1" customWidth="1"/>
    <col min="395" max="395" width="8.140625" bestFit="1" customWidth="1"/>
    <col min="396" max="396" width="13" bestFit="1" customWidth="1"/>
    <col min="397" max="397" width="8.140625" bestFit="1" customWidth="1"/>
    <col min="398" max="398" width="13" bestFit="1" customWidth="1"/>
    <col min="399" max="399" width="8.140625" bestFit="1" customWidth="1"/>
    <col min="400" max="400" width="13" bestFit="1" customWidth="1"/>
    <col min="401" max="401" width="8.140625" bestFit="1" customWidth="1"/>
    <col min="402" max="402" width="13" bestFit="1" customWidth="1"/>
    <col min="403" max="403" width="8.140625" bestFit="1" customWidth="1"/>
    <col min="404" max="404" width="13" bestFit="1" customWidth="1"/>
    <col min="405" max="405" width="8.140625" bestFit="1" customWidth="1"/>
    <col min="406" max="406" width="13" bestFit="1" customWidth="1"/>
    <col min="407" max="407" width="8.140625" bestFit="1" customWidth="1"/>
    <col min="408" max="408" width="13" bestFit="1" customWidth="1"/>
    <col min="409" max="409" width="8.140625" bestFit="1" customWidth="1"/>
    <col min="410" max="410" width="13" bestFit="1" customWidth="1"/>
    <col min="411" max="411" width="8.140625" bestFit="1" customWidth="1"/>
    <col min="412" max="412" width="13" bestFit="1" customWidth="1"/>
    <col min="413" max="413" width="8.140625" bestFit="1" customWidth="1"/>
    <col min="414" max="414" width="13" bestFit="1" customWidth="1"/>
    <col min="415" max="415" width="8.140625" bestFit="1" customWidth="1"/>
    <col min="416" max="416" width="13" bestFit="1" customWidth="1"/>
    <col min="417" max="417" width="9.140625" bestFit="1" customWidth="1"/>
    <col min="418" max="418" width="14.140625" bestFit="1" customWidth="1"/>
    <col min="419" max="419" width="9.140625" bestFit="1" customWidth="1"/>
    <col min="420" max="420" width="14.140625" bestFit="1" customWidth="1"/>
    <col min="421" max="421" width="9.140625" bestFit="1" customWidth="1"/>
    <col min="422" max="422" width="14.140625" bestFit="1" customWidth="1"/>
    <col min="423" max="423" width="9.140625" bestFit="1" customWidth="1"/>
    <col min="424" max="424" width="14.140625" bestFit="1" customWidth="1"/>
    <col min="425" max="425" width="9.140625" bestFit="1" customWidth="1"/>
    <col min="426" max="426" width="14.140625" bestFit="1" customWidth="1"/>
    <col min="427" max="427" width="9.140625" bestFit="1" customWidth="1"/>
    <col min="428" max="428" width="14.140625" bestFit="1" customWidth="1"/>
    <col min="429" max="429" width="9.140625" bestFit="1" customWidth="1"/>
    <col min="430" max="430" width="14.140625" bestFit="1" customWidth="1"/>
    <col min="431" max="431" width="9.140625" bestFit="1" customWidth="1"/>
    <col min="432" max="432" width="14.140625" bestFit="1" customWidth="1"/>
    <col min="433" max="433" width="9.140625" bestFit="1" customWidth="1"/>
    <col min="434" max="434" width="14.140625" bestFit="1" customWidth="1"/>
    <col min="435" max="435" width="9.140625" bestFit="1" customWidth="1"/>
    <col min="436" max="436" width="14.140625" bestFit="1" customWidth="1"/>
    <col min="437" max="437" width="9.140625" bestFit="1" customWidth="1"/>
    <col min="438" max="438" width="14.140625" bestFit="1" customWidth="1"/>
    <col min="439" max="439" width="9.140625" bestFit="1" customWidth="1"/>
    <col min="440" max="440" width="14.140625" bestFit="1" customWidth="1"/>
    <col min="441" max="441" width="9.140625" bestFit="1" customWidth="1"/>
    <col min="442" max="442" width="14.140625" bestFit="1" customWidth="1"/>
    <col min="443" max="443" width="9.140625" bestFit="1" customWidth="1"/>
    <col min="444" max="444" width="14.140625" bestFit="1" customWidth="1"/>
    <col min="445" max="445" width="9.140625" bestFit="1" customWidth="1"/>
    <col min="446" max="446" width="14.140625" bestFit="1" customWidth="1"/>
    <col min="447" max="447" width="9.140625" bestFit="1" customWidth="1"/>
    <col min="448" max="448" width="14.140625" bestFit="1" customWidth="1"/>
    <col min="449" max="449" width="9.140625" bestFit="1" customWidth="1"/>
    <col min="450" max="450" width="14.140625" bestFit="1" customWidth="1"/>
    <col min="451" max="451" width="9.140625" bestFit="1" customWidth="1"/>
    <col min="452" max="452" width="14.140625" bestFit="1" customWidth="1"/>
    <col min="453" max="453" width="9.140625" bestFit="1" customWidth="1"/>
    <col min="454" max="454" width="14.140625" bestFit="1" customWidth="1"/>
    <col min="455" max="455" width="9.140625" bestFit="1" customWidth="1"/>
    <col min="456" max="456" width="14.140625" bestFit="1" customWidth="1"/>
    <col min="457" max="457" width="9.140625" bestFit="1" customWidth="1"/>
    <col min="458" max="458" width="14.140625" bestFit="1" customWidth="1"/>
    <col min="459" max="459" width="9.140625" bestFit="1" customWidth="1"/>
    <col min="460" max="460" width="14.140625" bestFit="1" customWidth="1"/>
    <col min="461" max="461" width="9.140625" bestFit="1" customWidth="1"/>
    <col min="462" max="462" width="14.140625" bestFit="1" customWidth="1"/>
    <col min="463" max="463" width="9.140625" bestFit="1" customWidth="1"/>
    <col min="464" max="464" width="14.140625" bestFit="1" customWidth="1"/>
    <col min="465" max="465" width="9.140625" bestFit="1" customWidth="1"/>
    <col min="466" max="466" width="14.140625" bestFit="1" customWidth="1"/>
    <col min="467" max="467" width="9.140625" bestFit="1" customWidth="1"/>
    <col min="468" max="468" width="14.140625" bestFit="1" customWidth="1"/>
    <col min="469" max="469" width="9.140625" bestFit="1" customWidth="1"/>
    <col min="470" max="470" width="14.140625" bestFit="1" customWidth="1"/>
    <col min="471" max="471" width="9.140625" bestFit="1" customWidth="1"/>
    <col min="472" max="472" width="14.140625" bestFit="1" customWidth="1"/>
    <col min="473" max="473" width="9.140625" bestFit="1" customWidth="1"/>
    <col min="474" max="474" width="14.140625" bestFit="1" customWidth="1"/>
    <col min="475" max="475" width="9.140625" bestFit="1" customWidth="1"/>
    <col min="476" max="476" width="14.140625" bestFit="1" customWidth="1"/>
    <col min="477" max="477" width="9.140625" bestFit="1" customWidth="1"/>
    <col min="478" max="478" width="14.140625" bestFit="1" customWidth="1"/>
    <col min="479" max="479" width="9.140625" bestFit="1" customWidth="1"/>
    <col min="480" max="480" width="14.140625" bestFit="1" customWidth="1"/>
    <col min="481" max="481" width="9.140625" bestFit="1" customWidth="1"/>
    <col min="482" max="482" width="14.140625" bestFit="1" customWidth="1"/>
    <col min="483" max="483" width="9.140625" bestFit="1" customWidth="1"/>
    <col min="484" max="484" width="14.140625" bestFit="1" customWidth="1"/>
    <col min="485" max="485" width="9.140625" bestFit="1" customWidth="1"/>
    <col min="486" max="486" width="14.140625" bestFit="1" customWidth="1"/>
    <col min="487" max="487" width="9.140625" bestFit="1" customWidth="1"/>
    <col min="488" max="488" width="14.140625" bestFit="1" customWidth="1"/>
    <col min="489" max="489" width="9.140625" bestFit="1" customWidth="1"/>
    <col min="490" max="490" width="14.140625" bestFit="1" customWidth="1"/>
    <col min="491" max="491" width="9.140625" bestFit="1" customWidth="1"/>
    <col min="492" max="492" width="14.140625" bestFit="1" customWidth="1"/>
    <col min="493" max="493" width="9.140625" bestFit="1" customWidth="1"/>
    <col min="494" max="494" width="14.140625" bestFit="1" customWidth="1"/>
    <col min="495" max="495" width="9.140625" bestFit="1" customWidth="1"/>
    <col min="496" max="496" width="14.140625" bestFit="1" customWidth="1"/>
    <col min="497" max="497" width="9.140625" bestFit="1" customWidth="1"/>
    <col min="498" max="498" width="14.140625" bestFit="1" customWidth="1"/>
    <col min="499" max="499" width="9.140625" bestFit="1" customWidth="1"/>
    <col min="500" max="500" width="14.140625" bestFit="1" customWidth="1"/>
    <col min="501" max="501" width="9.140625" bestFit="1" customWidth="1"/>
    <col min="502" max="502" width="14.140625" bestFit="1" customWidth="1"/>
    <col min="503" max="503" width="9.140625" bestFit="1" customWidth="1"/>
    <col min="504" max="504" width="14.140625" bestFit="1" customWidth="1"/>
    <col min="505" max="505" width="9.140625" bestFit="1" customWidth="1"/>
    <col min="506" max="506" width="14.140625" bestFit="1" customWidth="1"/>
    <col min="507" max="507" width="9.140625" bestFit="1" customWidth="1"/>
    <col min="508" max="508" width="14.140625" bestFit="1" customWidth="1"/>
    <col min="509" max="509" width="9.140625" bestFit="1" customWidth="1"/>
    <col min="510" max="510" width="14.140625" bestFit="1" customWidth="1"/>
    <col min="511" max="511" width="9.140625" bestFit="1" customWidth="1"/>
    <col min="512" max="512" width="14.140625" bestFit="1" customWidth="1"/>
    <col min="513" max="513" width="9.140625" bestFit="1" customWidth="1"/>
    <col min="514" max="514" width="14.140625" bestFit="1" customWidth="1"/>
    <col min="515" max="515" width="9.140625" bestFit="1" customWidth="1"/>
    <col min="516" max="516" width="14.140625" bestFit="1" customWidth="1"/>
    <col min="517" max="517" width="9.140625" bestFit="1" customWidth="1"/>
    <col min="518" max="518" width="14.140625" bestFit="1" customWidth="1"/>
    <col min="519" max="519" width="9.140625" bestFit="1" customWidth="1"/>
    <col min="520" max="520" width="14.140625" bestFit="1" customWidth="1"/>
    <col min="521" max="521" width="9.140625" bestFit="1" customWidth="1"/>
    <col min="522" max="522" width="14.140625" bestFit="1" customWidth="1"/>
    <col min="523" max="523" width="9.140625" bestFit="1" customWidth="1"/>
    <col min="524" max="524" width="14.140625" bestFit="1" customWidth="1"/>
    <col min="525" max="525" width="9.140625" bestFit="1" customWidth="1"/>
    <col min="526" max="526" width="14.140625" bestFit="1" customWidth="1"/>
    <col min="527" max="527" width="9.140625" bestFit="1" customWidth="1"/>
    <col min="528" max="528" width="14.140625" bestFit="1" customWidth="1"/>
    <col min="529" max="529" width="9.140625" bestFit="1" customWidth="1"/>
    <col min="530" max="530" width="14.140625" bestFit="1" customWidth="1"/>
    <col min="531" max="531" width="9.140625" bestFit="1" customWidth="1"/>
    <col min="532" max="532" width="14.140625" bestFit="1" customWidth="1"/>
    <col min="533" max="533" width="9.140625" bestFit="1" customWidth="1"/>
    <col min="534" max="534" width="14.140625" bestFit="1" customWidth="1"/>
    <col min="535" max="535" width="9.140625" bestFit="1" customWidth="1"/>
    <col min="536" max="536" width="14.140625" bestFit="1" customWidth="1"/>
    <col min="537" max="537" width="9.140625" bestFit="1" customWidth="1"/>
    <col min="538" max="538" width="14.140625" bestFit="1" customWidth="1"/>
    <col min="539" max="539" width="9.140625" bestFit="1" customWidth="1"/>
    <col min="540" max="540" width="14.140625" bestFit="1" customWidth="1"/>
    <col min="541" max="541" width="9.140625" bestFit="1" customWidth="1"/>
    <col min="542" max="542" width="14.140625" bestFit="1" customWidth="1"/>
    <col min="543" max="543" width="9.140625" bestFit="1" customWidth="1"/>
    <col min="544" max="544" width="14.140625" bestFit="1" customWidth="1"/>
    <col min="545" max="545" width="9.140625" bestFit="1" customWidth="1"/>
    <col min="546" max="546" width="14.140625" bestFit="1" customWidth="1"/>
    <col min="547" max="547" width="9.140625" bestFit="1" customWidth="1"/>
    <col min="548" max="548" width="14.140625" bestFit="1" customWidth="1"/>
    <col min="549" max="549" width="9.140625" bestFit="1" customWidth="1"/>
    <col min="550" max="550" width="14.140625" bestFit="1" customWidth="1"/>
    <col min="551" max="551" width="9.140625" bestFit="1" customWidth="1"/>
    <col min="552" max="552" width="14.140625" bestFit="1" customWidth="1"/>
    <col min="553" max="553" width="9.140625" bestFit="1" customWidth="1"/>
    <col min="554" max="554" width="14.140625" bestFit="1" customWidth="1"/>
    <col min="555" max="555" width="9.140625" bestFit="1" customWidth="1"/>
    <col min="556" max="556" width="14.140625" bestFit="1" customWidth="1"/>
    <col min="557" max="557" width="9.140625" bestFit="1" customWidth="1"/>
    <col min="558" max="558" width="14.140625" bestFit="1" customWidth="1"/>
    <col min="559" max="559" width="9.140625" bestFit="1" customWidth="1"/>
    <col min="560" max="560" width="14.140625" bestFit="1" customWidth="1"/>
    <col min="561" max="561" width="9.140625" bestFit="1" customWidth="1"/>
    <col min="562" max="562" width="14.140625" bestFit="1" customWidth="1"/>
    <col min="563" max="563" width="9.140625" bestFit="1" customWidth="1"/>
    <col min="564" max="564" width="14.140625" bestFit="1" customWidth="1"/>
    <col min="565" max="565" width="9.140625" bestFit="1" customWidth="1"/>
    <col min="566" max="566" width="14.140625" bestFit="1" customWidth="1"/>
    <col min="567" max="567" width="9.140625" bestFit="1" customWidth="1"/>
    <col min="568" max="568" width="14.140625" bestFit="1" customWidth="1"/>
    <col min="569" max="569" width="9.140625" bestFit="1" customWidth="1"/>
    <col min="570" max="570" width="14.140625" bestFit="1" customWidth="1"/>
    <col min="571" max="571" width="9.140625" bestFit="1" customWidth="1"/>
    <col min="572" max="572" width="14.140625" bestFit="1" customWidth="1"/>
    <col min="573" max="573" width="9.140625" bestFit="1" customWidth="1"/>
    <col min="574" max="574" width="14.140625" bestFit="1" customWidth="1"/>
    <col min="575" max="575" width="9.140625" bestFit="1" customWidth="1"/>
    <col min="576" max="576" width="14.140625" bestFit="1" customWidth="1"/>
    <col min="577" max="577" width="9.140625" bestFit="1" customWidth="1"/>
    <col min="578" max="578" width="14.140625" bestFit="1" customWidth="1"/>
    <col min="579" max="579" width="9.140625" bestFit="1" customWidth="1"/>
    <col min="580" max="580" width="14.140625" bestFit="1" customWidth="1"/>
    <col min="581" max="581" width="9.140625" bestFit="1" customWidth="1"/>
    <col min="582" max="582" width="14.140625" bestFit="1" customWidth="1"/>
    <col min="583" max="583" width="9.140625" bestFit="1" customWidth="1"/>
    <col min="584" max="584" width="14.140625" bestFit="1" customWidth="1"/>
    <col min="585" max="585" width="9.140625" bestFit="1" customWidth="1"/>
    <col min="586" max="586" width="14.140625" bestFit="1" customWidth="1"/>
    <col min="587" max="587" width="9.140625" bestFit="1" customWidth="1"/>
    <col min="588" max="588" width="14.140625" bestFit="1" customWidth="1"/>
    <col min="589" max="589" width="9.140625" bestFit="1" customWidth="1"/>
    <col min="590" max="590" width="14.140625" bestFit="1" customWidth="1"/>
    <col min="591" max="591" width="9.140625" bestFit="1" customWidth="1"/>
    <col min="592" max="592" width="14.140625" bestFit="1" customWidth="1"/>
    <col min="593" max="593" width="9.140625" bestFit="1" customWidth="1"/>
    <col min="594" max="594" width="14.140625" bestFit="1" customWidth="1"/>
    <col min="595" max="595" width="9.140625" bestFit="1" customWidth="1"/>
    <col min="596" max="596" width="14.140625" bestFit="1" customWidth="1"/>
    <col min="597" max="597" width="9.140625" bestFit="1" customWidth="1"/>
    <col min="598" max="598" width="14.140625" bestFit="1" customWidth="1"/>
    <col min="599" max="599" width="9.140625" bestFit="1" customWidth="1"/>
    <col min="600" max="600" width="14.140625" bestFit="1" customWidth="1"/>
    <col min="601" max="601" width="9.140625" bestFit="1" customWidth="1"/>
    <col min="602" max="602" width="14.140625" bestFit="1" customWidth="1"/>
    <col min="603" max="603" width="9.140625" bestFit="1" customWidth="1"/>
    <col min="604" max="604" width="14.140625" bestFit="1" customWidth="1"/>
    <col min="605" max="605" width="9.140625" bestFit="1" customWidth="1"/>
    <col min="606" max="606" width="14.140625" bestFit="1" customWidth="1"/>
    <col min="607" max="607" width="9.140625" bestFit="1" customWidth="1"/>
    <col min="608" max="608" width="14.140625" bestFit="1" customWidth="1"/>
    <col min="609" max="609" width="9.140625" bestFit="1" customWidth="1"/>
    <col min="610" max="610" width="14.140625" bestFit="1" customWidth="1"/>
    <col min="611" max="611" width="9.140625" bestFit="1" customWidth="1"/>
    <col min="612" max="612" width="14.140625" bestFit="1" customWidth="1"/>
    <col min="613" max="613" width="9.140625" bestFit="1" customWidth="1"/>
    <col min="614" max="614" width="14.140625" bestFit="1" customWidth="1"/>
    <col min="615" max="615" width="9.140625" bestFit="1" customWidth="1"/>
    <col min="616" max="616" width="14.140625" bestFit="1" customWidth="1"/>
    <col min="617" max="617" width="9.140625" bestFit="1" customWidth="1"/>
    <col min="618" max="618" width="14.140625" bestFit="1" customWidth="1"/>
    <col min="619" max="619" width="9.140625" bestFit="1" customWidth="1"/>
    <col min="620" max="620" width="14.140625" bestFit="1" customWidth="1"/>
    <col min="621" max="621" width="9.140625" bestFit="1" customWidth="1"/>
    <col min="622" max="622" width="14.140625" bestFit="1" customWidth="1"/>
    <col min="623" max="623" width="9.140625" bestFit="1" customWidth="1"/>
    <col min="624" max="624" width="14.140625" bestFit="1" customWidth="1"/>
    <col min="625" max="625" width="9.140625" bestFit="1" customWidth="1"/>
    <col min="626" max="626" width="14.140625" bestFit="1" customWidth="1"/>
    <col min="627" max="627" width="9.140625" bestFit="1" customWidth="1"/>
    <col min="628" max="628" width="14.140625" bestFit="1" customWidth="1"/>
    <col min="629" max="629" width="9.140625" bestFit="1" customWidth="1"/>
    <col min="630" max="630" width="14.140625" bestFit="1" customWidth="1"/>
    <col min="631" max="631" width="9.140625" bestFit="1" customWidth="1"/>
    <col min="632" max="632" width="14.140625" bestFit="1" customWidth="1"/>
    <col min="633" max="633" width="9.140625" bestFit="1" customWidth="1"/>
    <col min="634" max="634" width="14.140625" bestFit="1" customWidth="1"/>
    <col min="635" max="635" width="9.140625" bestFit="1" customWidth="1"/>
    <col min="636" max="636" width="14.140625" bestFit="1" customWidth="1"/>
    <col min="637" max="637" width="9.140625" bestFit="1" customWidth="1"/>
    <col min="638" max="638" width="14.140625" bestFit="1" customWidth="1"/>
    <col min="639" max="639" width="9.140625" bestFit="1" customWidth="1"/>
    <col min="640" max="640" width="14.140625" bestFit="1" customWidth="1"/>
    <col min="641" max="641" width="9.140625" bestFit="1" customWidth="1"/>
    <col min="642" max="642" width="14.140625" bestFit="1" customWidth="1"/>
    <col min="643" max="643" width="9.140625" bestFit="1" customWidth="1"/>
    <col min="644" max="644" width="14.140625" bestFit="1" customWidth="1"/>
    <col min="645" max="645" width="9.140625" bestFit="1" customWidth="1"/>
    <col min="646" max="646" width="14.140625" bestFit="1" customWidth="1"/>
    <col min="647" max="647" width="9.140625" bestFit="1" customWidth="1"/>
    <col min="648" max="648" width="14.140625" bestFit="1" customWidth="1"/>
    <col min="649" max="649" width="9.140625" bestFit="1" customWidth="1"/>
    <col min="650" max="650" width="14.140625" bestFit="1" customWidth="1"/>
    <col min="651" max="651" width="9.140625" bestFit="1" customWidth="1"/>
    <col min="652" max="652" width="14.140625" bestFit="1" customWidth="1"/>
    <col min="653" max="653" width="9.140625" bestFit="1" customWidth="1"/>
    <col min="654" max="654" width="14.140625" bestFit="1" customWidth="1"/>
    <col min="655" max="655" width="9.140625" bestFit="1" customWidth="1"/>
    <col min="656" max="656" width="14.140625" bestFit="1" customWidth="1"/>
    <col min="657" max="657" width="9.140625" bestFit="1" customWidth="1"/>
    <col min="658" max="658" width="14.140625" bestFit="1" customWidth="1"/>
    <col min="659" max="659" width="9.140625" bestFit="1" customWidth="1"/>
    <col min="660" max="660" width="14.140625" bestFit="1" customWidth="1"/>
    <col min="661" max="661" width="9.140625" bestFit="1" customWidth="1"/>
    <col min="662" max="662" width="14.140625" bestFit="1" customWidth="1"/>
    <col min="663" max="663" width="9.140625" bestFit="1" customWidth="1"/>
    <col min="664" max="664" width="14.140625" bestFit="1" customWidth="1"/>
    <col min="665" max="665" width="9.140625" bestFit="1" customWidth="1"/>
    <col min="666" max="666" width="14.140625" bestFit="1" customWidth="1"/>
    <col min="667" max="667" width="9.140625" bestFit="1" customWidth="1"/>
    <col min="668" max="668" width="14.140625" bestFit="1" customWidth="1"/>
    <col min="669" max="669" width="9.140625" bestFit="1" customWidth="1"/>
    <col min="670" max="670" width="14.140625" bestFit="1" customWidth="1"/>
    <col min="671" max="671" width="9.140625" bestFit="1" customWidth="1"/>
    <col min="672" max="672" width="14.140625" bestFit="1" customWidth="1"/>
    <col min="673" max="673" width="9.140625" bestFit="1" customWidth="1"/>
    <col min="674" max="674" width="14.140625" bestFit="1" customWidth="1"/>
    <col min="675" max="675" width="9.140625" bestFit="1" customWidth="1"/>
    <col min="676" max="676" width="14.140625" bestFit="1" customWidth="1"/>
    <col min="677" max="677" width="9.140625" bestFit="1" customWidth="1"/>
    <col min="678" max="678" width="14.140625" bestFit="1" customWidth="1"/>
    <col min="679" max="679" width="9.140625" bestFit="1" customWidth="1"/>
    <col min="680" max="680" width="14.140625" bestFit="1" customWidth="1"/>
    <col min="681" max="681" width="9.140625" bestFit="1" customWidth="1"/>
    <col min="682" max="682" width="14.140625" bestFit="1" customWidth="1"/>
    <col min="683" max="683" width="9.140625" bestFit="1" customWidth="1"/>
    <col min="684" max="684" width="14.140625" bestFit="1" customWidth="1"/>
    <col min="685" max="685" width="9.140625" bestFit="1" customWidth="1"/>
    <col min="686" max="686" width="14.140625" bestFit="1" customWidth="1"/>
    <col min="687" max="687" width="9.140625" bestFit="1" customWidth="1"/>
    <col min="688" max="688" width="14.140625" bestFit="1" customWidth="1"/>
    <col min="689" max="689" width="9.140625" bestFit="1" customWidth="1"/>
    <col min="690" max="690" width="14.140625" bestFit="1" customWidth="1"/>
    <col min="691" max="691" width="9.140625" bestFit="1" customWidth="1"/>
    <col min="692" max="692" width="14.140625" bestFit="1" customWidth="1"/>
    <col min="693" max="693" width="9.140625" bestFit="1" customWidth="1"/>
    <col min="694" max="694" width="14.140625" bestFit="1" customWidth="1"/>
    <col min="695" max="695" width="9.140625" bestFit="1" customWidth="1"/>
    <col min="696" max="696" width="14.140625" bestFit="1" customWidth="1"/>
    <col min="697" max="697" width="9.140625" bestFit="1" customWidth="1"/>
    <col min="698" max="698" width="14.140625" bestFit="1" customWidth="1"/>
    <col min="699" max="699" width="9.140625" bestFit="1" customWidth="1"/>
    <col min="700" max="700" width="14.140625" bestFit="1" customWidth="1"/>
    <col min="701" max="701" width="9.140625" bestFit="1" customWidth="1"/>
    <col min="702" max="702" width="14.140625" bestFit="1" customWidth="1"/>
    <col min="703" max="703" width="9.140625" bestFit="1" customWidth="1"/>
    <col min="704" max="704" width="14.140625" bestFit="1" customWidth="1"/>
    <col min="705" max="705" width="9.140625" bestFit="1" customWidth="1"/>
    <col min="706" max="706" width="14.140625" bestFit="1" customWidth="1"/>
    <col min="707" max="707" width="9.140625" bestFit="1" customWidth="1"/>
    <col min="708" max="708" width="14.140625" bestFit="1" customWidth="1"/>
    <col min="709" max="709" width="9.140625" bestFit="1" customWidth="1"/>
    <col min="710" max="710" width="14.140625" bestFit="1" customWidth="1"/>
    <col min="711" max="711" width="9.140625" bestFit="1" customWidth="1"/>
    <col min="712" max="712" width="14.140625" bestFit="1" customWidth="1"/>
    <col min="713" max="713" width="9.140625" bestFit="1" customWidth="1"/>
    <col min="714" max="714" width="14.140625" bestFit="1" customWidth="1"/>
    <col min="715" max="715" width="9.140625" bestFit="1" customWidth="1"/>
    <col min="716" max="716" width="14.140625" bestFit="1" customWidth="1"/>
    <col min="717" max="717" width="9.140625" bestFit="1" customWidth="1"/>
    <col min="718" max="718" width="14.140625" bestFit="1" customWidth="1"/>
    <col min="719" max="719" width="9.140625" bestFit="1" customWidth="1"/>
    <col min="720" max="720" width="14.140625" bestFit="1" customWidth="1"/>
    <col min="721" max="721" width="9.140625" bestFit="1" customWidth="1"/>
    <col min="722" max="722" width="14.140625" bestFit="1" customWidth="1"/>
    <col min="723" max="723" width="9.140625" bestFit="1" customWidth="1"/>
    <col min="724" max="724" width="14.140625" bestFit="1" customWidth="1"/>
    <col min="725" max="725" width="9.140625" bestFit="1" customWidth="1"/>
    <col min="726" max="726" width="14.140625" bestFit="1" customWidth="1"/>
    <col min="727" max="727" width="9.140625" bestFit="1" customWidth="1"/>
    <col min="728" max="728" width="14.140625" bestFit="1" customWidth="1"/>
    <col min="729" max="729" width="9.140625" bestFit="1" customWidth="1"/>
    <col min="730" max="730" width="14.140625" bestFit="1" customWidth="1"/>
    <col min="731" max="731" width="9.140625" bestFit="1" customWidth="1"/>
    <col min="732" max="732" width="14.140625" bestFit="1" customWidth="1"/>
    <col min="733" max="733" width="9.140625" bestFit="1" customWidth="1"/>
    <col min="734" max="734" width="14.140625" bestFit="1" customWidth="1"/>
    <col min="735" max="735" width="9.140625" bestFit="1" customWidth="1"/>
    <col min="736" max="736" width="14.140625" bestFit="1" customWidth="1"/>
    <col min="737" max="737" width="9.140625" bestFit="1" customWidth="1"/>
    <col min="738" max="738" width="14.140625" bestFit="1" customWidth="1"/>
    <col min="739" max="739" width="9.140625" bestFit="1" customWidth="1"/>
    <col min="740" max="740" width="14.140625" bestFit="1" customWidth="1"/>
    <col min="741" max="741" width="9.140625" bestFit="1" customWidth="1"/>
    <col min="742" max="742" width="14.140625" bestFit="1" customWidth="1"/>
    <col min="743" max="743" width="9.140625" bestFit="1" customWidth="1"/>
    <col min="744" max="744" width="14.140625" bestFit="1" customWidth="1"/>
    <col min="745" max="745" width="9.140625" bestFit="1" customWidth="1"/>
    <col min="746" max="746" width="14.140625" bestFit="1" customWidth="1"/>
    <col min="747" max="747" width="9.140625" bestFit="1" customWidth="1"/>
    <col min="748" max="748" width="14.140625" bestFit="1" customWidth="1"/>
    <col min="749" max="749" width="9.140625" bestFit="1" customWidth="1"/>
    <col min="750" max="750" width="14.140625" bestFit="1" customWidth="1"/>
    <col min="751" max="751" width="9.140625" bestFit="1" customWidth="1"/>
    <col min="752" max="752" width="14.140625" bestFit="1" customWidth="1"/>
    <col min="753" max="753" width="9.140625" bestFit="1" customWidth="1"/>
    <col min="754" max="754" width="14.140625" bestFit="1" customWidth="1"/>
    <col min="755" max="755" width="9.140625" bestFit="1" customWidth="1"/>
    <col min="756" max="756" width="14.140625" bestFit="1" customWidth="1"/>
    <col min="757" max="757" width="9.140625" bestFit="1" customWidth="1"/>
    <col min="758" max="758" width="14.140625" bestFit="1" customWidth="1"/>
    <col min="759" max="759" width="9.140625" bestFit="1" customWidth="1"/>
    <col min="760" max="760" width="14.140625" bestFit="1" customWidth="1"/>
    <col min="761" max="761" width="9.140625" bestFit="1" customWidth="1"/>
    <col min="762" max="762" width="14.140625" bestFit="1" customWidth="1"/>
    <col min="763" max="763" width="9.140625" bestFit="1" customWidth="1"/>
    <col min="764" max="764" width="14.140625" bestFit="1" customWidth="1"/>
    <col min="765" max="765" width="9.140625" bestFit="1" customWidth="1"/>
    <col min="766" max="766" width="14.140625" bestFit="1" customWidth="1"/>
    <col min="767" max="767" width="9.140625" bestFit="1" customWidth="1"/>
    <col min="768" max="768" width="14.140625" bestFit="1" customWidth="1"/>
    <col min="769" max="769" width="9.140625" bestFit="1" customWidth="1"/>
    <col min="770" max="770" width="14.140625" bestFit="1" customWidth="1"/>
    <col min="771" max="771" width="9.140625" bestFit="1" customWidth="1"/>
    <col min="772" max="772" width="14.140625" bestFit="1" customWidth="1"/>
    <col min="773" max="773" width="9.140625" bestFit="1" customWidth="1"/>
    <col min="774" max="774" width="14.140625" bestFit="1" customWidth="1"/>
    <col min="775" max="775" width="9.140625" bestFit="1" customWidth="1"/>
    <col min="776" max="776" width="14.140625" bestFit="1" customWidth="1"/>
    <col min="777" max="777" width="9.140625" bestFit="1" customWidth="1"/>
    <col min="778" max="778" width="14.140625" bestFit="1" customWidth="1"/>
    <col min="779" max="779" width="9.140625" bestFit="1" customWidth="1"/>
    <col min="780" max="780" width="14.140625" bestFit="1" customWidth="1"/>
    <col min="781" max="781" width="9.140625" bestFit="1" customWidth="1"/>
    <col min="782" max="782" width="14.140625" bestFit="1" customWidth="1"/>
    <col min="783" max="783" width="9.140625" bestFit="1" customWidth="1"/>
    <col min="784" max="784" width="14.140625" bestFit="1" customWidth="1"/>
    <col min="785" max="785" width="9.140625" bestFit="1" customWidth="1"/>
    <col min="786" max="786" width="14.140625" bestFit="1" customWidth="1"/>
    <col min="787" max="787" width="9.140625" bestFit="1" customWidth="1"/>
    <col min="788" max="788" width="14.140625" bestFit="1" customWidth="1"/>
    <col min="789" max="789" width="9.140625" bestFit="1" customWidth="1"/>
    <col min="790" max="790" width="14.140625" bestFit="1" customWidth="1"/>
    <col min="791" max="791" width="9.140625" bestFit="1" customWidth="1"/>
    <col min="792" max="792" width="14.140625" bestFit="1" customWidth="1"/>
    <col min="793" max="793" width="9.140625" bestFit="1" customWidth="1"/>
    <col min="794" max="794" width="14.140625" bestFit="1" customWidth="1"/>
    <col min="795" max="795" width="9.140625" bestFit="1" customWidth="1"/>
    <col min="796" max="796" width="14.140625" bestFit="1" customWidth="1"/>
    <col min="797" max="797" width="9.140625" bestFit="1" customWidth="1"/>
    <col min="798" max="798" width="14.140625" bestFit="1" customWidth="1"/>
    <col min="799" max="799" width="9.140625" bestFit="1" customWidth="1"/>
    <col min="800" max="800" width="14.140625" bestFit="1" customWidth="1"/>
    <col min="801" max="801" width="9.140625" bestFit="1" customWidth="1"/>
    <col min="802" max="802" width="14.140625" bestFit="1" customWidth="1"/>
    <col min="803" max="803" width="9.140625" bestFit="1" customWidth="1"/>
    <col min="804" max="804" width="14.140625" bestFit="1" customWidth="1"/>
    <col min="805" max="805" width="9.140625" bestFit="1" customWidth="1"/>
    <col min="806" max="806" width="14.140625" bestFit="1" customWidth="1"/>
    <col min="807" max="807" width="9.140625" bestFit="1" customWidth="1"/>
    <col min="808" max="808" width="14.140625" bestFit="1" customWidth="1"/>
    <col min="809" max="809" width="9.140625" bestFit="1" customWidth="1"/>
    <col min="810" max="810" width="14.140625" bestFit="1" customWidth="1"/>
    <col min="811" max="811" width="9.140625" bestFit="1" customWidth="1"/>
    <col min="812" max="812" width="14.140625" bestFit="1" customWidth="1"/>
    <col min="813" max="813" width="9.140625" bestFit="1" customWidth="1"/>
    <col min="814" max="814" width="14.140625" bestFit="1" customWidth="1"/>
    <col min="815" max="815" width="9.140625" bestFit="1" customWidth="1"/>
    <col min="816" max="816" width="14.140625" bestFit="1" customWidth="1"/>
    <col min="817" max="817" width="9.140625" bestFit="1" customWidth="1"/>
    <col min="818" max="818" width="14.140625" bestFit="1" customWidth="1"/>
    <col min="819" max="819" width="9.140625" bestFit="1" customWidth="1"/>
    <col min="820" max="820" width="14.140625" bestFit="1" customWidth="1"/>
    <col min="821" max="821" width="9.140625" bestFit="1" customWidth="1"/>
    <col min="822" max="822" width="14.140625" bestFit="1" customWidth="1"/>
    <col min="823" max="823" width="9.140625" bestFit="1" customWidth="1"/>
    <col min="824" max="824" width="14.140625" bestFit="1" customWidth="1"/>
    <col min="825" max="825" width="9.140625" bestFit="1" customWidth="1"/>
    <col min="826" max="826" width="14.140625" bestFit="1" customWidth="1"/>
    <col min="827" max="827" width="9.140625" bestFit="1" customWidth="1"/>
    <col min="828" max="828" width="14.140625" bestFit="1" customWidth="1"/>
    <col min="829" max="829" width="9.140625" bestFit="1" customWidth="1"/>
    <col min="830" max="830" width="14.140625" bestFit="1" customWidth="1"/>
    <col min="831" max="831" width="9.140625" bestFit="1" customWidth="1"/>
    <col min="832" max="832" width="14.140625" bestFit="1" customWidth="1"/>
    <col min="833" max="833" width="9.140625" bestFit="1" customWidth="1"/>
    <col min="834" max="834" width="14.140625" bestFit="1" customWidth="1"/>
    <col min="835" max="835" width="9.140625" bestFit="1" customWidth="1"/>
    <col min="836" max="836" width="14.140625" bestFit="1" customWidth="1"/>
    <col min="837" max="837" width="9.140625" bestFit="1" customWidth="1"/>
    <col min="838" max="838" width="14.140625" bestFit="1" customWidth="1"/>
    <col min="839" max="839" width="9.140625" bestFit="1" customWidth="1"/>
    <col min="840" max="840" width="14.140625" bestFit="1" customWidth="1"/>
    <col min="841" max="841" width="9.140625" bestFit="1" customWidth="1"/>
    <col min="842" max="842" width="14.140625" bestFit="1" customWidth="1"/>
    <col min="843" max="843" width="9.140625" bestFit="1" customWidth="1"/>
    <col min="844" max="844" width="14.140625" bestFit="1" customWidth="1"/>
    <col min="845" max="845" width="9.140625" bestFit="1" customWidth="1"/>
    <col min="846" max="846" width="14.140625" bestFit="1" customWidth="1"/>
    <col min="847" max="847" width="9.140625" bestFit="1" customWidth="1"/>
    <col min="848" max="848" width="14.140625" bestFit="1" customWidth="1"/>
    <col min="849" max="849" width="9.140625" bestFit="1" customWidth="1"/>
    <col min="850" max="850" width="14.140625" bestFit="1" customWidth="1"/>
    <col min="851" max="851" width="9.140625" bestFit="1" customWidth="1"/>
    <col min="852" max="852" width="14.140625" bestFit="1" customWidth="1"/>
    <col min="853" max="853" width="9.140625" bestFit="1" customWidth="1"/>
    <col min="854" max="854" width="14.140625" bestFit="1" customWidth="1"/>
    <col min="855" max="855" width="9.140625" bestFit="1" customWidth="1"/>
    <col min="856" max="856" width="14.140625" bestFit="1" customWidth="1"/>
    <col min="857" max="857" width="9.140625" bestFit="1" customWidth="1"/>
    <col min="858" max="858" width="14.140625" bestFit="1" customWidth="1"/>
    <col min="859" max="859" width="9.140625" bestFit="1" customWidth="1"/>
    <col min="860" max="860" width="14.140625" bestFit="1" customWidth="1"/>
    <col min="861" max="861" width="9.140625" bestFit="1" customWidth="1"/>
    <col min="862" max="862" width="14.140625" bestFit="1" customWidth="1"/>
    <col min="863" max="863" width="9.140625" bestFit="1" customWidth="1"/>
    <col min="864" max="864" width="14.140625" bestFit="1" customWidth="1"/>
    <col min="865" max="865" width="9.140625" bestFit="1" customWidth="1"/>
    <col min="866" max="866" width="14.140625" bestFit="1" customWidth="1"/>
    <col min="867" max="867" width="9.140625" bestFit="1" customWidth="1"/>
    <col min="868" max="868" width="14.140625" bestFit="1" customWidth="1"/>
    <col min="869" max="869" width="9.140625" bestFit="1" customWidth="1"/>
    <col min="870" max="870" width="14.140625" bestFit="1" customWidth="1"/>
    <col min="871" max="871" width="9.140625" bestFit="1" customWidth="1"/>
    <col min="872" max="872" width="14.140625" bestFit="1" customWidth="1"/>
    <col min="873" max="873" width="9.140625" bestFit="1" customWidth="1"/>
    <col min="874" max="874" width="14.140625" bestFit="1" customWidth="1"/>
    <col min="875" max="875" width="9.140625" bestFit="1" customWidth="1"/>
    <col min="876" max="876" width="14.140625" bestFit="1" customWidth="1"/>
    <col min="877" max="877" width="9.140625" bestFit="1" customWidth="1"/>
    <col min="878" max="878" width="14.140625" bestFit="1" customWidth="1"/>
    <col min="879" max="879" width="9.140625" bestFit="1" customWidth="1"/>
    <col min="880" max="880" width="14.140625" bestFit="1" customWidth="1"/>
    <col min="881" max="881" width="9.140625" bestFit="1" customWidth="1"/>
    <col min="882" max="882" width="14.140625" bestFit="1" customWidth="1"/>
    <col min="883" max="883" width="9.140625" bestFit="1" customWidth="1"/>
    <col min="884" max="884" width="14.140625" bestFit="1" customWidth="1"/>
    <col min="885" max="885" width="9.140625" bestFit="1" customWidth="1"/>
    <col min="886" max="886" width="14.140625" bestFit="1" customWidth="1"/>
    <col min="887" max="887" width="9.140625" bestFit="1" customWidth="1"/>
    <col min="888" max="888" width="14.140625" bestFit="1" customWidth="1"/>
    <col min="889" max="889" width="9.140625" bestFit="1" customWidth="1"/>
    <col min="890" max="890" width="14.140625" bestFit="1" customWidth="1"/>
    <col min="891" max="891" width="9.140625" bestFit="1" customWidth="1"/>
    <col min="892" max="892" width="14.140625" bestFit="1" customWidth="1"/>
    <col min="893" max="893" width="9.140625" bestFit="1" customWidth="1"/>
    <col min="894" max="894" width="14.140625" bestFit="1" customWidth="1"/>
    <col min="895" max="895" width="9.140625" bestFit="1" customWidth="1"/>
    <col min="896" max="896" width="14.140625" bestFit="1" customWidth="1"/>
    <col min="897" max="897" width="9.140625" bestFit="1" customWidth="1"/>
    <col min="898" max="898" width="14.140625" bestFit="1" customWidth="1"/>
    <col min="899" max="899" width="9.140625" bestFit="1" customWidth="1"/>
    <col min="900" max="900" width="14.140625" bestFit="1" customWidth="1"/>
    <col min="901" max="901" width="9.140625" bestFit="1" customWidth="1"/>
    <col min="902" max="902" width="14.140625" bestFit="1" customWidth="1"/>
    <col min="903" max="903" width="9.140625" bestFit="1" customWidth="1"/>
    <col min="904" max="904" width="14.140625" bestFit="1" customWidth="1"/>
    <col min="905" max="905" width="9.140625" bestFit="1" customWidth="1"/>
    <col min="906" max="906" width="14.140625" bestFit="1" customWidth="1"/>
    <col min="907" max="907" width="9.140625" bestFit="1" customWidth="1"/>
    <col min="908" max="908" width="14.140625" bestFit="1" customWidth="1"/>
    <col min="909" max="909" width="9.140625" bestFit="1" customWidth="1"/>
    <col min="910" max="910" width="14.140625" bestFit="1" customWidth="1"/>
    <col min="911" max="911" width="9.140625" bestFit="1" customWidth="1"/>
    <col min="912" max="912" width="14.140625" bestFit="1" customWidth="1"/>
    <col min="913" max="913" width="9.140625" bestFit="1" customWidth="1"/>
    <col min="914" max="914" width="14.140625" bestFit="1" customWidth="1"/>
    <col min="915" max="915" width="9.140625" bestFit="1" customWidth="1"/>
    <col min="916" max="916" width="14.140625" bestFit="1" customWidth="1"/>
    <col min="917" max="917" width="9.140625" bestFit="1" customWidth="1"/>
    <col min="918" max="918" width="14.140625" bestFit="1" customWidth="1"/>
    <col min="919" max="919" width="9.140625" bestFit="1" customWidth="1"/>
    <col min="920" max="920" width="14.140625" bestFit="1" customWidth="1"/>
    <col min="921" max="921" width="9.140625" bestFit="1" customWidth="1"/>
    <col min="922" max="922" width="14.140625" bestFit="1" customWidth="1"/>
    <col min="923" max="923" width="9.140625" bestFit="1" customWidth="1"/>
    <col min="924" max="924" width="14.140625" bestFit="1" customWidth="1"/>
    <col min="925" max="925" width="9.140625" bestFit="1" customWidth="1"/>
    <col min="926" max="926" width="14.140625" bestFit="1" customWidth="1"/>
    <col min="927" max="927" width="9.140625" bestFit="1" customWidth="1"/>
    <col min="928" max="928" width="14.140625" bestFit="1" customWidth="1"/>
    <col min="929" max="929" width="9.140625" bestFit="1" customWidth="1"/>
    <col min="930" max="930" width="14.140625" bestFit="1" customWidth="1"/>
    <col min="931" max="931" width="9.140625" bestFit="1" customWidth="1"/>
    <col min="932" max="932" width="14.140625" bestFit="1" customWidth="1"/>
    <col min="933" max="933" width="9.140625" bestFit="1" customWidth="1"/>
    <col min="934" max="934" width="14.140625" bestFit="1" customWidth="1"/>
    <col min="935" max="935" width="9.140625" bestFit="1" customWidth="1"/>
    <col min="936" max="936" width="14.140625" bestFit="1" customWidth="1"/>
    <col min="937" max="937" width="9.140625" bestFit="1" customWidth="1"/>
    <col min="938" max="938" width="14.140625" bestFit="1" customWidth="1"/>
    <col min="939" max="939" width="9.140625" bestFit="1" customWidth="1"/>
    <col min="940" max="940" width="14.140625" bestFit="1" customWidth="1"/>
    <col min="941" max="941" width="9.140625" bestFit="1" customWidth="1"/>
    <col min="942" max="942" width="14.140625" bestFit="1" customWidth="1"/>
    <col min="943" max="943" width="9.140625" bestFit="1" customWidth="1"/>
    <col min="944" max="944" width="14.140625" bestFit="1" customWidth="1"/>
    <col min="945" max="945" width="9.140625" bestFit="1" customWidth="1"/>
    <col min="946" max="946" width="14.140625" bestFit="1" customWidth="1"/>
    <col min="947" max="947" width="9.140625" bestFit="1" customWidth="1"/>
    <col min="948" max="948" width="14.140625" bestFit="1" customWidth="1"/>
    <col min="949" max="949" width="9.140625" bestFit="1" customWidth="1"/>
    <col min="950" max="950" width="14.140625" bestFit="1" customWidth="1"/>
    <col min="951" max="951" width="9.140625" bestFit="1" customWidth="1"/>
    <col min="952" max="952" width="14.140625" bestFit="1" customWidth="1"/>
    <col min="953" max="953" width="9.140625" bestFit="1" customWidth="1"/>
    <col min="954" max="954" width="14.140625" bestFit="1" customWidth="1"/>
    <col min="955" max="955" width="9.140625" bestFit="1" customWidth="1"/>
    <col min="956" max="956" width="14.140625" bestFit="1" customWidth="1"/>
    <col min="957" max="957" width="9.140625" bestFit="1" customWidth="1"/>
    <col min="958" max="958" width="14.140625" bestFit="1" customWidth="1"/>
    <col min="959" max="959" width="9.140625" bestFit="1" customWidth="1"/>
    <col min="960" max="960" width="14.140625" bestFit="1" customWidth="1"/>
    <col min="961" max="961" width="9.140625" bestFit="1" customWidth="1"/>
    <col min="962" max="962" width="14.140625" bestFit="1" customWidth="1"/>
    <col min="963" max="963" width="9.140625" bestFit="1" customWidth="1"/>
    <col min="964" max="964" width="14.140625" bestFit="1" customWidth="1"/>
    <col min="965" max="965" width="9.140625" bestFit="1" customWidth="1"/>
    <col min="966" max="966" width="14.140625" bestFit="1" customWidth="1"/>
    <col min="967" max="967" width="9.140625" bestFit="1" customWidth="1"/>
    <col min="968" max="968" width="14.140625" bestFit="1" customWidth="1"/>
    <col min="969" max="969" width="9.140625" bestFit="1" customWidth="1"/>
    <col min="970" max="970" width="14.140625" bestFit="1" customWidth="1"/>
    <col min="971" max="971" width="9.140625" bestFit="1" customWidth="1"/>
    <col min="972" max="972" width="14.140625" bestFit="1" customWidth="1"/>
    <col min="973" max="973" width="9.140625" bestFit="1" customWidth="1"/>
    <col min="974" max="974" width="14.140625" bestFit="1" customWidth="1"/>
    <col min="975" max="975" width="9.140625" bestFit="1" customWidth="1"/>
    <col min="976" max="976" width="14.140625" bestFit="1" customWidth="1"/>
    <col min="977" max="977" width="9.140625" bestFit="1" customWidth="1"/>
    <col min="978" max="978" width="14.140625" bestFit="1" customWidth="1"/>
    <col min="979" max="979" width="9.140625" bestFit="1" customWidth="1"/>
    <col min="980" max="980" width="14.140625" bestFit="1" customWidth="1"/>
    <col min="981" max="981" width="9.140625" bestFit="1" customWidth="1"/>
    <col min="982" max="982" width="14.140625" bestFit="1" customWidth="1"/>
    <col min="983" max="983" width="9.140625" bestFit="1" customWidth="1"/>
    <col min="984" max="984" width="14.140625" bestFit="1" customWidth="1"/>
    <col min="985" max="985" width="9.140625" bestFit="1" customWidth="1"/>
    <col min="986" max="986" width="14.140625" bestFit="1" customWidth="1"/>
    <col min="987" max="987" width="9.140625" bestFit="1" customWidth="1"/>
    <col min="988" max="988" width="14.140625" bestFit="1" customWidth="1"/>
    <col min="989" max="989" width="9.140625" bestFit="1" customWidth="1"/>
    <col min="990" max="990" width="14.140625" bestFit="1" customWidth="1"/>
    <col min="991" max="991" width="9.140625" bestFit="1" customWidth="1"/>
    <col min="992" max="992" width="14.140625" bestFit="1" customWidth="1"/>
    <col min="993" max="993" width="9.140625" bestFit="1" customWidth="1"/>
    <col min="994" max="994" width="14.140625" bestFit="1" customWidth="1"/>
    <col min="995" max="995" width="9.140625" bestFit="1" customWidth="1"/>
    <col min="996" max="996" width="14.140625" bestFit="1" customWidth="1"/>
    <col min="997" max="997" width="9.140625" bestFit="1" customWidth="1"/>
    <col min="998" max="998" width="14.140625" bestFit="1" customWidth="1"/>
    <col min="999" max="999" width="9.140625" bestFit="1" customWidth="1"/>
    <col min="1000" max="1000" width="14.140625" bestFit="1" customWidth="1"/>
    <col min="1001" max="1001" width="9.140625" bestFit="1" customWidth="1"/>
    <col min="1002" max="1002" width="14.140625" bestFit="1" customWidth="1"/>
    <col min="1003" max="1003" width="9.140625" bestFit="1" customWidth="1"/>
    <col min="1004" max="1004" width="14.140625" bestFit="1" customWidth="1"/>
    <col min="1005" max="1005" width="9.140625" bestFit="1" customWidth="1"/>
    <col min="1006" max="1006" width="14.140625" bestFit="1" customWidth="1"/>
    <col min="1007" max="1007" width="9.140625" bestFit="1" customWidth="1"/>
    <col min="1008" max="1008" width="14.140625" bestFit="1" customWidth="1"/>
    <col min="1009" max="1009" width="9.140625" bestFit="1" customWidth="1"/>
    <col min="1010" max="1010" width="14.140625" bestFit="1" customWidth="1"/>
    <col min="1011" max="1011" width="9.140625" bestFit="1" customWidth="1"/>
    <col min="1012" max="1012" width="14.140625" bestFit="1" customWidth="1"/>
    <col min="1013" max="1013" width="9.140625" bestFit="1" customWidth="1"/>
    <col min="1014" max="1014" width="14.140625" bestFit="1" customWidth="1"/>
    <col min="1015" max="1015" width="9.140625" bestFit="1" customWidth="1"/>
    <col min="1016" max="1016" width="14.140625" bestFit="1" customWidth="1"/>
    <col min="1017" max="1017" width="9.140625" bestFit="1" customWidth="1"/>
    <col min="1018" max="1018" width="14.140625" bestFit="1" customWidth="1"/>
    <col min="1019" max="1019" width="9.140625" bestFit="1" customWidth="1"/>
    <col min="1020" max="1020" width="14.140625" bestFit="1" customWidth="1"/>
    <col min="1021" max="1021" width="9.140625" bestFit="1" customWidth="1"/>
    <col min="1022" max="1022" width="14.140625" bestFit="1" customWidth="1"/>
    <col min="1023" max="1023" width="9.140625" bestFit="1" customWidth="1"/>
    <col min="1024" max="1024" width="14.140625" bestFit="1" customWidth="1"/>
    <col min="1025" max="1025" width="9.140625" bestFit="1" customWidth="1"/>
    <col min="1026" max="1026" width="14.140625" bestFit="1" customWidth="1"/>
    <col min="1027" max="1027" width="9.140625" bestFit="1" customWidth="1"/>
    <col min="1028" max="1028" width="14.140625" bestFit="1" customWidth="1"/>
    <col min="1029" max="1029" width="9.140625" bestFit="1" customWidth="1"/>
    <col min="1030" max="1030" width="14.140625" bestFit="1" customWidth="1"/>
    <col min="1031" max="1031" width="9.140625" bestFit="1" customWidth="1"/>
    <col min="1032" max="1032" width="14.140625" bestFit="1" customWidth="1"/>
    <col min="1033" max="1033" width="9.140625" bestFit="1" customWidth="1"/>
    <col min="1034" max="1034" width="14.140625" bestFit="1" customWidth="1"/>
    <col min="1035" max="1035" width="9.140625" bestFit="1" customWidth="1"/>
    <col min="1036" max="1036" width="14.140625" bestFit="1" customWidth="1"/>
    <col min="1037" max="1037" width="9.140625" bestFit="1" customWidth="1"/>
    <col min="1038" max="1038" width="5.140625" bestFit="1" customWidth="1"/>
    <col min="1039" max="1039" width="14.140625" bestFit="1" customWidth="1"/>
    <col min="1040" max="1040" width="9.140625" bestFit="1" customWidth="1"/>
    <col min="1041" max="1041" width="14.140625" bestFit="1" customWidth="1"/>
    <col min="1042" max="1042" width="9.140625" bestFit="1" customWidth="1"/>
    <col min="1043" max="1043" width="14.140625" bestFit="1" customWidth="1"/>
    <col min="1044" max="1044" width="9.140625" bestFit="1" customWidth="1"/>
    <col min="1045" max="1045" width="14.140625" bestFit="1" customWidth="1"/>
    <col min="1046" max="1046" width="9.140625" bestFit="1" customWidth="1"/>
    <col min="1047" max="1047" width="14.140625" bestFit="1" customWidth="1"/>
    <col min="1048" max="1048" width="9.140625" bestFit="1" customWidth="1"/>
    <col min="1049" max="1049" width="14.140625" bestFit="1" customWidth="1"/>
    <col min="1050" max="1050" width="9.140625" bestFit="1" customWidth="1"/>
    <col min="1051" max="1051" width="14.140625" bestFit="1" customWidth="1"/>
    <col min="1052" max="1052" width="9.140625" bestFit="1" customWidth="1"/>
    <col min="1053" max="1053" width="14.140625" bestFit="1" customWidth="1"/>
    <col min="1054" max="1054" width="9.140625" bestFit="1" customWidth="1"/>
    <col min="1055" max="1055" width="14.140625" bestFit="1" customWidth="1"/>
    <col min="1056" max="1056" width="9.140625" bestFit="1" customWidth="1"/>
    <col min="1057" max="1057" width="14.140625" bestFit="1" customWidth="1"/>
    <col min="1058" max="1058" width="9.140625" bestFit="1" customWidth="1"/>
    <col min="1059" max="1059" width="14.140625" bestFit="1" customWidth="1"/>
    <col min="1060" max="1060" width="9.140625" bestFit="1" customWidth="1"/>
    <col min="1061" max="1061" width="14.140625" bestFit="1" customWidth="1"/>
    <col min="1062" max="1062" width="9.140625" bestFit="1" customWidth="1"/>
    <col min="1063" max="1063" width="14.140625" bestFit="1" customWidth="1"/>
    <col min="1064" max="1064" width="9.140625" bestFit="1" customWidth="1"/>
    <col min="1065" max="1065" width="14.140625" bestFit="1" customWidth="1"/>
    <col min="1066" max="1066" width="9.140625" bestFit="1" customWidth="1"/>
    <col min="1067" max="1067" width="14.140625" bestFit="1" customWidth="1"/>
    <col min="1068" max="1068" width="9.140625" bestFit="1" customWidth="1"/>
    <col min="1069" max="1069" width="14.140625" bestFit="1" customWidth="1"/>
    <col min="1070" max="1070" width="9.140625" bestFit="1" customWidth="1"/>
    <col min="1071" max="1071" width="14.140625" bestFit="1" customWidth="1"/>
    <col min="1072" max="1072" width="9.140625" bestFit="1" customWidth="1"/>
    <col min="1073" max="1073" width="14.140625" bestFit="1" customWidth="1"/>
    <col min="1074" max="1074" width="9.140625" bestFit="1" customWidth="1"/>
    <col min="1075" max="1075" width="14.140625" bestFit="1" customWidth="1"/>
    <col min="1076" max="1076" width="9.140625" bestFit="1" customWidth="1"/>
    <col min="1077" max="1077" width="14.140625" bestFit="1" customWidth="1"/>
    <col min="1078" max="1078" width="9.140625" bestFit="1" customWidth="1"/>
    <col min="1079" max="1079" width="14.140625" bestFit="1" customWidth="1"/>
    <col min="1080" max="1080" width="9.140625" bestFit="1" customWidth="1"/>
    <col min="1081" max="1081" width="14.140625" bestFit="1" customWidth="1"/>
    <col min="1082" max="1082" width="9.140625" bestFit="1" customWidth="1"/>
    <col min="1083" max="1083" width="14.140625" bestFit="1" customWidth="1"/>
    <col min="1084" max="1084" width="9.140625" bestFit="1" customWidth="1"/>
    <col min="1085" max="1085" width="14.140625" bestFit="1" customWidth="1"/>
    <col min="1086" max="1086" width="9.140625" bestFit="1" customWidth="1"/>
    <col min="1087" max="1087" width="14.140625" bestFit="1" customWidth="1"/>
    <col min="1088" max="1088" width="9.140625" bestFit="1" customWidth="1"/>
    <col min="1089" max="1089" width="14.140625" bestFit="1" customWidth="1"/>
    <col min="1090" max="1090" width="9.140625" bestFit="1" customWidth="1"/>
    <col min="1091" max="1091" width="14.140625" bestFit="1" customWidth="1"/>
    <col min="1092" max="1092" width="9.140625" bestFit="1" customWidth="1"/>
    <col min="1093" max="1093" width="14.140625" bestFit="1" customWidth="1"/>
    <col min="1094" max="1094" width="9.140625" bestFit="1" customWidth="1"/>
    <col min="1095" max="1095" width="14.140625" bestFit="1" customWidth="1"/>
    <col min="1096" max="1096" width="9.140625" bestFit="1" customWidth="1"/>
    <col min="1097" max="1097" width="14.140625" bestFit="1" customWidth="1"/>
    <col min="1098" max="1098" width="9.140625" bestFit="1" customWidth="1"/>
    <col min="1099" max="1099" width="14.140625" bestFit="1" customWidth="1"/>
    <col min="1100" max="1100" width="9.140625" bestFit="1" customWidth="1"/>
    <col min="1101" max="1101" width="14.140625" bestFit="1" customWidth="1"/>
    <col min="1102" max="1102" width="9.140625" bestFit="1" customWidth="1"/>
    <col min="1103" max="1103" width="14.140625" bestFit="1" customWidth="1"/>
    <col min="1104" max="1104" width="9.140625" bestFit="1" customWidth="1"/>
    <col min="1105" max="1105" width="14.140625" bestFit="1" customWidth="1"/>
    <col min="1106" max="1106" width="9.140625" bestFit="1" customWidth="1"/>
    <col min="1107" max="1107" width="14.140625" bestFit="1" customWidth="1"/>
    <col min="1108" max="1108" width="9.140625" bestFit="1" customWidth="1"/>
    <col min="1109" max="1109" width="14.140625" bestFit="1" customWidth="1"/>
    <col min="1110" max="1110" width="9.140625" bestFit="1" customWidth="1"/>
    <col min="1111" max="1111" width="14.140625" bestFit="1" customWidth="1"/>
    <col min="1112" max="1112" width="9.140625" bestFit="1" customWidth="1"/>
    <col min="1113" max="1113" width="14.140625" bestFit="1" customWidth="1"/>
    <col min="1114" max="1114" width="9.140625" bestFit="1" customWidth="1"/>
    <col min="1115" max="1115" width="14.140625" bestFit="1" customWidth="1"/>
    <col min="1116" max="1116" width="9.140625" bestFit="1" customWidth="1"/>
    <col min="1117" max="1117" width="14.140625" bestFit="1" customWidth="1"/>
    <col min="1118" max="1118" width="9.140625" bestFit="1" customWidth="1"/>
    <col min="1119" max="1119" width="14.140625" bestFit="1" customWidth="1"/>
    <col min="1120" max="1120" width="9.140625" bestFit="1" customWidth="1"/>
    <col min="1121" max="1121" width="14.140625" bestFit="1" customWidth="1"/>
    <col min="1122" max="1122" width="9.140625" bestFit="1" customWidth="1"/>
    <col min="1123" max="1123" width="14.140625" bestFit="1" customWidth="1"/>
    <col min="1124" max="1124" width="9.140625" bestFit="1" customWidth="1"/>
    <col min="1125" max="1125" width="14.140625" bestFit="1" customWidth="1"/>
    <col min="1126" max="1126" width="9.140625" bestFit="1" customWidth="1"/>
    <col min="1127" max="1127" width="14.140625" bestFit="1" customWidth="1"/>
    <col min="1128" max="1128" width="9.140625" bestFit="1" customWidth="1"/>
    <col min="1129" max="1129" width="14.140625" bestFit="1" customWidth="1"/>
    <col min="1130" max="1130" width="9.140625" bestFit="1" customWidth="1"/>
    <col min="1131" max="1131" width="14.140625" bestFit="1" customWidth="1"/>
    <col min="1132" max="1132" width="9.140625" bestFit="1" customWidth="1"/>
    <col min="1133" max="1133" width="14.140625" bestFit="1" customWidth="1"/>
    <col min="1134" max="1134" width="9.140625" bestFit="1" customWidth="1"/>
    <col min="1135" max="1135" width="14.140625" bestFit="1" customWidth="1"/>
    <col min="1136" max="1136" width="9.140625" bestFit="1" customWidth="1"/>
    <col min="1137" max="1137" width="14.140625" bestFit="1" customWidth="1"/>
    <col min="1138" max="1138" width="9.140625" bestFit="1" customWidth="1"/>
    <col min="1139" max="1139" width="14.140625" bestFit="1" customWidth="1"/>
    <col min="1140" max="1140" width="9.140625" bestFit="1" customWidth="1"/>
    <col min="1141" max="1141" width="14.140625" bestFit="1" customWidth="1"/>
    <col min="1142" max="1142" width="9.140625" bestFit="1" customWidth="1"/>
    <col min="1143" max="1143" width="14.140625" bestFit="1" customWidth="1"/>
    <col min="1144" max="1144" width="9.140625" bestFit="1" customWidth="1"/>
    <col min="1145" max="1145" width="14.140625" bestFit="1" customWidth="1"/>
    <col min="1146" max="1146" width="9.140625" bestFit="1" customWidth="1"/>
    <col min="1147" max="1147" width="14.140625" bestFit="1" customWidth="1"/>
    <col min="1148" max="1148" width="9.140625" bestFit="1" customWidth="1"/>
    <col min="1149" max="1149" width="14.140625" bestFit="1" customWidth="1"/>
    <col min="1150" max="1150" width="9.140625" bestFit="1" customWidth="1"/>
    <col min="1151" max="1151" width="14.140625" bestFit="1" customWidth="1"/>
    <col min="1152" max="1152" width="9.140625" bestFit="1" customWidth="1"/>
    <col min="1153" max="1153" width="14.140625" bestFit="1" customWidth="1"/>
    <col min="1154" max="1154" width="9.140625" bestFit="1" customWidth="1"/>
    <col min="1155" max="1155" width="14.140625" bestFit="1" customWidth="1"/>
    <col min="1156" max="1156" width="9.140625" bestFit="1" customWidth="1"/>
    <col min="1157" max="1157" width="14.140625" bestFit="1" customWidth="1"/>
    <col min="1158" max="1158" width="9.140625" bestFit="1" customWidth="1"/>
    <col min="1159" max="1159" width="14.140625" bestFit="1" customWidth="1"/>
    <col min="1160" max="1160" width="9.140625" bestFit="1" customWidth="1"/>
    <col min="1161" max="1161" width="14.140625" bestFit="1" customWidth="1"/>
    <col min="1162" max="1162" width="9.140625" bestFit="1" customWidth="1"/>
    <col min="1163" max="1163" width="14.140625" bestFit="1" customWidth="1"/>
    <col min="1164" max="1164" width="9.140625" bestFit="1" customWidth="1"/>
    <col min="1165" max="1165" width="14.140625" bestFit="1" customWidth="1"/>
    <col min="1166" max="1166" width="9.140625" bestFit="1" customWidth="1"/>
    <col min="1167" max="1167" width="14.140625" bestFit="1" customWidth="1"/>
    <col min="1168" max="1168" width="9.140625" bestFit="1" customWidth="1"/>
    <col min="1169" max="1169" width="14.140625" bestFit="1" customWidth="1"/>
    <col min="1170" max="1170" width="9.140625" bestFit="1" customWidth="1"/>
    <col min="1171" max="1171" width="14.140625" bestFit="1" customWidth="1"/>
    <col min="1172" max="1172" width="9.140625" bestFit="1" customWidth="1"/>
    <col min="1173" max="1173" width="14.140625" bestFit="1" customWidth="1"/>
    <col min="1174" max="1174" width="9.140625" bestFit="1" customWidth="1"/>
    <col min="1175" max="1175" width="14.140625" bestFit="1" customWidth="1"/>
    <col min="1176" max="1176" width="9.140625" bestFit="1" customWidth="1"/>
    <col min="1177" max="1177" width="14.140625" bestFit="1" customWidth="1"/>
    <col min="1178" max="1178" width="9.140625" bestFit="1" customWidth="1"/>
    <col min="1179" max="1179" width="14.140625" bestFit="1" customWidth="1"/>
    <col min="1180" max="1180" width="9.140625" bestFit="1" customWidth="1"/>
    <col min="1181" max="1181" width="14.140625" bestFit="1" customWidth="1"/>
    <col min="1182" max="1182" width="9.140625" bestFit="1" customWidth="1"/>
    <col min="1183" max="1183" width="14.140625" bestFit="1" customWidth="1"/>
    <col min="1184" max="1184" width="9.140625" bestFit="1" customWidth="1"/>
    <col min="1185" max="1185" width="14.140625" bestFit="1" customWidth="1"/>
    <col min="1186" max="1186" width="9.140625" bestFit="1" customWidth="1"/>
    <col min="1187" max="1187" width="14.140625" bestFit="1" customWidth="1"/>
    <col min="1188" max="1188" width="9.140625" bestFit="1" customWidth="1"/>
    <col min="1189" max="1189" width="14.140625" bestFit="1" customWidth="1"/>
    <col min="1190" max="1190" width="9.140625" bestFit="1" customWidth="1"/>
    <col min="1191" max="1191" width="14.140625" bestFit="1" customWidth="1"/>
    <col min="1192" max="1192" width="9.140625" bestFit="1" customWidth="1"/>
    <col min="1193" max="1193" width="14.140625" bestFit="1" customWidth="1"/>
    <col min="1194" max="1194" width="9.140625" bestFit="1" customWidth="1"/>
    <col min="1195" max="1195" width="14.140625" bestFit="1" customWidth="1"/>
    <col min="1196" max="1196" width="9.140625" bestFit="1" customWidth="1"/>
    <col min="1197" max="1197" width="14.140625" bestFit="1" customWidth="1"/>
    <col min="1198" max="1198" width="9.140625" bestFit="1" customWidth="1"/>
    <col min="1199" max="1199" width="14.140625" bestFit="1" customWidth="1"/>
    <col min="1200" max="1200" width="9.140625" bestFit="1" customWidth="1"/>
    <col min="1201" max="1201" width="14.140625" bestFit="1" customWidth="1"/>
    <col min="1202" max="1202" width="9.140625" bestFit="1" customWidth="1"/>
    <col min="1203" max="1203" width="14.140625" bestFit="1" customWidth="1"/>
    <col min="1204" max="1204" width="9.140625" bestFit="1" customWidth="1"/>
    <col min="1205" max="1205" width="14.140625" bestFit="1" customWidth="1"/>
    <col min="1206" max="1206" width="9.140625" bestFit="1" customWidth="1"/>
    <col min="1207" max="1207" width="14.140625" bestFit="1" customWidth="1"/>
    <col min="1208" max="1208" width="9.140625" bestFit="1" customWidth="1"/>
    <col min="1209" max="1209" width="14.140625" bestFit="1" customWidth="1"/>
    <col min="1210" max="1210" width="9.140625" bestFit="1" customWidth="1"/>
    <col min="1211" max="1211" width="14.140625" bestFit="1" customWidth="1"/>
    <col min="1212" max="1212" width="9.140625" bestFit="1" customWidth="1"/>
    <col min="1213" max="1213" width="14.140625" bestFit="1" customWidth="1"/>
    <col min="1214" max="1214" width="9.140625" bestFit="1" customWidth="1"/>
    <col min="1215" max="1215" width="14.140625" bestFit="1" customWidth="1"/>
    <col min="1216" max="1216" width="9.140625" bestFit="1" customWidth="1"/>
    <col min="1217" max="1217" width="14.140625" bestFit="1" customWidth="1"/>
    <col min="1218" max="1218" width="9.140625" bestFit="1" customWidth="1"/>
    <col min="1219" max="1219" width="14.140625" bestFit="1" customWidth="1"/>
    <col min="1220" max="1220" width="9.140625" bestFit="1" customWidth="1"/>
    <col min="1221" max="1221" width="14.140625" bestFit="1" customWidth="1"/>
    <col min="1222" max="1222" width="9.140625" bestFit="1" customWidth="1"/>
    <col min="1223" max="1223" width="14.140625" bestFit="1" customWidth="1"/>
    <col min="1224" max="1224" width="9.140625" bestFit="1" customWidth="1"/>
    <col min="1225" max="1225" width="14.140625" bestFit="1" customWidth="1"/>
    <col min="1226" max="1226" width="9.140625" bestFit="1" customWidth="1"/>
    <col min="1227" max="1227" width="14.140625" bestFit="1" customWidth="1"/>
    <col min="1228" max="1228" width="9.140625" bestFit="1" customWidth="1"/>
    <col min="1229" max="1229" width="14.140625" bestFit="1" customWidth="1"/>
    <col min="1230" max="1230" width="9.140625" bestFit="1" customWidth="1"/>
    <col min="1231" max="1231" width="14.140625" bestFit="1" customWidth="1"/>
    <col min="1232" max="1232" width="9.140625" bestFit="1" customWidth="1"/>
    <col min="1233" max="1233" width="14.140625" bestFit="1" customWidth="1"/>
    <col min="1234" max="1234" width="9.140625" bestFit="1" customWidth="1"/>
    <col min="1235" max="1235" width="14.140625" bestFit="1" customWidth="1"/>
    <col min="1236" max="1236" width="9.140625" bestFit="1" customWidth="1"/>
    <col min="1237" max="1237" width="14.140625" bestFit="1" customWidth="1"/>
    <col min="1238" max="1238" width="9.140625" bestFit="1" customWidth="1"/>
    <col min="1239" max="1239" width="14.140625" bestFit="1" customWidth="1"/>
    <col min="1240" max="1240" width="9.140625" bestFit="1" customWidth="1"/>
    <col min="1241" max="1241" width="14.140625" bestFit="1" customWidth="1"/>
    <col min="1242" max="1242" width="9.140625" bestFit="1" customWidth="1"/>
    <col min="1243" max="1243" width="14.140625" bestFit="1" customWidth="1"/>
    <col min="1244" max="1244" width="9.140625" bestFit="1" customWidth="1"/>
    <col min="1245" max="1245" width="14.140625" bestFit="1" customWidth="1"/>
    <col min="1246" max="1246" width="9.140625" bestFit="1" customWidth="1"/>
    <col min="1247" max="1247" width="14.140625" bestFit="1" customWidth="1"/>
    <col min="1248" max="1248" width="9.140625" bestFit="1" customWidth="1"/>
    <col min="1249" max="1249" width="14.140625" bestFit="1" customWidth="1"/>
    <col min="1250" max="1250" width="9.140625" bestFit="1" customWidth="1"/>
    <col min="1251" max="1251" width="14.140625" bestFit="1" customWidth="1"/>
    <col min="1252" max="1252" width="9.140625" bestFit="1" customWidth="1"/>
    <col min="1253" max="1253" width="14.140625" bestFit="1" customWidth="1"/>
    <col min="1254" max="1254" width="9.140625" bestFit="1" customWidth="1"/>
    <col min="1255" max="1255" width="14.140625" bestFit="1" customWidth="1"/>
    <col min="1256" max="1256" width="9.140625" bestFit="1" customWidth="1"/>
    <col min="1257" max="1257" width="14.140625" bestFit="1" customWidth="1"/>
    <col min="1258" max="1258" width="9.140625" bestFit="1" customWidth="1"/>
    <col min="1259" max="1259" width="14.140625" bestFit="1" customWidth="1"/>
    <col min="1260" max="1260" width="9.140625" bestFit="1" customWidth="1"/>
    <col min="1261" max="1261" width="14.140625" bestFit="1" customWidth="1"/>
    <col min="1262" max="1262" width="9.140625" bestFit="1" customWidth="1"/>
    <col min="1263" max="1263" width="14.140625" bestFit="1" customWidth="1"/>
    <col min="1264" max="1264" width="9.140625" bestFit="1" customWidth="1"/>
    <col min="1265" max="1265" width="14.140625" bestFit="1" customWidth="1"/>
    <col min="1266" max="1266" width="9.140625" bestFit="1" customWidth="1"/>
    <col min="1267" max="1267" width="14.140625" bestFit="1" customWidth="1"/>
    <col min="1268" max="1268" width="9.140625" bestFit="1" customWidth="1"/>
    <col min="1269" max="1269" width="14.140625" bestFit="1" customWidth="1"/>
    <col min="1270" max="1270" width="9.140625" bestFit="1" customWidth="1"/>
    <col min="1271" max="1271" width="14.140625" bestFit="1" customWidth="1"/>
    <col min="1272" max="1272" width="9.140625" bestFit="1" customWidth="1"/>
    <col min="1273" max="1273" width="14.140625" bestFit="1" customWidth="1"/>
    <col min="1274" max="1274" width="9.140625" bestFit="1" customWidth="1"/>
    <col min="1275" max="1275" width="14.140625" bestFit="1" customWidth="1"/>
    <col min="1276" max="1276" width="9.140625" bestFit="1" customWidth="1"/>
    <col min="1277" max="1277" width="14.140625" bestFit="1" customWidth="1"/>
    <col min="1278" max="1278" width="9.140625" bestFit="1" customWidth="1"/>
    <col min="1279" max="1279" width="14.140625" bestFit="1" customWidth="1"/>
    <col min="1280" max="1280" width="9.140625" bestFit="1" customWidth="1"/>
    <col min="1281" max="1281" width="14.140625" bestFit="1" customWidth="1"/>
    <col min="1282" max="1282" width="9.140625" bestFit="1" customWidth="1"/>
    <col min="1283" max="1283" width="14.140625" bestFit="1" customWidth="1"/>
    <col min="1284" max="1284" width="9.140625" bestFit="1" customWidth="1"/>
    <col min="1285" max="1285" width="14.140625" bestFit="1" customWidth="1"/>
    <col min="1286" max="1286" width="9.140625" bestFit="1" customWidth="1"/>
    <col min="1287" max="1287" width="14.140625" bestFit="1" customWidth="1"/>
    <col min="1288" max="1288" width="9.140625" bestFit="1" customWidth="1"/>
    <col min="1289" max="1289" width="14.140625" bestFit="1" customWidth="1"/>
    <col min="1290" max="1290" width="9.140625" bestFit="1" customWidth="1"/>
    <col min="1291" max="1291" width="14.140625" bestFit="1" customWidth="1"/>
    <col min="1292" max="1292" width="9.140625" bestFit="1" customWidth="1"/>
    <col min="1293" max="1293" width="14.140625" bestFit="1" customWidth="1"/>
    <col min="1294" max="1294" width="9.140625" bestFit="1" customWidth="1"/>
    <col min="1295" max="1295" width="14.140625" bestFit="1" customWidth="1"/>
    <col min="1296" max="1296" width="9.140625" bestFit="1" customWidth="1"/>
    <col min="1297" max="1297" width="14.140625" bestFit="1" customWidth="1"/>
    <col min="1298" max="1298" width="9.140625" bestFit="1" customWidth="1"/>
    <col min="1299" max="1299" width="14.140625" bestFit="1" customWidth="1"/>
    <col min="1300" max="1300" width="9.140625" bestFit="1" customWidth="1"/>
    <col min="1301" max="1301" width="14.140625" bestFit="1" customWidth="1"/>
    <col min="1302" max="1302" width="9.140625" bestFit="1" customWidth="1"/>
    <col min="1303" max="1303" width="14.140625" bestFit="1" customWidth="1"/>
    <col min="1304" max="1304" width="9.140625" bestFit="1" customWidth="1"/>
    <col min="1305" max="1305" width="14.140625" bestFit="1" customWidth="1"/>
    <col min="1306" max="1306" width="9.140625" bestFit="1" customWidth="1"/>
    <col min="1307" max="1307" width="14.140625" bestFit="1" customWidth="1"/>
    <col min="1308" max="1308" width="9.140625" bestFit="1" customWidth="1"/>
    <col min="1309" max="1309" width="14.140625" bestFit="1" customWidth="1"/>
    <col min="1310" max="1310" width="9.140625" bestFit="1" customWidth="1"/>
    <col min="1311" max="1311" width="14.140625" bestFit="1" customWidth="1"/>
    <col min="1312" max="1312" width="9.140625" bestFit="1" customWidth="1"/>
    <col min="1313" max="1313" width="14.140625" bestFit="1" customWidth="1"/>
    <col min="1314" max="1314" width="9.140625" bestFit="1" customWidth="1"/>
    <col min="1315" max="1315" width="14.140625" bestFit="1" customWidth="1"/>
    <col min="1316" max="1316" width="9.140625" bestFit="1" customWidth="1"/>
    <col min="1317" max="1317" width="14.140625" bestFit="1" customWidth="1"/>
    <col min="1318" max="1318" width="9.140625" bestFit="1" customWidth="1"/>
    <col min="1319" max="1319" width="14.140625" bestFit="1" customWidth="1"/>
    <col min="1320" max="1320" width="9.140625" bestFit="1" customWidth="1"/>
    <col min="1321" max="1321" width="14.140625" bestFit="1" customWidth="1"/>
    <col min="1322" max="1322" width="9.140625" bestFit="1" customWidth="1"/>
    <col min="1323" max="1323" width="14.140625" bestFit="1" customWidth="1"/>
    <col min="1324" max="1324" width="9.140625" bestFit="1" customWidth="1"/>
    <col min="1325" max="1325" width="14.140625" bestFit="1" customWidth="1"/>
    <col min="1326" max="1326" width="9.140625" bestFit="1" customWidth="1"/>
    <col min="1327" max="1327" width="5.140625" bestFit="1" customWidth="1"/>
    <col min="1328" max="1328" width="14.140625" bestFit="1" customWidth="1"/>
    <col min="1329" max="1329" width="9.140625" bestFit="1" customWidth="1"/>
    <col min="1330" max="1330" width="14.140625" bestFit="1" customWidth="1"/>
    <col min="1331" max="1331" width="9.140625" bestFit="1" customWidth="1"/>
    <col min="1332" max="1332" width="14.140625" bestFit="1" customWidth="1"/>
    <col min="1333" max="1333" width="9.140625" bestFit="1" customWidth="1"/>
    <col min="1334" max="1334" width="14.140625" bestFit="1" customWidth="1"/>
    <col min="1335" max="1335" width="9.140625" bestFit="1" customWidth="1"/>
    <col min="1336" max="1336" width="14.140625" bestFit="1" customWidth="1"/>
    <col min="1337" max="1337" width="9.140625" bestFit="1" customWidth="1"/>
    <col min="1338" max="1338" width="14.140625" bestFit="1" customWidth="1"/>
    <col min="1339" max="1339" width="9.140625" bestFit="1" customWidth="1"/>
    <col min="1340" max="1340" width="14.140625" bestFit="1" customWidth="1"/>
    <col min="1341" max="1341" width="9.140625" bestFit="1" customWidth="1"/>
    <col min="1342" max="1342" width="14.140625" bestFit="1" customWidth="1"/>
    <col min="1343" max="1343" width="9.140625" bestFit="1" customWidth="1"/>
    <col min="1344" max="1344" width="14.140625" bestFit="1" customWidth="1"/>
    <col min="1345" max="1345" width="9.140625" bestFit="1" customWidth="1"/>
    <col min="1346" max="1346" width="14.140625" bestFit="1" customWidth="1"/>
    <col min="1347" max="1347" width="9.140625" bestFit="1" customWidth="1"/>
    <col min="1348" max="1348" width="14.140625" bestFit="1" customWidth="1"/>
    <col min="1349" max="1349" width="9.140625" bestFit="1" customWidth="1"/>
    <col min="1350" max="1350" width="14.140625" bestFit="1" customWidth="1"/>
    <col min="1351" max="1351" width="9.140625" bestFit="1" customWidth="1"/>
    <col min="1352" max="1352" width="14.140625" bestFit="1" customWidth="1"/>
    <col min="1353" max="1353" width="9.140625" bestFit="1" customWidth="1"/>
    <col min="1354" max="1354" width="14.140625" bestFit="1" customWidth="1"/>
    <col min="1355" max="1355" width="9.140625" bestFit="1" customWidth="1"/>
    <col min="1356" max="1356" width="14.140625" bestFit="1" customWidth="1"/>
    <col min="1357" max="1357" width="9.140625" bestFit="1" customWidth="1"/>
    <col min="1358" max="1358" width="14.140625" bestFit="1" customWidth="1"/>
    <col min="1359" max="1359" width="9.140625" bestFit="1" customWidth="1"/>
    <col min="1360" max="1360" width="14.140625" bestFit="1" customWidth="1"/>
    <col min="1361" max="1361" width="9.140625" bestFit="1" customWidth="1"/>
    <col min="1362" max="1362" width="14.140625" bestFit="1" customWidth="1"/>
    <col min="1363" max="1363" width="9.140625" bestFit="1" customWidth="1"/>
    <col min="1364" max="1364" width="14.140625" bestFit="1" customWidth="1"/>
    <col min="1365" max="1365" width="9.140625" bestFit="1" customWidth="1"/>
    <col min="1366" max="1366" width="14.140625" bestFit="1" customWidth="1"/>
    <col min="1367" max="1367" width="9.140625" bestFit="1" customWidth="1"/>
    <col min="1368" max="1368" width="14.140625" bestFit="1" customWidth="1"/>
    <col min="1369" max="1369" width="9.140625" bestFit="1" customWidth="1"/>
    <col min="1370" max="1370" width="14.140625" bestFit="1" customWidth="1"/>
    <col min="1371" max="1371" width="9.140625" bestFit="1" customWidth="1"/>
    <col min="1372" max="1372" width="14.140625" bestFit="1" customWidth="1"/>
    <col min="1373" max="1373" width="9.140625" bestFit="1" customWidth="1"/>
    <col min="1374" max="1374" width="14.140625" bestFit="1" customWidth="1"/>
    <col min="1375" max="1375" width="9.140625" bestFit="1" customWidth="1"/>
    <col min="1376" max="1376" width="14.140625" bestFit="1" customWidth="1"/>
    <col min="1377" max="1377" width="9.140625" bestFit="1" customWidth="1"/>
    <col min="1378" max="1378" width="14.140625" bestFit="1" customWidth="1"/>
    <col min="1379" max="1379" width="9.140625" bestFit="1" customWidth="1"/>
    <col min="1380" max="1380" width="14.140625" bestFit="1" customWidth="1"/>
    <col min="1381" max="1381" width="9.140625" bestFit="1" customWidth="1"/>
    <col min="1382" max="1382" width="14.140625" bestFit="1" customWidth="1"/>
    <col min="1383" max="1383" width="9.140625" bestFit="1" customWidth="1"/>
    <col min="1384" max="1384" width="14.140625" bestFit="1" customWidth="1"/>
    <col min="1385" max="1385" width="9.140625" bestFit="1" customWidth="1"/>
    <col min="1386" max="1386" width="14.140625" bestFit="1" customWidth="1"/>
    <col min="1387" max="1387" width="9.140625" bestFit="1" customWidth="1"/>
    <col min="1388" max="1388" width="14.140625" bestFit="1" customWidth="1"/>
    <col min="1389" max="1389" width="9.140625" bestFit="1" customWidth="1"/>
    <col min="1390" max="1390" width="14.140625" bestFit="1" customWidth="1"/>
    <col min="1391" max="1391" width="9.140625" bestFit="1" customWidth="1"/>
    <col min="1392" max="1392" width="14.140625" bestFit="1" customWidth="1"/>
    <col min="1393" max="1393" width="9.140625" bestFit="1" customWidth="1"/>
    <col min="1394" max="1394" width="14.140625" bestFit="1" customWidth="1"/>
    <col min="1395" max="1395" width="9.140625" bestFit="1" customWidth="1"/>
    <col min="1396" max="1396" width="14.140625" bestFit="1" customWidth="1"/>
    <col min="1397" max="1397" width="9.140625" bestFit="1" customWidth="1"/>
    <col min="1398" max="1398" width="14.140625" bestFit="1" customWidth="1"/>
    <col min="1399" max="1399" width="9.140625" bestFit="1" customWidth="1"/>
    <col min="1400" max="1400" width="14.140625" bestFit="1" customWidth="1"/>
    <col min="1401" max="1401" width="9.140625" bestFit="1" customWidth="1"/>
    <col min="1402" max="1402" width="14.140625" bestFit="1" customWidth="1"/>
    <col min="1403" max="1403" width="9.140625" bestFit="1" customWidth="1"/>
    <col min="1404" max="1404" width="14.140625" bestFit="1" customWidth="1"/>
    <col min="1405" max="1405" width="9.140625" bestFit="1" customWidth="1"/>
    <col min="1406" max="1406" width="14.140625" bestFit="1" customWidth="1"/>
    <col min="1407" max="1407" width="9.140625" bestFit="1" customWidth="1"/>
    <col min="1408" max="1408" width="14.140625" bestFit="1" customWidth="1"/>
    <col min="1409" max="1409" width="9.140625" bestFit="1" customWidth="1"/>
    <col min="1410" max="1410" width="14.140625" bestFit="1" customWidth="1"/>
    <col min="1411" max="1411" width="9.140625" bestFit="1" customWidth="1"/>
    <col min="1412" max="1412" width="14.140625" bestFit="1" customWidth="1"/>
    <col min="1413" max="1413" width="9.140625" bestFit="1" customWidth="1"/>
    <col min="1414" max="1414" width="14.140625" bestFit="1" customWidth="1"/>
    <col min="1415" max="1415" width="9.140625" bestFit="1" customWidth="1"/>
    <col min="1416" max="1416" width="14.140625" bestFit="1" customWidth="1"/>
    <col min="1417" max="1417" width="9.140625" bestFit="1" customWidth="1"/>
    <col min="1418" max="1418" width="14.140625" bestFit="1" customWidth="1"/>
    <col min="1419" max="1419" width="9.140625" bestFit="1" customWidth="1"/>
    <col min="1420" max="1420" width="14.140625" bestFit="1" customWidth="1"/>
    <col min="1421" max="1421" width="9.140625" bestFit="1" customWidth="1"/>
    <col min="1422" max="1422" width="14.140625" bestFit="1" customWidth="1"/>
    <col min="1423" max="1423" width="9.140625" bestFit="1" customWidth="1"/>
    <col min="1424" max="1424" width="14.140625" bestFit="1" customWidth="1"/>
    <col min="1425" max="1425" width="9.140625" bestFit="1" customWidth="1"/>
    <col min="1426" max="1426" width="14.140625" bestFit="1" customWidth="1"/>
    <col min="1427" max="1427" width="9.140625" bestFit="1" customWidth="1"/>
    <col min="1428" max="1428" width="14.140625" bestFit="1" customWidth="1"/>
    <col min="1429" max="1429" width="9.140625" bestFit="1" customWidth="1"/>
    <col min="1430" max="1430" width="14.140625" bestFit="1" customWidth="1"/>
    <col min="1431" max="1431" width="9.140625" bestFit="1" customWidth="1"/>
    <col min="1432" max="1432" width="14.140625" bestFit="1" customWidth="1"/>
    <col min="1433" max="1433" width="9.140625" bestFit="1" customWidth="1"/>
    <col min="1434" max="1434" width="14.140625" bestFit="1" customWidth="1"/>
    <col min="1435" max="1435" width="9.140625" bestFit="1" customWidth="1"/>
    <col min="1436" max="1436" width="14.140625" bestFit="1" customWidth="1"/>
    <col min="1437" max="1437" width="9.140625" bestFit="1" customWidth="1"/>
    <col min="1438" max="1438" width="14.140625" bestFit="1" customWidth="1"/>
    <col min="1439" max="1439" width="9.140625" bestFit="1" customWidth="1"/>
    <col min="1440" max="1440" width="14.140625" bestFit="1" customWidth="1"/>
    <col min="1441" max="1441" width="9.140625" bestFit="1" customWidth="1"/>
    <col min="1442" max="1442" width="14.140625" bestFit="1" customWidth="1"/>
    <col min="1443" max="1443" width="9.140625" bestFit="1" customWidth="1"/>
    <col min="1444" max="1444" width="14.140625" bestFit="1" customWidth="1"/>
    <col min="1445" max="1445" width="9.140625" bestFit="1" customWidth="1"/>
    <col min="1446" max="1446" width="14.140625" bestFit="1" customWidth="1"/>
    <col min="1447" max="1447" width="9.140625" bestFit="1" customWidth="1"/>
    <col min="1448" max="1448" width="14.140625" bestFit="1" customWidth="1"/>
    <col min="1449" max="1449" width="9.140625" bestFit="1" customWidth="1"/>
    <col min="1450" max="1450" width="14.140625" bestFit="1" customWidth="1"/>
    <col min="1451" max="1451" width="9.140625" bestFit="1" customWidth="1"/>
    <col min="1452" max="1452" width="14.140625" bestFit="1" customWidth="1"/>
    <col min="1453" max="1453" width="9.140625" bestFit="1" customWidth="1"/>
    <col min="1454" max="1454" width="14.140625" bestFit="1" customWidth="1"/>
    <col min="1455" max="1455" width="9.140625" bestFit="1" customWidth="1"/>
    <col min="1456" max="1456" width="14.140625" bestFit="1" customWidth="1"/>
    <col min="1457" max="1457" width="9.140625" bestFit="1" customWidth="1"/>
    <col min="1458" max="1458" width="14.140625" bestFit="1" customWidth="1"/>
    <col min="1459" max="1459" width="9.140625" bestFit="1" customWidth="1"/>
    <col min="1460" max="1460" width="14.140625" bestFit="1" customWidth="1"/>
    <col min="1461" max="1461" width="9.140625" bestFit="1" customWidth="1"/>
    <col min="1462" max="1462" width="14.140625" bestFit="1" customWidth="1"/>
    <col min="1463" max="1463" width="9.140625" bestFit="1" customWidth="1"/>
    <col min="1464" max="1464" width="14.140625" bestFit="1" customWidth="1"/>
    <col min="1465" max="1465" width="9.140625" bestFit="1" customWidth="1"/>
    <col min="1466" max="1466" width="14.140625" bestFit="1" customWidth="1"/>
    <col min="1467" max="1467" width="9.140625" bestFit="1" customWidth="1"/>
    <col min="1468" max="1468" width="14.140625" bestFit="1" customWidth="1"/>
    <col min="1469" max="1469" width="9.140625" bestFit="1" customWidth="1"/>
    <col min="1470" max="1470" width="14.140625" bestFit="1" customWidth="1"/>
    <col min="1471" max="1471" width="9.140625" bestFit="1" customWidth="1"/>
    <col min="1472" max="1472" width="14.140625" bestFit="1" customWidth="1"/>
    <col min="1473" max="1473" width="9.140625" bestFit="1" customWidth="1"/>
    <col min="1474" max="1474" width="14.140625" bestFit="1" customWidth="1"/>
    <col min="1475" max="1475" width="9.140625" bestFit="1" customWidth="1"/>
    <col min="1476" max="1476" width="14.140625" bestFit="1" customWidth="1"/>
    <col min="1477" max="1477" width="9.140625" bestFit="1" customWidth="1"/>
    <col min="1478" max="1478" width="14.140625" bestFit="1" customWidth="1"/>
    <col min="1479" max="1479" width="9.140625" bestFit="1" customWidth="1"/>
    <col min="1480" max="1480" width="14.140625" bestFit="1" customWidth="1"/>
    <col min="1481" max="1481" width="9.140625" bestFit="1" customWidth="1"/>
    <col min="1482" max="1482" width="14.140625" bestFit="1" customWidth="1"/>
    <col min="1483" max="1483" width="9.140625" bestFit="1" customWidth="1"/>
    <col min="1484" max="1484" width="14.140625" bestFit="1" customWidth="1"/>
    <col min="1485" max="1485" width="9.140625" bestFit="1" customWidth="1"/>
    <col min="1486" max="1486" width="14.140625" bestFit="1" customWidth="1"/>
    <col min="1487" max="1487" width="9.140625" bestFit="1" customWidth="1"/>
    <col min="1488" max="1488" width="14.140625" bestFit="1" customWidth="1"/>
    <col min="1489" max="1489" width="9.140625" bestFit="1" customWidth="1"/>
    <col min="1490" max="1490" width="14.140625" bestFit="1" customWidth="1"/>
    <col min="1491" max="1491" width="9.140625" bestFit="1" customWidth="1"/>
    <col min="1492" max="1492" width="14.140625" bestFit="1" customWidth="1"/>
    <col min="1493" max="1493" width="9.140625" bestFit="1" customWidth="1"/>
    <col min="1494" max="1494" width="14.140625" bestFit="1" customWidth="1"/>
    <col min="1495" max="1495" width="9.140625" bestFit="1" customWidth="1"/>
    <col min="1496" max="1496" width="14.140625" bestFit="1" customWidth="1"/>
    <col min="1497" max="1497" width="9.140625" bestFit="1" customWidth="1"/>
    <col min="1498" max="1498" width="14.140625" bestFit="1" customWidth="1"/>
    <col min="1499" max="1499" width="9.140625" bestFit="1" customWidth="1"/>
    <col min="1500" max="1500" width="14.140625" bestFit="1" customWidth="1"/>
    <col min="1501" max="1501" width="9.140625" bestFit="1" customWidth="1"/>
    <col min="1502" max="1502" width="14.140625" bestFit="1" customWidth="1"/>
    <col min="1503" max="1503" width="9.140625" bestFit="1" customWidth="1"/>
    <col min="1504" max="1504" width="14.140625" bestFit="1" customWidth="1"/>
    <col min="1505" max="1505" width="9.140625" bestFit="1" customWidth="1"/>
    <col min="1506" max="1506" width="14.140625" bestFit="1" customWidth="1"/>
    <col min="1507" max="1507" width="9.140625" bestFit="1" customWidth="1"/>
    <col min="1508" max="1508" width="14.140625" bestFit="1" customWidth="1"/>
    <col min="1509" max="1509" width="9.140625" bestFit="1" customWidth="1"/>
    <col min="1510" max="1510" width="14.140625" bestFit="1" customWidth="1"/>
    <col min="1511" max="1511" width="9.140625" bestFit="1" customWidth="1"/>
    <col min="1512" max="1512" width="14.140625" bestFit="1" customWidth="1"/>
    <col min="1513" max="1513" width="9.140625" bestFit="1" customWidth="1"/>
    <col min="1514" max="1514" width="14.140625" bestFit="1" customWidth="1"/>
    <col min="1515" max="1515" width="9.140625" bestFit="1" customWidth="1"/>
    <col min="1516" max="1516" width="14.140625" bestFit="1" customWidth="1"/>
    <col min="1517" max="1517" width="9.140625" bestFit="1" customWidth="1"/>
    <col min="1518" max="1518" width="14.140625" bestFit="1" customWidth="1"/>
    <col min="1519" max="1519" width="9.140625" bestFit="1" customWidth="1"/>
    <col min="1520" max="1520" width="14.140625" bestFit="1" customWidth="1"/>
    <col min="1521" max="1521" width="9.140625" bestFit="1" customWidth="1"/>
    <col min="1522" max="1522" width="14.140625" bestFit="1" customWidth="1"/>
    <col min="1523" max="1523" width="9.140625" bestFit="1" customWidth="1"/>
    <col min="1524" max="1524" width="14.140625" bestFit="1" customWidth="1"/>
    <col min="1525" max="1525" width="9.140625" bestFit="1" customWidth="1"/>
    <col min="1526" max="1526" width="14.140625" bestFit="1" customWidth="1"/>
    <col min="1527" max="1527" width="9.140625" bestFit="1" customWidth="1"/>
    <col min="1528" max="1528" width="14.140625" bestFit="1" customWidth="1"/>
    <col min="1529" max="1529" width="9.140625" bestFit="1" customWidth="1"/>
    <col min="1530" max="1530" width="14.140625" bestFit="1" customWidth="1"/>
    <col min="1531" max="1531" width="9.140625" bestFit="1" customWidth="1"/>
    <col min="1532" max="1532" width="14.140625" bestFit="1" customWidth="1"/>
    <col min="1533" max="1533" width="9.140625" bestFit="1" customWidth="1"/>
    <col min="1534" max="1534" width="14.140625" bestFit="1" customWidth="1"/>
    <col min="1535" max="1535" width="9.140625" bestFit="1" customWidth="1"/>
    <col min="1536" max="1536" width="14.140625" bestFit="1" customWidth="1"/>
    <col min="1537" max="1537" width="9.140625" bestFit="1" customWidth="1"/>
    <col min="1538" max="1538" width="14.140625" bestFit="1" customWidth="1"/>
    <col min="1539" max="1539" width="9.140625" bestFit="1" customWidth="1"/>
    <col min="1540" max="1540" width="14.140625" bestFit="1" customWidth="1"/>
    <col min="1541" max="1541" width="9.140625" bestFit="1" customWidth="1"/>
    <col min="1542" max="1542" width="14.140625" bestFit="1" customWidth="1"/>
    <col min="1543" max="1543" width="9.140625" bestFit="1" customWidth="1"/>
    <col min="1544" max="1544" width="14.140625" bestFit="1" customWidth="1"/>
    <col min="1545" max="1545" width="9.140625" bestFit="1" customWidth="1"/>
    <col min="1546" max="1546" width="14.140625" bestFit="1" customWidth="1"/>
    <col min="1547" max="1547" width="9.140625" bestFit="1" customWidth="1"/>
    <col min="1548" max="1548" width="14.140625" bestFit="1" customWidth="1"/>
    <col min="1549" max="1549" width="9.140625" bestFit="1" customWidth="1"/>
    <col min="1550" max="1550" width="14.140625" bestFit="1" customWidth="1"/>
    <col min="1551" max="1551" width="9.140625" bestFit="1" customWidth="1"/>
    <col min="1552" max="1552" width="14.140625" bestFit="1" customWidth="1"/>
    <col min="1553" max="1553" width="9.140625" bestFit="1" customWidth="1"/>
    <col min="1554" max="1554" width="14.140625" bestFit="1" customWidth="1"/>
    <col min="1555" max="1555" width="9.140625" bestFit="1" customWidth="1"/>
    <col min="1556" max="1556" width="14.140625" bestFit="1" customWidth="1"/>
    <col min="1557" max="1557" width="9.140625" bestFit="1" customWidth="1"/>
    <col min="1558" max="1558" width="14.140625" bestFit="1" customWidth="1"/>
    <col min="1559" max="1559" width="9.140625" bestFit="1" customWidth="1"/>
    <col min="1560" max="1560" width="14.140625" bestFit="1" customWidth="1"/>
    <col min="1561" max="1561" width="9.140625" bestFit="1" customWidth="1"/>
    <col min="1562" max="1562" width="14.140625" bestFit="1" customWidth="1"/>
    <col min="1563" max="1563" width="9.140625" bestFit="1" customWidth="1"/>
    <col min="1564" max="1564" width="14.140625" bestFit="1" customWidth="1"/>
    <col min="1565" max="1565" width="9.140625" bestFit="1" customWidth="1"/>
    <col min="1566" max="1566" width="14.140625" bestFit="1" customWidth="1"/>
    <col min="1567" max="1567" width="9.140625" bestFit="1" customWidth="1"/>
    <col min="1568" max="1568" width="14.140625" bestFit="1" customWidth="1"/>
    <col min="1569" max="1569" width="9.140625" bestFit="1" customWidth="1"/>
    <col min="1570" max="1570" width="14.140625" bestFit="1" customWidth="1"/>
    <col min="1571" max="1571" width="9.140625" bestFit="1" customWidth="1"/>
    <col min="1572" max="1572" width="14.140625" bestFit="1" customWidth="1"/>
    <col min="1573" max="1573" width="9.140625" bestFit="1" customWidth="1"/>
    <col min="1574" max="1574" width="14.140625" bestFit="1" customWidth="1"/>
    <col min="1575" max="1575" width="9.140625" bestFit="1" customWidth="1"/>
    <col min="1576" max="1576" width="14.140625" bestFit="1" customWidth="1"/>
    <col min="1577" max="1577" width="9.140625" bestFit="1" customWidth="1"/>
    <col min="1578" max="1578" width="14.140625" bestFit="1" customWidth="1"/>
    <col min="1579" max="1579" width="9.140625" bestFit="1" customWidth="1"/>
    <col min="1580" max="1580" width="14.140625" bestFit="1" customWidth="1"/>
    <col min="1581" max="1581" width="9.140625" bestFit="1" customWidth="1"/>
    <col min="1582" max="1582" width="14.140625" bestFit="1" customWidth="1"/>
    <col min="1583" max="1583" width="9.140625" bestFit="1" customWidth="1"/>
    <col min="1584" max="1584" width="14.140625" bestFit="1" customWidth="1"/>
    <col min="1585" max="1585" width="9.140625" bestFit="1" customWidth="1"/>
    <col min="1586" max="1586" width="14.140625" bestFit="1" customWidth="1"/>
    <col min="1587" max="1587" width="9.140625" bestFit="1" customWidth="1"/>
    <col min="1588" max="1588" width="14.140625" bestFit="1" customWidth="1"/>
    <col min="1589" max="1589" width="9.140625" bestFit="1" customWidth="1"/>
    <col min="1590" max="1590" width="14.140625" bestFit="1" customWidth="1"/>
    <col min="1591" max="1591" width="9.140625" bestFit="1" customWidth="1"/>
    <col min="1592" max="1592" width="14.140625" bestFit="1" customWidth="1"/>
    <col min="1593" max="1593" width="9.140625" bestFit="1" customWidth="1"/>
    <col min="1594" max="1594" width="14.140625" bestFit="1" customWidth="1"/>
    <col min="1595" max="1595" width="9.140625" bestFit="1" customWidth="1"/>
    <col min="1596" max="1596" width="14.140625" bestFit="1" customWidth="1"/>
    <col min="1597" max="1597" width="9.140625" bestFit="1" customWidth="1"/>
    <col min="1598" max="1598" width="14.140625" bestFit="1" customWidth="1"/>
    <col min="1599" max="1599" width="9.140625" bestFit="1" customWidth="1"/>
    <col min="1600" max="1600" width="14.140625" bestFit="1" customWidth="1"/>
    <col min="1601" max="1601" width="9.140625" bestFit="1" customWidth="1"/>
    <col min="1602" max="1602" width="14.140625" bestFit="1" customWidth="1"/>
    <col min="1603" max="1603" width="9.140625" bestFit="1" customWidth="1"/>
    <col min="1604" max="1604" width="14.140625" bestFit="1" customWidth="1"/>
    <col min="1605" max="1605" width="9.140625" bestFit="1" customWidth="1"/>
    <col min="1606" max="1606" width="14.140625" bestFit="1" customWidth="1"/>
    <col min="1607" max="1607" width="9.140625" bestFit="1" customWidth="1"/>
    <col min="1608" max="1608" width="14.140625" bestFit="1" customWidth="1"/>
    <col min="1609" max="1609" width="9.140625" bestFit="1" customWidth="1"/>
    <col min="1610" max="1610" width="14.140625" bestFit="1" customWidth="1"/>
    <col min="1611" max="1611" width="9.140625" bestFit="1" customWidth="1"/>
    <col min="1612" max="1612" width="14.140625" bestFit="1" customWidth="1"/>
    <col min="1613" max="1613" width="9.140625" bestFit="1" customWidth="1"/>
    <col min="1614" max="1614" width="14.140625" bestFit="1" customWidth="1"/>
    <col min="1615" max="1615" width="9.140625" bestFit="1" customWidth="1"/>
    <col min="1616" max="1616" width="14.140625" bestFit="1" customWidth="1"/>
    <col min="1617" max="1617" width="9.140625" bestFit="1" customWidth="1"/>
    <col min="1618" max="1618" width="14.140625" bestFit="1" customWidth="1"/>
    <col min="1619" max="1619" width="9.140625" bestFit="1" customWidth="1"/>
    <col min="1620" max="1620" width="14.140625" bestFit="1" customWidth="1"/>
    <col min="1621" max="1621" width="9.140625" bestFit="1" customWidth="1"/>
    <col min="1622" max="1622" width="14.140625" bestFit="1" customWidth="1"/>
    <col min="1623" max="1623" width="9.140625" bestFit="1" customWidth="1"/>
    <col min="1624" max="1624" width="14.140625" bestFit="1" customWidth="1"/>
    <col min="1625" max="1625" width="9.140625" bestFit="1" customWidth="1"/>
    <col min="1626" max="1626" width="14.140625" bestFit="1" customWidth="1"/>
    <col min="1627" max="1627" width="9.140625" bestFit="1" customWidth="1"/>
    <col min="1628" max="1628" width="14.140625" bestFit="1" customWidth="1"/>
    <col min="1629" max="1629" width="9.140625" bestFit="1" customWidth="1"/>
    <col min="1630" max="1630" width="14.140625" bestFit="1" customWidth="1"/>
    <col min="1631" max="1631" width="9.140625" bestFit="1" customWidth="1"/>
    <col min="1632" max="1632" width="14.140625" bestFit="1" customWidth="1"/>
    <col min="1633" max="1633" width="9.140625" bestFit="1" customWidth="1"/>
    <col min="1634" max="1634" width="14.140625" bestFit="1" customWidth="1"/>
    <col min="1635" max="1635" width="9.140625" bestFit="1" customWidth="1"/>
    <col min="1636" max="1636" width="14.140625" bestFit="1" customWidth="1"/>
    <col min="1637" max="1637" width="9.140625" bestFit="1" customWidth="1"/>
    <col min="1638" max="1638" width="14.140625" bestFit="1" customWidth="1"/>
    <col min="1639" max="1639" width="9.140625" bestFit="1" customWidth="1"/>
    <col min="1640" max="1640" width="14.140625" bestFit="1" customWidth="1"/>
    <col min="1641" max="1641" width="9.140625" bestFit="1" customWidth="1"/>
    <col min="1642" max="1642" width="14.140625" bestFit="1" customWidth="1"/>
    <col min="1643" max="1643" width="9.140625" bestFit="1" customWidth="1"/>
    <col min="1644" max="1644" width="14.140625" bestFit="1" customWidth="1"/>
    <col min="1645" max="1645" width="9.140625" bestFit="1" customWidth="1"/>
    <col min="1646" max="1646" width="14.140625" bestFit="1" customWidth="1"/>
    <col min="1647" max="1647" width="9.140625" bestFit="1" customWidth="1"/>
    <col min="1648" max="1648" width="14.140625" bestFit="1" customWidth="1"/>
    <col min="1649" max="1649" width="9.140625" bestFit="1" customWidth="1"/>
    <col min="1650" max="1650" width="14.140625" bestFit="1" customWidth="1"/>
    <col min="1651" max="1651" width="9.140625" bestFit="1" customWidth="1"/>
    <col min="1652" max="1652" width="14.140625" bestFit="1" customWidth="1"/>
    <col min="1653" max="1653" width="9.140625" bestFit="1" customWidth="1"/>
    <col min="1654" max="1654" width="14.140625" bestFit="1" customWidth="1"/>
    <col min="1655" max="1655" width="9.140625" bestFit="1" customWidth="1"/>
    <col min="1656" max="1656" width="14.140625" bestFit="1" customWidth="1"/>
    <col min="1657" max="1657" width="9.140625" bestFit="1" customWidth="1"/>
    <col min="1658" max="1658" width="14.140625" bestFit="1" customWidth="1"/>
    <col min="1659" max="1659" width="9.140625" bestFit="1" customWidth="1"/>
    <col min="1660" max="1660" width="14.140625" bestFit="1" customWidth="1"/>
    <col min="1661" max="1661" width="9.140625" bestFit="1" customWidth="1"/>
    <col min="1662" max="1662" width="14.140625" bestFit="1" customWidth="1"/>
    <col min="1663" max="1663" width="9.140625" bestFit="1" customWidth="1"/>
    <col min="1664" max="1664" width="14.140625" bestFit="1" customWidth="1"/>
    <col min="1665" max="1665" width="9.140625" bestFit="1" customWidth="1"/>
    <col min="1666" max="1666" width="14.140625" bestFit="1" customWidth="1"/>
    <col min="1667" max="1667" width="9.140625" bestFit="1" customWidth="1"/>
    <col min="1668" max="1668" width="14.140625" bestFit="1" customWidth="1"/>
    <col min="1669" max="1669" width="9.140625" bestFit="1" customWidth="1"/>
    <col min="1670" max="1670" width="14.140625" bestFit="1" customWidth="1"/>
    <col min="1671" max="1671" width="9.140625" bestFit="1" customWidth="1"/>
    <col min="1672" max="1672" width="14.140625" bestFit="1" customWidth="1"/>
    <col min="1673" max="1673" width="9.140625" bestFit="1" customWidth="1"/>
    <col min="1674" max="1674" width="14.140625" bestFit="1" customWidth="1"/>
    <col min="1675" max="1675" width="9.140625" bestFit="1" customWidth="1"/>
    <col min="1676" max="1676" width="14.140625" bestFit="1" customWidth="1"/>
    <col min="1677" max="1677" width="9.140625" bestFit="1" customWidth="1"/>
    <col min="1678" max="1678" width="14.140625" bestFit="1" customWidth="1"/>
    <col min="1679" max="1679" width="9.140625" bestFit="1" customWidth="1"/>
    <col min="1680" max="1680" width="14.140625" bestFit="1" customWidth="1"/>
    <col min="1681" max="1681" width="9.140625" bestFit="1" customWidth="1"/>
    <col min="1682" max="1682" width="14.140625" bestFit="1" customWidth="1"/>
    <col min="1683" max="1683" width="9.140625" bestFit="1" customWidth="1"/>
    <col min="1684" max="1684" width="14.140625" bestFit="1" customWidth="1"/>
    <col min="1685" max="1685" width="9.140625" bestFit="1" customWidth="1"/>
    <col min="1686" max="1686" width="14.140625" bestFit="1" customWidth="1"/>
    <col min="1687" max="1687" width="9.140625" bestFit="1" customWidth="1"/>
    <col min="1688" max="1688" width="14.140625" bestFit="1" customWidth="1"/>
    <col min="1689" max="1689" width="9.140625" bestFit="1" customWidth="1"/>
    <col min="1690" max="1690" width="14.140625" bestFit="1" customWidth="1"/>
    <col min="1691" max="1691" width="10.140625" bestFit="1" customWidth="1"/>
    <col min="1692" max="1692" width="15.140625" bestFit="1" customWidth="1"/>
    <col min="1693" max="1693" width="10.140625" bestFit="1" customWidth="1"/>
    <col min="1694" max="1694" width="15.140625" bestFit="1" customWidth="1"/>
    <col min="1695" max="1695" width="10.140625" bestFit="1" customWidth="1"/>
    <col min="1696" max="1696" width="15.140625" bestFit="1" customWidth="1"/>
    <col min="1697" max="1697" width="10.140625" bestFit="1" customWidth="1"/>
    <col min="1698" max="1698" width="15.140625" bestFit="1" customWidth="1"/>
    <col min="1699" max="1699" width="10.140625" bestFit="1" customWidth="1"/>
    <col min="1700" max="1700" width="15.140625" bestFit="1" customWidth="1"/>
    <col min="1701" max="1701" width="10.140625" bestFit="1" customWidth="1"/>
    <col min="1702" max="1702" width="15.140625" bestFit="1" customWidth="1"/>
    <col min="1703" max="1703" width="10.140625" bestFit="1" customWidth="1"/>
    <col min="1704" max="1704" width="15.140625" bestFit="1" customWidth="1"/>
    <col min="1705" max="1705" width="10.140625" bestFit="1" customWidth="1"/>
    <col min="1706" max="1706" width="15.140625" bestFit="1" customWidth="1"/>
    <col min="1707" max="1707" width="10.140625" bestFit="1" customWidth="1"/>
    <col min="1708" max="1708" width="15.140625" bestFit="1" customWidth="1"/>
    <col min="1709" max="1709" width="10.140625" bestFit="1" customWidth="1"/>
    <col min="1710" max="1710" width="15.140625" bestFit="1" customWidth="1"/>
    <col min="1711" max="1711" width="10.140625" bestFit="1" customWidth="1"/>
    <col min="1712" max="1712" width="15.140625" bestFit="1" customWidth="1"/>
    <col min="1713" max="1713" width="10.140625" bestFit="1" customWidth="1"/>
    <col min="1714" max="1714" width="15.140625" bestFit="1" customWidth="1"/>
    <col min="1715" max="1715" width="10.140625" bestFit="1" customWidth="1"/>
    <col min="1716" max="1716" width="15.140625" bestFit="1" customWidth="1"/>
    <col min="1717" max="1717" width="10.140625" bestFit="1" customWidth="1"/>
    <col min="1718" max="1718" width="15.140625" bestFit="1" customWidth="1"/>
    <col min="1719" max="1719" width="10.140625" bestFit="1" customWidth="1"/>
    <col min="1720" max="1720" width="15.140625" bestFit="1" customWidth="1"/>
    <col min="1721" max="1721" width="10.140625" bestFit="1" customWidth="1"/>
    <col min="1722" max="1722" width="15.140625" bestFit="1" customWidth="1"/>
    <col min="1723" max="1723" width="10.140625" bestFit="1" customWidth="1"/>
    <col min="1724" max="1724" width="15.140625" bestFit="1" customWidth="1"/>
    <col min="1725" max="1725" width="10.140625" bestFit="1" customWidth="1"/>
    <col min="1726" max="1726" width="15.140625" bestFit="1" customWidth="1"/>
    <col min="1727" max="1727" width="10.140625" bestFit="1" customWidth="1"/>
    <col min="1728" max="1728" width="15.140625" bestFit="1" customWidth="1"/>
    <col min="1729" max="1729" width="10.140625" bestFit="1" customWidth="1"/>
    <col min="1730" max="1730" width="15.140625" bestFit="1" customWidth="1"/>
    <col min="1731" max="1731" width="10.140625" bestFit="1" customWidth="1"/>
    <col min="1732" max="1732" width="15.140625" bestFit="1" customWidth="1"/>
    <col min="1733" max="1733" width="10.140625" bestFit="1" customWidth="1"/>
    <col min="1734" max="1734" width="15.140625" bestFit="1" customWidth="1"/>
    <col min="1735" max="1735" width="10.140625" bestFit="1" customWidth="1"/>
    <col min="1736" max="1736" width="15.140625" bestFit="1" customWidth="1"/>
    <col min="1737" max="1737" width="10.140625" bestFit="1" customWidth="1"/>
    <col min="1738" max="1738" width="15.140625" bestFit="1" customWidth="1"/>
    <col min="1739" max="1739" width="10.140625" bestFit="1" customWidth="1"/>
    <col min="1740" max="1740" width="15.140625" bestFit="1" customWidth="1"/>
    <col min="1741" max="1741" width="10.140625" bestFit="1" customWidth="1"/>
    <col min="1742" max="1742" width="15.140625" bestFit="1" customWidth="1"/>
    <col min="1743" max="1743" width="10.140625" bestFit="1" customWidth="1"/>
    <col min="1744" max="1744" width="15.140625" bestFit="1" customWidth="1"/>
    <col min="1745" max="1745" width="10.140625" bestFit="1" customWidth="1"/>
    <col min="1746" max="1746" width="15.140625" bestFit="1" customWidth="1"/>
    <col min="1747" max="1747" width="10.140625" bestFit="1" customWidth="1"/>
    <col min="1748" max="1748" width="15.140625" bestFit="1" customWidth="1"/>
    <col min="1749" max="1749" width="10.140625" bestFit="1" customWidth="1"/>
    <col min="1750" max="1750" width="15.140625" bestFit="1" customWidth="1"/>
    <col min="1751" max="1751" width="10.140625" bestFit="1" customWidth="1"/>
    <col min="1752" max="1752" width="15.140625" bestFit="1" customWidth="1"/>
    <col min="1753" max="1753" width="10.140625" bestFit="1" customWidth="1"/>
    <col min="1754" max="1754" width="15.140625" bestFit="1" customWidth="1"/>
    <col min="1755" max="1755" width="10.140625" bestFit="1" customWidth="1"/>
    <col min="1756" max="1756" width="15.140625" bestFit="1" customWidth="1"/>
    <col min="1757" max="1757" width="10.140625" bestFit="1" customWidth="1"/>
    <col min="1758" max="1758" width="15.140625" bestFit="1" customWidth="1"/>
    <col min="1759" max="1759" width="10.140625" bestFit="1" customWidth="1"/>
    <col min="1760" max="1760" width="15.140625" bestFit="1" customWidth="1"/>
    <col min="1761" max="1761" width="10.140625" bestFit="1" customWidth="1"/>
    <col min="1762" max="1762" width="15.140625" bestFit="1" customWidth="1"/>
    <col min="1763" max="1763" width="10.140625" bestFit="1" customWidth="1"/>
    <col min="1764" max="1764" width="15.140625" bestFit="1" customWidth="1"/>
    <col min="1765" max="1765" width="10.140625" bestFit="1" customWidth="1"/>
    <col min="1766" max="1766" width="15.140625" bestFit="1" customWidth="1"/>
    <col min="1767" max="1767" width="10.140625" bestFit="1" customWidth="1"/>
    <col min="1768" max="1768" width="15.140625" bestFit="1" customWidth="1"/>
    <col min="1769" max="1769" width="10.140625" bestFit="1" customWidth="1"/>
    <col min="1770" max="1770" width="15.140625" bestFit="1" customWidth="1"/>
    <col min="1771" max="1771" width="10.140625" bestFit="1" customWidth="1"/>
    <col min="1772" max="1772" width="15.140625" bestFit="1" customWidth="1"/>
    <col min="1773" max="1773" width="10.140625" bestFit="1" customWidth="1"/>
    <col min="1774" max="1774" width="15.140625" bestFit="1" customWidth="1"/>
    <col min="1775" max="1775" width="10.140625" bestFit="1" customWidth="1"/>
    <col min="1776" max="1776" width="15.140625" bestFit="1" customWidth="1"/>
    <col min="1777" max="1777" width="10.140625" bestFit="1" customWidth="1"/>
    <col min="1778" max="1778" width="15.140625" bestFit="1" customWidth="1"/>
    <col min="1779" max="1779" width="10.140625" bestFit="1" customWidth="1"/>
    <col min="1780" max="1780" width="15.140625" bestFit="1" customWidth="1"/>
    <col min="1781" max="1781" width="10.140625" bestFit="1" customWidth="1"/>
    <col min="1782" max="1782" width="15.140625" bestFit="1" customWidth="1"/>
    <col min="1783" max="1783" width="10.140625" bestFit="1" customWidth="1"/>
    <col min="1784" max="1784" width="15.140625" bestFit="1" customWidth="1"/>
    <col min="1785" max="1785" width="10.140625" bestFit="1" customWidth="1"/>
    <col min="1786" max="1786" width="15.140625" bestFit="1" customWidth="1"/>
    <col min="1787" max="1787" width="10.140625" bestFit="1" customWidth="1"/>
    <col min="1788" max="1788" width="15.140625" bestFit="1" customWidth="1"/>
    <col min="1789" max="1789" width="10.140625" bestFit="1" customWidth="1"/>
    <col min="1790" max="1790" width="15.140625" bestFit="1" customWidth="1"/>
    <col min="1791" max="1791" width="10.140625" bestFit="1" customWidth="1"/>
    <col min="1792" max="1792" width="15.140625" bestFit="1" customWidth="1"/>
    <col min="1793" max="1793" width="10.140625" bestFit="1" customWidth="1"/>
    <col min="1794" max="1794" width="15.140625" bestFit="1" customWidth="1"/>
    <col min="1795" max="1795" width="10.140625" bestFit="1" customWidth="1"/>
    <col min="1796" max="1796" width="15.140625" bestFit="1" customWidth="1"/>
    <col min="1797" max="1797" width="10.140625" bestFit="1" customWidth="1"/>
    <col min="1798" max="1798" width="15.140625" bestFit="1" customWidth="1"/>
    <col min="1799" max="1799" width="10.140625" bestFit="1" customWidth="1"/>
    <col min="1800" max="1800" width="15.140625" bestFit="1" customWidth="1"/>
    <col min="1801" max="1801" width="10.140625" bestFit="1" customWidth="1"/>
    <col min="1802" max="1802" width="15.140625" bestFit="1" customWidth="1"/>
    <col min="1803" max="1803" width="10.140625" bestFit="1" customWidth="1"/>
    <col min="1804" max="1804" width="15.140625" bestFit="1" customWidth="1"/>
    <col min="1805" max="1805" width="10.140625" bestFit="1" customWidth="1"/>
    <col min="1806" max="1806" width="15.140625" bestFit="1" customWidth="1"/>
    <col min="1807" max="1807" width="10.140625" bestFit="1" customWidth="1"/>
    <col min="1808" max="1808" width="15.140625" bestFit="1" customWidth="1"/>
    <col min="1809" max="1809" width="10.140625" bestFit="1" customWidth="1"/>
    <col min="1810" max="1810" width="15.140625" bestFit="1" customWidth="1"/>
    <col min="1811" max="1811" width="10.140625" bestFit="1" customWidth="1"/>
    <col min="1812" max="1812" width="15.140625" bestFit="1" customWidth="1"/>
    <col min="1813" max="1813" width="10.140625" bestFit="1" customWidth="1"/>
    <col min="1814" max="1814" width="15.140625" bestFit="1" customWidth="1"/>
    <col min="1815" max="1815" width="10.140625" bestFit="1" customWidth="1"/>
    <col min="1816" max="1816" width="15.140625" bestFit="1" customWidth="1"/>
    <col min="1817" max="1817" width="10.140625" bestFit="1" customWidth="1"/>
    <col min="1818" max="1818" width="15.140625" bestFit="1" customWidth="1"/>
    <col min="1819" max="1819" width="10.140625" bestFit="1" customWidth="1"/>
    <col min="1820" max="1820" width="15.140625" bestFit="1" customWidth="1"/>
    <col min="1821" max="1821" width="10.140625" bestFit="1" customWidth="1"/>
    <col min="1822" max="1822" width="15.140625" bestFit="1" customWidth="1"/>
    <col min="1823" max="1823" width="10.140625" bestFit="1" customWidth="1"/>
    <col min="1824" max="1824" width="15.140625" bestFit="1" customWidth="1"/>
    <col min="1825" max="1825" width="10.140625" bestFit="1" customWidth="1"/>
    <col min="1826" max="1826" width="15.140625" bestFit="1" customWidth="1"/>
    <col min="1827" max="1827" width="10.140625" bestFit="1" customWidth="1"/>
    <col min="1828" max="1828" width="15.140625" bestFit="1" customWidth="1"/>
    <col min="1829" max="1829" width="10.140625" bestFit="1" customWidth="1"/>
    <col min="1830" max="1830" width="15.140625" bestFit="1" customWidth="1"/>
    <col min="1831" max="1831" width="10.140625" bestFit="1" customWidth="1"/>
    <col min="1832" max="1832" width="15.140625" bestFit="1" customWidth="1"/>
    <col min="1833" max="1833" width="10.140625" bestFit="1" customWidth="1"/>
    <col min="1834" max="1834" width="15.140625" bestFit="1" customWidth="1"/>
    <col min="1835" max="1835" width="10.140625" bestFit="1" customWidth="1"/>
    <col min="1836" max="1836" width="15.140625" bestFit="1" customWidth="1"/>
    <col min="1837" max="1837" width="10.140625" bestFit="1" customWidth="1"/>
    <col min="1838" max="1838" width="15.140625" bestFit="1" customWidth="1"/>
    <col min="1839" max="1839" width="10.140625" bestFit="1" customWidth="1"/>
    <col min="1840" max="1840" width="15.140625" bestFit="1" customWidth="1"/>
    <col min="1841" max="1841" width="10.140625" bestFit="1" customWidth="1"/>
    <col min="1842" max="1842" width="15.140625" bestFit="1" customWidth="1"/>
    <col min="1843" max="1843" width="10.140625" bestFit="1" customWidth="1"/>
    <col min="1844" max="1844" width="15.140625" bestFit="1" customWidth="1"/>
    <col min="1845" max="1845" width="10.140625" bestFit="1" customWidth="1"/>
    <col min="1846" max="1846" width="15.140625" bestFit="1" customWidth="1"/>
    <col min="1847" max="1847" width="10.140625" bestFit="1" customWidth="1"/>
    <col min="1848" max="1848" width="15.140625" bestFit="1" customWidth="1"/>
    <col min="1849" max="1849" width="10.140625" bestFit="1" customWidth="1"/>
    <col min="1850" max="1850" width="15.140625" bestFit="1" customWidth="1"/>
    <col min="1851" max="1851" width="10.140625" bestFit="1" customWidth="1"/>
    <col min="1852" max="1852" width="15.140625" bestFit="1" customWidth="1"/>
    <col min="1853" max="1853" width="10.140625" bestFit="1" customWidth="1"/>
    <col min="1854" max="1854" width="15.140625" bestFit="1" customWidth="1"/>
    <col min="1855" max="1855" width="10.140625" bestFit="1" customWidth="1"/>
    <col min="1856" max="1856" width="15.140625" bestFit="1" customWidth="1"/>
    <col min="1857" max="1857" width="10.140625" bestFit="1" customWidth="1"/>
    <col min="1858" max="1858" width="15.140625" bestFit="1" customWidth="1"/>
    <col min="1859" max="1859" width="10.140625" bestFit="1" customWidth="1"/>
    <col min="1860" max="1860" width="15.140625" bestFit="1" customWidth="1"/>
    <col min="1861" max="1861" width="10.140625" bestFit="1" customWidth="1"/>
    <col min="1862" max="1862" width="15.140625" bestFit="1" customWidth="1"/>
    <col min="1863" max="1863" width="10.140625" bestFit="1" customWidth="1"/>
    <col min="1864" max="1864" width="15.140625" bestFit="1" customWidth="1"/>
    <col min="1865" max="1865" width="10.140625" bestFit="1" customWidth="1"/>
    <col min="1866" max="1866" width="15.140625" bestFit="1" customWidth="1"/>
    <col min="1867" max="1867" width="10.140625" bestFit="1" customWidth="1"/>
    <col min="1868" max="1868" width="15.140625" bestFit="1" customWidth="1"/>
    <col min="1869" max="1869" width="10.140625" bestFit="1" customWidth="1"/>
    <col min="1870" max="1870" width="15.140625" bestFit="1" customWidth="1"/>
    <col min="1871" max="1871" width="10.140625" bestFit="1" customWidth="1"/>
    <col min="1872" max="1872" width="15.140625" bestFit="1" customWidth="1"/>
    <col min="1873" max="1873" width="10.140625" bestFit="1" customWidth="1"/>
    <col min="1874" max="1874" width="15.140625" bestFit="1" customWidth="1"/>
    <col min="1875" max="1875" width="10.140625" bestFit="1" customWidth="1"/>
    <col min="1876" max="1876" width="15.140625" bestFit="1" customWidth="1"/>
    <col min="1877" max="1877" width="10.140625" bestFit="1" customWidth="1"/>
    <col min="1878" max="1878" width="15.140625" bestFit="1" customWidth="1"/>
    <col min="1879" max="1879" width="10.140625" bestFit="1" customWidth="1"/>
    <col min="1880" max="1880" width="15.140625" bestFit="1" customWidth="1"/>
    <col min="1881" max="1881" width="10.140625" bestFit="1" customWidth="1"/>
    <col min="1882" max="1882" width="15.140625" bestFit="1" customWidth="1"/>
    <col min="1883" max="1883" width="10.140625" bestFit="1" customWidth="1"/>
    <col min="1884" max="1884" width="15.140625" bestFit="1" customWidth="1"/>
    <col min="1885" max="1885" width="10.140625" bestFit="1" customWidth="1"/>
    <col min="1886" max="1886" width="15.140625" bestFit="1" customWidth="1"/>
    <col min="1887" max="1887" width="10.140625" bestFit="1" customWidth="1"/>
    <col min="1888" max="1888" width="15.140625" bestFit="1" customWidth="1"/>
    <col min="1889" max="1889" width="10.140625" bestFit="1" customWidth="1"/>
    <col min="1890" max="1890" width="15.140625" bestFit="1" customWidth="1"/>
    <col min="1891" max="1891" width="10.140625" bestFit="1" customWidth="1"/>
    <col min="1892" max="1892" width="15.140625" bestFit="1" customWidth="1"/>
    <col min="1893" max="1893" width="10.140625" bestFit="1" customWidth="1"/>
    <col min="1894" max="1894" width="15.140625" bestFit="1" customWidth="1"/>
    <col min="1895" max="1895" width="10.140625" bestFit="1" customWidth="1"/>
    <col min="1896" max="1896" width="15.140625" bestFit="1" customWidth="1"/>
    <col min="1897" max="1897" width="10.140625" bestFit="1" customWidth="1"/>
    <col min="1898" max="1898" width="15.140625" bestFit="1" customWidth="1"/>
    <col min="1899" max="1899" width="10.140625" bestFit="1" customWidth="1"/>
    <col min="1900" max="1900" width="15.140625" bestFit="1" customWidth="1"/>
    <col min="1901" max="1901" width="10.140625" bestFit="1" customWidth="1"/>
    <col min="1902" max="1902" width="15.140625" bestFit="1" customWidth="1"/>
    <col min="1903" max="1903" width="10.140625" bestFit="1" customWidth="1"/>
    <col min="1904" max="1904" width="15.140625" bestFit="1" customWidth="1"/>
    <col min="1905" max="1905" width="10.140625" bestFit="1" customWidth="1"/>
    <col min="1906" max="1906" width="15.140625" bestFit="1" customWidth="1"/>
    <col min="1907" max="1907" width="10.140625" bestFit="1" customWidth="1"/>
    <col min="1908" max="1908" width="15.140625" bestFit="1" customWidth="1"/>
    <col min="1909" max="1909" width="10.140625" bestFit="1" customWidth="1"/>
    <col min="1910" max="1910" width="15.140625" bestFit="1" customWidth="1"/>
    <col min="1911" max="1911" width="10.140625" bestFit="1" customWidth="1"/>
    <col min="1912" max="1912" width="15.140625" bestFit="1" customWidth="1"/>
    <col min="1913" max="1913" width="10.140625" bestFit="1" customWidth="1"/>
    <col min="1914" max="1914" width="15.140625" bestFit="1" customWidth="1"/>
    <col min="1915" max="1915" width="10.140625" bestFit="1" customWidth="1"/>
    <col min="1916" max="1916" width="15.140625" bestFit="1" customWidth="1"/>
    <col min="1917" max="1917" width="10.140625" bestFit="1" customWidth="1"/>
    <col min="1918" max="1918" width="15.140625" bestFit="1" customWidth="1"/>
    <col min="1919" max="1919" width="10.140625" bestFit="1" customWidth="1"/>
    <col min="1920" max="1920" width="15.140625" bestFit="1" customWidth="1"/>
    <col min="1921" max="1921" width="10.140625" bestFit="1" customWidth="1"/>
    <col min="1922" max="1922" width="15.140625" bestFit="1" customWidth="1"/>
    <col min="1923" max="1923" width="10.140625" bestFit="1" customWidth="1"/>
    <col min="1924" max="1924" width="15.140625" bestFit="1" customWidth="1"/>
    <col min="1925" max="1925" width="10.140625" bestFit="1" customWidth="1"/>
    <col min="1926" max="1926" width="15.140625" bestFit="1" customWidth="1"/>
    <col min="1927" max="1927" width="10.140625" bestFit="1" customWidth="1"/>
    <col min="1928" max="1928" width="15.140625" bestFit="1" customWidth="1"/>
    <col min="1929" max="1929" width="10.140625" bestFit="1" customWidth="1"/>
    <col min="1930" max="1930" width="15.140625" bestFit="1" customWidth="1"/>
    <col min="1931" max="1931" width="10.140625" bestFit="1" customWidth="1"/>
    <col min="1932" max="1932" width="15.140625" bestFit="1" customWidth="1"/>
    <col min="1933" max="1933" width="10.140625" bestFit="1" customWidth="1"/>
    <col min="1934" max="1934" width="15.140625" bestFit="1" customWidth="1"/>
    <col min="1935" max="1935" width="10.140625" bestFit="1" customWidth="1"/>
    <col min="1936" max="1936" width="15.140625" bestFit="1" customWidth="1"/>
    <col min="1937" max="1937" width="10.140625" bestFit="1" customWidth="1"/>
    <col min="1938" max="1938" width="15.140625" bestFit="1" customWidth="1"/>
    <col min="1939" max="1939" width="10.140625" bestFit="1" customWidth="1"/>
    <col min="1940" max="1940" width="15.140625" bestFit="1" customWidth="1"/>
    <col min="1941" max="1941" width="10.140625" bestFit="1" customWidth="1"/>
    <col min="1942" max="1942" width="15.140625" bestFit="1" customWidth="1"/>
    <col min="1943" max="1943" width="10.140625" bestFit="1" customWidth="1"/>
    <col min="1944" max="1944" width="15.140625" bestFit="1" customWidth="1"/>
    <col min="1945" max="1945" width="10.140625" bestFit="1" customWidth="1"/>
    <col min="1946" max="1946" width="15.140625" bestFit="1" customWidth="1"/>
    <col min="1947" max="1947" width="10.140625" bestFit="1" customWidth="1"/>
    <col min="1948" max="1948" width="15.140625" bestFit="1" customWidth="1"/>
    <col min="1949" max="1949" width="10.140625" bestFit="1" customWidth="1"/>
    <col min="1950" max="1950" width="15.140625" bestFit="1" customWidth="1"/>
    <col min="1951" max="1951" width="10.140625" bestFit="1" customWidth="1"/>
    <col min="1952" max="1952" width="15.140625" bestFit="1" customWidth="1"/>
    <col min="1953" max="1953" width="10.140625" bestFit="1" customWidth="1"/>
    <col min="1954" max="1954" width="15.140625" bestFit="1" customWidth="1"/>
    <col min="1955" max="1955" width="10.140625" bestFit="1" customWidth="1"/>
    <col min="1956" max="1956" width="15.140625" bestFit="1" customWidth="1"/>
    <col min="1957" max="1957" width="10.140625" bestFit="1" customWidth="1"/>
    <col min="1958" max="1958" width="15.140625" bestFit="1" customWidth="1"/>
    <col min="1959" max="1959" width="10.140625" bestFit="1" customWidth="1"/>
    <col min="1960" max="1960" width="15.140625" bestFit="1" customWidth="1"/>
    <col min="1961" max="1961" width="10.140625" bestFit="1" customWidth="1"/>
    <col min="1962" max="1962" width="15.140625" bestFit="1" customWidth="1"/>
    <col min="1963" max="1963" width="10.140625" bestFit="1" customWidth="1"/>
    <col min="1964" max="1964" width="15.140625" bestFit="1" customWidth="1"/>
    <col min="1965" max="1965" width="10.140625" bestFit="1" customWidth="1"/>
    <col min="1966" max="1966" width="15.140625" bestFit="1" customWidth="1"/>
    <col min="1967" max="1967" width="10.140625" bestFit="1" customWidth="1"/>
    <col min="1968" max="1968" width="15.140625" bestFit="1" customWidth="1"/>
    <col min="1969" max="1969" width="10.140625" bestFit="1" customWidth="1"/>
    <col min="1970" max="1970" width="15.140625" bestFit="1" customWidth="1"/>
    <col min="1971" max="1971" width="10.140625" bestFit="1" customWidth="1"/>
    <col min="1972" max="1972" width="15.140625" bestFit="1" customWidth="1"/>
    <col min="1973" max="1973" width="10.140625" bestFit="1" customWidth="1"/>
    <col min="1974" max="1974" width="15.140625" bestFit="1" customWidth="1"/>
    <col min="1975" max="1975" width="10.140625" bestFit="1" customWidth="1"/>
    <col min="1976" max="1976" width="15.140625" bestFit="1" customWidth="1"/>
    <col min="1977" max="1977" width="10.140625" bestFit="1" customWidth="1"/>
    <col min="1978" max="1978" width="15.140625" bestFit="1" customWidth="1"/>
    <col min="1979" max="1979" width="10.140625" bestFit="1" customWidth="1"/>
    <col min="1980" max="1980" width="15.140625" bestFit="1" customWidth="1"/>
    <col min="1981" max="1981" width="10.140625" bestFit="1" customWidth="1"/>
    <col min="1982" max="1982" width="15.140625" bestFit="1" customWidth="1"/>
    <col min="1983" max="1983" width="10.140625" bestFit="1" customWidth="1"/>
    <col min="1984" max="1984" width="15.140625" bestFit="1" customWidth="1"/>
    <col min="1985" max="1985" width="10.140625" bestFit="1" customWidth="1"/>
    <col min="1986" max="1986" width="15.140625" bestFit="1" customWidth="1"/>
    <col min="1987" max="1987" width="10.140625" bestFit="1" customWidth="1"/>
    <col min="1988" max="1988" width="15.140625" bestFit="1" customWidth="1"/>
    <col min="1989" max="1989" width="10.140625" bestFit="1" customWidth="1"/>
    <col min="1990" max="1990" width="15.140625" bestFit="1" customWidth="1"/>
    <col min="1991" max="1991" width="10.140625" bestFit="1" customWidth="1"/>
    <col min="1992" max="1992" width="15.140625" bestFit="1" customWidth="1"/>
    <col min="1993" max="1993" width="10.140625" bestFit="1" customWidth="1"/>
    <col min="1994" max="1994" width="15.140625" bestFit="1" customWidth="1"/>
    <col min="1995" max="1995" width="10.140625" bestFit="1" customWidth="1"/>
    <col min="1996" max="1996" width="15.140625" bestFit="1" customWidth="1"/>
    <col min="1997" max="1997" width="10.140625" bestFit="1" customWidth="1"/>
    <col min="1998" max="1998" width="15.140625" bestFit="1" customWidth="1"/>
    <col min="1999" max="1999" width="10.140625" bestFit="1" customWidth="1"/>
    <col min="2000" max="2000" width="15.140625" bestFit="1" customWidth="1"/>
    <col min="2001" max="2001" width="10.140625" bestFit="1" customWidth="1"/>
    <col min="2002" max="2002" width="15.140625" bestFit="1" customWidth="1"/>
    <col min="2003" max="2003" width="10.140625" bestFit="1" customWidth="1"/>
    <col min="2004" max="2004" width="15.140625" bestFit="1" customWidth="1"/>
    <col min="2005" max="2005" width="10.140625" bestFit="1" customWidth="1"/>
    <col min="2006" max="2006" width="15.140625" bestFit="1" customWidth="1"/>
    <col min="2007" max="2007" width="10.140625" bestFit="1" customWidth="1"/>
    <col min="2008" max="2008" width="15.140625" bestFit="1" customWidth="1"/>
    <col min="2009" max="2009" width="10.140625" bestFit="1" customWidth="1"/>
    <col min="2010" max="2010" width="15.140625" bestFit="1" customWidth="1"/>
    <col min="2011" max="2011" width="10.140625" bestFit="1" customWidth="1"/>
    <col min="2012" max="2012" width="15.140625" bestFit="1" customWidth="1"/>
    <col min="2013" max="2013" width="10.140625" bestFit="1" customWidth="1"/>
    <col min="2014" max="2014" width="15.140625" bestFit="1" customWidth="1"/>
    <col min="2015" max="2015" width="10.140625" bestFit="1" customWidth="1"/>
    <col min="2016" max="2016" width="15.140625" bestFit="1" customWidth="1"/>
    <col min="2017" max="2017" width="10.140625" bestFit="1" customWidth="1"/>
    <col min="2018" max="2018" width="15.140625" bestFit="1" customWidth="1"/>
    <col min="2019" max="2019" width="10.140625" bestFit="1" customWidth="1"/>
    <col min="2020" max="2020" width="15.140625" bestFit="1" customWidth="1"/>
    <col min="2021" max="2021" width="10.140625" bestFit="1" customWidth="1"/>
    <col min="2022" max="2022" width="15.140625" bestFit="1" customWidth="1"/>
    <col min="2023" max="2023" width="10.140625" bestFit="1" customWidth="1"/>
    <col min="2024" max="2024" width="15.140625" bestFit="1" customWidth="1"/>
    <col min="2025" max="2025" width="10.140625" bestFit="1" customWidth="1"/>
    <col min="2026" max="2026" width="15.140625" bestFit="1" customWidth="1"/>
    <col min="2027" max="2027" width="10.140625" bestFit="1" customWidth="1"/>
    <col min="2028" max="2028" width="15.140625" bestFit="1" customWidth="1"/>
    <col min="2029" max="2029" width="10.140625" bestFit="1" customWidth="1"/>
    <col min="2030" max="2030" width="15.140625" bestFit="1" customWidth="1"/>
    <col min="2031" max="2031" width="10.140625" bestFit="1" customWidth="1"/>
    <col min="2032" max="2032" width="15.140625" bestFit="1" customWidth="1"/>
    <col min="2033" max="2033" width="10.140625" bestFit="1" customWidth="1"/>
    <col min="2034" max="2034" width="15.140625" bestFit="1" customWidth="1"/>
    <col min="2035" max="2035" width="10.140625" bestFit="1" customWidth="1"/>
    <col min="2036" max="2036" width="15.140625" bestFit="1" customWidth="1"/>
    <col min="2037" max="2037" width="10.140625" bestFit="1" customWidth="1"/>
    <col min="2038" max="2038" width="15.140625" bestFit="1" customWidth="1"/>
    <col min="2039" max="2039" width="10.140625" bestFit="1" customWidth="1"/>
    <col min="2040" max="2040" width="15.140625" bestFit="1" customWidth="1"/>
    <col min="2041" max="2041" width="10.140625" bestFit="1" customWidth="1"/>
    <col min="2042" max="2042" width="15.140625" bestFit="1" customWidth="1"/>
    <col min="2043" max="2043" width="10.140625" bestFit="1" customWidth="1"/>
    <col min="2044" max="2044" width="15.140625" bestFit="1" customWidth="1"/>
    <col min="2045" max="2045" width="10.140625" bestFit="1" customWidth="1"/>
    <col min="2046" max="2046" width="15.140625" bestFit="1" customWidth="1"/>
    <col min="2047" max="2047" width="10.140625" bestFit="1" customWidth="1"/>
    <col min="2048" max="2048" width="15.140625" bestFit="1" customWidth="1"/>
    <col min="2049" max="2049" width="10.140625" bestFit="1" customWidth="1"/>
    <col min="2050" max="2050" width="15.140625" bestFit="1" customWidth="1"/>
    <col min="2051" max="2051" width="10.140625" bestFit="1" customWidth="1"/>
    <col min="2052" max="2052" width="15.140625" bestFit="1" customWidth="1"/>
    <col min="2053" max="2053" width="10.140625" bestFit="1" customWidth="1"/>
    <col min="2054" max="2054" width="15.140625" bestFit="1" customWidth="1"/>
    <col min="2055" max="2055" width="10.140625" bestFit="1" customWidth="1"/>
    <col min="2056" max="2056" width="15.140625" bestFit="1" customWidth="1"/>
    <col min="2057" max="2057" width="10.140625" bestFit="1" customWidth="1"/>
    <col min="2058" max="2058" width="15.140625" bestFit="1" customWidth="1"/>
    <col min="2059" max="2059" width="10.140625" bestFit="1" customWidth="1"/>
    <col min="2060" max="2060" width="15.140625" bestFit="1" customWidth="1"/>
    <col min="2061" max="2061" width="10.140625" bestFit="1" customWidth="1"/>
    <col min="2062" max="2062" width="15.140625" bestFit="1" customWidth="1"/>
    <col min="2063" max="2063" width="10.140625" bestFit="1" customWidth="1"/>
    <col min="2064" max="2064" width="15.140625" bestFit="1" customWidth="1"/>
    <col min="2065" max="2065" width="10.140625" bestFit="1" customWidth="1"/>
    <col min="2066" max="2066" width="15.140625" bestFit="1" customWidth="1"/>
    <col min="2067" max="2067" width="10.140625" bestFit="1" customWidth="1"/>
    <col min="2068" max="2068" width="15.140625" bestFit="1" customWidth="1"/>
    <col min="2069" max="2069" width="10.140625" bestFit="1" customWidth="1"/>
    <col min="2070" max="2070" width="15.140625" bestFit="1" customWidth="1"/>
    <col min="2071" max="2071" width="10.140625" bestFit="1" customWidth="1"/>
    <col min="2072" max="2072" width="15.140625" bestFit="1" customWidth="1"/>
    <col min="2073" max="2073" width="10.140625" bestFit="1" customWidth="1"/>
    <col min="2074" max="2074" width="15.140625" bestFit="1" customWidth="1"/>
    <col min="2075" max="2075" width="10.140625" bestFit="1" customWidth="1"/>
    <col min="2076" max="2076" width="15.140625" bestFit="1" customWidth="1"/>
    <col min="2077" max="2077" width="10.140625" bestFit="1" customWidth="1"/>
    <col min="2078" max="2078" width="15.140625" bestFit="1" customWidth="1"/>
    <col min="2079" max="2079" width="10.140625" bestFit="1" customWidth="1"/>
    <col min="2080" max="2080" width="15.140625" bestFit="1" customWidth="1"/>
    <col min="2081" max="2081" width="10.140625" bestFit="1" customWidth="1"/>
    <col min="2082" max="2082" width="15.140625" bestFit="1" customWidth="1"/>
    <col min="2083" max="2083" width="10.140625" bestFit="1" customWidth="1"/>
    <col min="2084" max="2084" width="15.140625" bestFit="1" customWidth="1"/>
    <col min="2085" max="2085" width="10.140625" bestFit="1" customWidth="1"/>
    <col min="2086" max="2086" width="15.140625" bestFit="1" customWidth="1"/>
    <col min="2087" max="2087" width="10.140625" bestFit="1" customWidth="1"/>
    <col min="2088" max="2088" width="15.140625" bestFit="1" customWidth="1"/>
    <col min="2089" max="2089" width="10.140625" bestFit="1" customWidth="1"/>
    <col min="2090" max="2090" width="15.140625" bestFit="1" customWidth="1"/>
    <col min="2091" max="2091" width="10.140625" bestFit="1" customWidth="1"/>
    <col min="2092" max="2092" width="15.140625" bestFit="1" customWidth="1"/>
    <col min="2093" max="2093" width="10.140625" bestFit="1" customWidth="1"/>
    <col min="2094" max="2094" width="15.140625" bestFit="1" customWidth="1"/>
    <col min="2095" max="2095" width="10.140625" bestFit="1" customWidth="1"/>
    <col min="2096" max="2096" width="15.140625" bestFit="1" customWidth="1"/>
    <col min="2097" max="2097" width="10.140625" bestFit="1" customWidth="1"/>
    <col min="2098" max="2098" width="15.140625" bestFit="1" customWidth="1"/>
    <col min="2099" max="2099" width="10.140625" bestFit="1" customWidth="1"/>
    <col min="2100" max="2100" width="15.140625" bestFit="1" customWidth="1"/>
    <col min="2101" max="2101" width="10.140625" bestFit="1" customWidth="1"/>
    <col min="2102" max="2102" width="15.140625" bestFit="1" customWidth="1"/>
    <col min="2103" max="2103" width="10.140625" bestFit="1" customWidth="1"/>
    <col min="2104" max="2104" width="15.140625" bestFit="1" customWidth="1"/>
    <col min="2105" max="2105" width="10.140625" bestFit="1" customWidth="1"/>
    <col min="2106" max="2106" width="15.140625" bestFit="1" customWidth="1"/>
    <col min="2107" max="2107" width="10.140625" bestFit="1" customWidth="1"/>
    <col min="2108" max="2108" width="15.140625" bestFit="1" customWidth="1"/>
    <col min="2109" max="2109" width="10.140625" bestFit="1" customWidth="1"/>
    <col min="2110" max="2110" width="15.140625" bestFit="1" customWidth="1"/>
    <col min="2111" max="2111" width="10.140625" bestFit="1" customWidth="1"/>
    <col min="2112" max="2112" width="15.140625" bestFit="1" customWidth="1"/>
    <col min="2113" max="2113" width="10.140625" bestFit="1" customWidth="1"/>
    <col min="2114" max="2114" width="15.140625" bestFit="1" customWidth="1"/>
    <col min="2115" max="2115" width="10.140625" bestFit="1" customWidth="1"/>
    <col min="2116" max="2116" width="15.140625" bestFit="1" customWidth="1"/>
    <col min="2117" max="2117" width="10.140625" bestFit="1" customWidth="1"/>
    <col min="2118" max="2118" width="15.140625" bestFit="1" customWidth="1"/>
    <col min="2119" max="2119" width="10.140625" bestFit="1" customWidth="1"/>
    <col min="2120" max="2120" width="15.140625" bestFit="1" customWidth="1"/>
    <col min="2121" max="2121" width="10.140625" bestFit="1" customWidth="1"/>
    <col min="2122" max="2122" width="15.140625" bestFit="1" customWidth="1"/>
    <col min="2123" max="2123" width="10.140625" bestFit="1" customWidth="1"/>
    <col min="2124" max="2124" width="15.140625" bestFit="1" customWidth="1"/>
    <col min="2125" max="2125" width="10.140625" bestFit="1" customWidth="1"/>
    <col min="2126" max="2126" width="15.140625" bestFit="1" customWidth="1"/>
    <col min="2127" max="2127" width="10.140625" bestFit="1" customWidth="1"/>
    <col min="2128" max="2128" width="15.140625" bestFit="1" customWidth="1"/>
    <col min="2129" max="2129" width="10.140625" bestFit="1" customWidth="1"/>
    <col min="2130" max="2130" width="15.140625" bestFit="1" customWidth="1"/>
    <col min="2131" max="2131" width="10.140625" bestFit="1" customWidth="1"/>
    <col min="2132" max="2132" width="15.140625" bestFit="1" customWidth="1"/>
    <col min="2133" max="2133" width="10.140625" bestFit="1" customWidth="1"/>
    <col min="2134" max="2134" width="15.140625" bestFit="1" customWidth="1"/>
    <col min="2135" max="2135" width="10.140625" bestFit="1" customWidth="1"/>
    <col min="2136" max="2136" width="15.140625" bestFit="1" customWidth="1"/>
    <col min="2137" max="2137" width="10.140625" bestFit="1" customWidth="1"/>
    <col min="2138" max="2138" width="15.140625" bestFit="1" customWidth="1"/>
    <col min="2139" max="2139" width="10.140625" bestFit="1" customWidth="1"/>
    <col min="2140" max="2140" width="15.140625" bestFit="1" customWidth="1"/>
    <col min="2141" max="2141" width="10.140625" bestFit="1" customWidth="1"/>
    <col min="2142" max="2142" width="15.140625" bestFit="1" customWidth="1"/>
    <col min="2143" max="2143" width="10.140625" bestFit="1" customWidth="1"/>
    <col min="2144" max="2144" width="15.140625" bestFit="1" customWidth="1"/>
    <col min="2145" max="2145" width="10.140625" bestFit="1" customWidth="1"/>
    <col min="2146" max="2146" width="15.140625" bestFit="1" customWidth="1"/>
    <col min="2147" max="2147" width="10.140625" bestFit="1" customWidth="1"/>
    <col min="2148" max="2148" width="15.140625" bestFit="1" customWidth="1"/>
    <col min="2149" max="2149" width="10.140625" bestFit="1" customWidth="1"/>
    <col min="2150" max="2150" width="15.140625" bestFit="1" customWidth="1"/>
    <col min="2151" max="2151" width="10.140625" bestFit="1" customWidth="1"/>
    <col min="2152" max="2152" width="15.140625" bestFit="1" customWidth="1"/>
    <col min="2153" max="2153" width="10.140625" bestFit="1" customWidth="1"/>
    <col min="2154" max="2154" width="15.140625" bestFit="1" customWidth="1"/>
    <col min="2155" max="2155" width="10.140625" bestFit="1" customWidth="1"/>
    <col min="2156" max="2156" width="15.140625" bestFit="1" customWidth="1"/>
    <col min="2157" max="2157" width="10.140625" bestFit="1" customWidth="1"/>
    <col min="2158" max="2158" width="15.140625" bestFit="1" customWidth="1"/>
    <col min="2159" max="2159" width="10.140625" bestFit="1" customWidth="1"/>
    <col min="2160" max="2160" width="15.140625" bestFit="1" customWidth="1"/>
    <col min="2161" max="2161" width="10.140625" bestFit="1" customWidth="1"/>
    <col min="2162" max="2162" width="15.140625" bestFit="1" customWidth="1"/>
    <col min="2163" max="2163" width="10.140625" bestFit="1" customWidth="1"/>
    <col min="2164" max="2164" width="15.140625" bestFit="1" customWidth="1"/>
    <col min="2165" max="2165" width="10.140625" bestFit="1" customWidth="1"/>
    <col min="2166" max="2166" width="15.140625" bestFit="1" customWidth="1"/>
    <col min="2167" max="2167" width="10.140625" bestFit="1" customWidth="1"/>
    <col min="2168" max="2168" width="15.140625" bestFit="1" customWidth="1"/>
    <col min="2169" max="2169" width="10.140625" bestFit="1" customWidth="1"/>
    <col min="2170" max="2170" width="15.140625" bestFit="1" customWidth="1"/>
    <col min="2171" max="2171" width="10.140625" bestFit="1" customWidth="1"/>
    <col min="2172" max="2172" width="15.140625" bestFit="1" customWidth="1"/>
    <col min="2173" max="2173" width="10.140625" bestFit="1" customWidth="1"/>
    <col min="2174" max="2174" width="15.140625" bestFit="1" customWidth="1"/>
    <col min="2175" max="2175" width="10.140625" bestFit="1" customWidth="1"/>
    <col min="2176" max="2176" width="15.140625" bestFit="1" customWidth="1"/>
    <col min="2177" max="2177" width="10.140625" bestFit="1" customWidth="1"/>
    <col min="2178" max="2178" width="15.140625" bestFit="1" customWidth="1"/>
    <col min="2179" max="2179" width="10.140625" bestFit="1" customWidth="1"/>
    <col min="2180" max="2180" width="15.140625" bestFit="1" customWidth="1"/>
    <col min="2181" max="2181" width="10.140625" bestFit="1" customWidth="1"/>
    <col min="2182" max="2182" width="15.140625" bestFit="1" customWidth="1"/>
    <col min="2183" max="2183" width="10.140625" bestFit="1" customWidth="1"/>
    <col min="2184" max="2184" width="15.140625" bestFit="1" customWidth="1"/>
    <col min="2185" max="2185" width="10.140625" bestFit="1" customWidth="1"/>
    <col min="2186" max="2186" width="15.140625" bestFit="1" customWidth="1"/>
    <col min="2187" max="2187" width="10.140625" bestFit="1" customWidth="1"/>
    <col min="2188" max="2188" width="15.140625" bestFit="1" customWidth="1"/>
    <col min="2189" max="2189" width="10.140625" bestFit="1" customWidth="1"/>
    <col min="2190" max="2190" width="15.140625" bestFit="1" customWidth="1"/>
    <col min="2191" max="2191" width="10.140625" bestFit="1" customWidth="1"/>
    <col min="2192" max="2192" width="15.140625" bestFit="1" customWidth="1"/>
    <col min="2193" max="2193" width="10.140625" bestFit="1" customWidth="1"/>
    <col min="2194" max="2194" width="15.140625" bestFit="1" customWidth="1"/>
    <col min="2195" max="2195" width="10.140625" bestFit="1" customWidth="1"/>
    <col min="2196" max="2196" width="15.140625" bestFit="1" customWidth="1"/>
    <col min="2197" max="2197" width="10.140625" bestFit="1" customWidth="1"/>
    <col min="2198" max="2198" width="15.140625" bestFit="1" customWidth="1"/>
    <col min="2199" max="2199" width="10.140625" bestFit="1" customWidth="1"/>
    <col min="2200" max="2200" width="15.140625" bestFit="1" customWidth="1"/>
    <col min="2201" max="2201" width="10.140625" bestFit="1" customWidth="1"/>
    <col min="2202" max="2202" width="15.140625" bestFit="1" customWidth="1"/>
    <col min="2203" max="2203" width="10.140625" bestFit="1" customWidth="1"/>
    <col min="2204" max="2204" width="15.140625" bestFit="1" customWidth="1"/>
    <col min="2205" max="2205" width="10.140625" bestFit="1" customWidth="1"/>
    <col min="2206" max="2206" width="15.140625" bestFit="1" customWidth="1"/>
    <col min="2207" max="2207" width="10.140625" bestFit="1" customWidth="1"/>
    <col min="2208" max="2208" width="15.140625" bestFit="1" customWidth="1"/>
    <col min="2209" max="2209" width="10.140625" bestFit="1" customWidth="1"/>
    <col min="2210" max="2210" width="15.140625" bestFit="1" customWidth="1"/>
    <col min="2211" max="2211" width="10.140625" bestFit="1" customWidth="1"/>
    <col min="2212" max="2212" width="15.140625" bestFit="1" customWidth="1"/>
    <col min="2213" max="2213" width="10.140625" bestFit="1" customWidth="1"/>
    <col min="2214" max="2214" width="15.140625" bestFit="1" customWidth="1"/>
    <col min="2215" max="2215" width="10.140625" bestFit="1" customWidth="1"/>
    <col min="2216" max="2216" width="15.140625" bestFit="1" customWidth="1"/>
    <col min="2217" max="2217" width="10.140625" bestFit="1" customWidth="1"/>
    <col min="2218" max="2218" width="15.140625" bestFit="1" customWidth="1"/>
    <col min="2219" max="2219" width="10.140625" bestFit="1" customWidth="1"/>
    <col min="2220" max="2220" width="15.140625" bestFit="1" customWidth="1"/>
    <col min="2221" max="2221" width="10.140625" bestFit="1" customWidth="1"/>
    <col min="2222" max="2222" width="15.140625" bestFit="1" customWidth="1"/>
    <col min="2223" max="2223" width="10.140625" bestFit="1" customWidth="1"/>
    <col min="2224" max="2224" width="15.140625" bestFit="1" customWidth="1"/>
    <col min="2225" max="2225" width="10.140625" bestFit="1" customWidth="1"/>
    <col min="2226" max="2226" width="15.140625" bestFit="1" customWidth="1"/>
    <col min="2227" max="2227" width="10.140625" bestFit="1" customWidth="1"/>
    <col min="2228" max="2228" width="15.140625" bestFit="1" customWidth="1"/>
    <col min="2229" max="2229" width="10.140625" bestFit="1" customWidth="1"/>
    <col min="2230" max="2230" width="15.140625" bestFit="1" customWidth="1"/>
    <col min="2231" max="2231" width="10.140625" bestFit="1" customWidth="1"/>
    <col min="2232" max="2232" width="15.140625" bestFit="1" customWidth="1"/>
    <col min="2233" max="2233" width="10.140625" bestFit="1" customWidth="1"/>
    <col min="2234" max="2234" width="15.140625" bestFit="1" customWidth="1"/>
    <col min="2235" max="2235" width="10.140625" bestFit="1" customWidth="1"/>
    <col min="2236" max="2236" width="15.140625" bestFit="1" customWidth="1"/>
    <col min="2237" max="2237" width="10.140625" bestFit="1" customWidth="1"/>
    <col min="2238" max="2238" width="15.140625" bestFit="1" customWidth="1"/>
    <col min="2239" max="2239" width="10.140625" bestFit="1" customWidth="1"/>
    <col min="2240" max="2240" width="15.140625" bestFit="1" customWidth="1"/>
    <col min="2241" max="2241" width="10.140625" bestFit="1" customWidth="1"/>
    <col min="2242" max="2242" width="15.140625" bestFit="1" customWidth="1"/>
    <col min="2243" max="2243" width="10.140625" bestFit="1" customWidth="1"/>
    <col min="2244" max="2244" width="15.140625" bestFit="1" customWidth="1"/>
    <col min="2245" max="2245" width="10.140625" bestFit="1" customWidth="1"/>
    <col min="2246" max="2246" width="15.140625" bestFit="1" customWidth="1"/>
    <col min="2247" max="2247" width="10.140625" bestFit="1" customWidth="1"/>
    <col min="2248" max="2248" width="15.140625" bestFit="1" customWidth="1"/>
    <col min="2249" max="2249" width="10.140625" bestFit="1" customWidth="1"/>
    <col min="2250" max="2250" width="15.140625" bestFit="1" customWidth="1"/>
    <col min="2251" max="2251" width="10.140625" bestFit="1" customWidth="1"/>
    <col min="2252" max="2252" width="15.140625" bestFit="1" customWidth="1"/>
    <col min="2253" max="2253" width="10.140625" bestFit="1" customWidth="1"/>
    <col min="2254" max="2254" width="15.140625" bestFit="1" customWidth="1"/>
    <col min="2255" max="2255" width="10.140625" bestFit="1" customWidth="1"/>
    <col min="2256" max="2256" width="15.140625" bestFit="1" customWidth="1"/>
    <col min="2257" max="2257" width="10.140625" bestFit="1" customWidth="1"/>
    <col min="2258" max="2258" width="15.140625" bestFit="1" customWidth="1"/>
    <col min="2259" max="2259" width="10.140625" bestFit="1" customWidth="1"/>
    <col min="2260" max="2260" width="15.140625" bestFit="1" customWidth="1"/>
    <col min="2261" max="2261" width="10.140625" bestFit="1" customWidth="1"/>
    <col min="2262" max="2262" width="15.140625" bestFit="1" customWidth="1"/>
    <col min="2263" max="2263" width="10.140625" bestFit="1" customWidth="1"/>
    <col min="2264" max="2264" width="15.140625" bestFit="1" customWidth="1"/>
    <col min="2265" max="2265" width="10.140625" bestFit="1" customWidth="1"/>
    <col min="2266" max="2266" width="15.140625" bestFit="1" customWidth="1"/>
    <col min="2267" max="2267" width="10.140625" bestFit="1" customWidth="1"/>
    <col min="2268" max="2268" width="15.140625" bestFit="1" customWidth="1"/>
    <col min="2269" max="2269" width="10.140625" bestFit="1" customWidth="1"/>
    <col min="2270" max="2270" width="15.140625" bestFit="1" customWidth="1"/>
    <col min="2271" max="2271" width="10.140625" bestFit="1" customWidth="1"/>
    <col min="2272" max="2272" width="15.140625" bestFit="1" customWidth="1"/>
    <col min="2273" max="2273" width="10.140625" bestFit="1" customWidth="1"/>
    <col min="2274" max="2274" width="15.140625" bestFit="1" customWidth="1"/>
    <col min="2275" max="2275" width="10.140625" bestFit="1" customWidth="1"/>
    <col min="2276" max="2276" width="15.140625" bestFit="1" customWidth="1"/>
    <col min="2277" max="2277" width="10.140625" bestFit="1" customWidth="1"/>
    <col min="2278" max="2278" width="15.140625" bestFit="1" customWidth="1"/>
    <col min="2279" max="2279" width="10.140625" bestFit="1" customWidth="1"/>
    <col min="2280" max="2280" width="15.140625" bestFit="1" customWidth="1"/>
    <col min="2281" max="2281" width="10.140625" bestFit="1" customWidth="1"/>
    <col min="2282" max="2282" width="15.140625" bestFit="1" customWidth="1"/>
    <col min="2283" max="2283" width="10.140625" bestFit="1" customWidth="1"/>
    <col min="2284" max="2284" width="15.140625" bestFit="1" customWidth="1"/>
    <col min="2285" max="2285" width="10.140625" bestFit="1" customWidth="1"/>
    <col min="2286" max="2286" width="15.140625" bestFit="1" customWidth="1"/>
    <col min="2287" max="2287" width="10.140625" bestFit="1" customWidth="1"/>
    <col min="2288" max="2288" width="15.140625" bestFit="1" customWidth="1"/>
    <col min="2289" max="2289" width="10.140625" bestFit="1" customWidth="1"/>
    <col min="2290" max="2290" width="15.140625" bestFit="1" customWidth="1"/>
    <col min="2291" max="2291" width="10.140625" bestFit="1" customWidth="1"/>
    <col min="2292" max="2292" width="15.140625" bestFit="1" customWidth="1"/>
    <col min="2293" max="2293" width="10.140625" bestFit="1" customWidth="1"/>
    <col min="2294" max="2294" width="15.140625" bestFit="1" customWidth="1"/>
    <col min="2295" max="2295" width="10.140625" bestFit="1" customWidth="1"/>
    <col min="2296" max="2296" width="15.140625" bestFit="1" customWidth="1"/>
    <col min="2297" max="2297" width="10.140625" bestFit="1" customWidth="1"/>
    <col min="2298" max="2298" width="15.140625" bestFit="1" customWidth="1"/>
    <col min="2299" max="2299" width="10.140625" bestFit="1" customWidth="1"/>
    <col min="2300" max="2300" width="15.140625" bestFit="1" customWidth="1"/>
    <col min="2301" max="2301" width="10.140625" bestFit="1" customWidth="1"/>
    <col min="2302" max="2302" width="15.140625" bestFit="1" customWidth="1"/>
    <col min="2303" max="2303" width="10.140625" bestFit="1" customWidth="1"/>
    <col min="2304" max="2304" width="15.140625" bestFit="1" customWidth="1"/>
    <col min="2305" max="2305" width="10.140625" bestFit="1" customWidth="1"/>
    <col min="2306" max="2306" width="15.140625" bestFit="1" customWidth="1"/>
    <col min="2307" max="2307" width="10.140625" bestFit="1" customWidth="1"/>
    <col min="2308" max="2308" width="15.140625" bestFit="1" customWidth="1"/>
    <col min="2309" max="2309" width="10.140625" bestFit="1" customWidth="1"/>
    <col min="2310" max="2310" width="15.140625" bestFit="1" customWidth="1"/>
    <col min="2311" max="2311" width="10.140625" bestFit="1" customWidth="1"/>
    <col min="2312" max="2312" width="15.140625" bestFit="1" customWidth="1"/>
    <col min="2313" max="2313" width="10.140625" bestFit="1" customWidth="1"/>
    <col min="2314" max="2314" width="15.140625" bestFit="1" customWidth="1"/>
    <col min="2315" max="2315" width="10.140625" bestFit="1" customWidth="1"/>
    <col min="2316" max="2316" width="15.140625" bestFit="1" customWidth="1"/>
    <col min="2317" max="2317" width="10.140625" bestFit="1" customWidth="1"/>
    <col min="2318" max="2318" width="15.140625" bestFit="1" customWidth="1"/>
    <col min="2319" max="2319" width="10.140625" bestFit="1" customWidth="1"/>
    <col min="2320" max="2320" width="15.140625" bestFit="1" customWidth="1"/>
    <col min="2321" max="2321" width="10.140625" bestFit="1" customWidth="1"/>
    <col min="2322" max="2322" width="15.140625" bestFit="1" customWidth="1"/>
    <col min="2323" max="2323" width="10.140625" bestFit="1" customWidth="1"/>
    <col min="2324" max="2324" width="15.140625" bestFit="1" customWidth="1"/>
    <col min="2325" max="2325" width="10.140625" bestFit="1" customWidth="1"/>
    <col min="2326" max="2326" width="15.140625" bestFit="1" customWidth="1"/>
    <col min="2327" max="2327" width="10.140625" bestFit="1" customWidth="1"/>
    <col min="2328" max="2328" width="15.140625" bestFit="1" customWidth="1"/>
    <col min="2329" max="2329" width="10.140625" bestFit="1" customWidth="1"/>
    <col min="2330" max="2330" width="15.140625" bestFit="1" customWidth="1"/>
    <col min="2331" max="2331" width="10.140625" bestFit="1" customWidth="1"/>
    <col min="2332" max="2332" width="15.140625" bestFit="1" customWidth="1"/>
    <col min="2333" max="2333" width="10.140625" bestFit="1" customWidth="1"/>
    <col min="2334" max="2334" width="15.140625" bestFit="1" customWidth="1"/>
    <col min="2335" max="2335" width="10.140625" bestFit="1" customWidth="1"/>
    <col min="2336" max="2336" width="15.140625" bestFit="1" customWidth="1"/>
    <col min="2337" max="2337" width="10.140625" bestFit="1" customWidth="1"/>
    <col min="2338" max="2338" width="15.140625" bestFit="1" customWidth="1"/>
    <col min="2339" max="2339" width="10.140625" bestFit="1" customWidth="1"/>
    <col min="2340" max="2340" width="15.140625" bestFit="1" customWidth="1"/>
    <col min="2341" max="2341" width="10.140625" bestFit="1" customWidth="1"/>
    <col min="2342" max="2342" width="15.140625" bestFit="1" customWidth="1"/>
    <col min="2343" max="2343" width="10.140625" bestFit="1" customWidth="1"/>
    <col min="2344" max="2344" width="15.140625" bestFit="1" customWidth="1"/>
    <col min="2345" max="2345" width="10.140625" bestFit="1" customWidth="1"/>
    <col min="2346" max="2346" width="15.140625" bestFit="1" customWidth="1"/>
    <col min="2347" max="2347" width="10.140625" bestFit="1" customWidth="1"/>
    <col min="2348" max="2348" width="15.140625" bestFit="1" customWidth="1"/>
    <col min="2349" max="2349" width="10.140625" bestFit="1" customWidth="1"/>
    <col min="2350" max="2350" width="15.140625" bestFit="1" customWidth="1"/>
    <col min="2351" max="2351" width="10.140625" bestFit="1" customWidth="1"/>
    <col min="2352" max="2352" width="15.140625" bestFit="1" customWidth="1"/>
    <col min="2353" max="2353" width="10.140625" bestFit="1" customWidth="1"/>
    <col min="2354" max="2354" width="15.140625" bestFit="1" customWidth="1"/>
    <col min="2355" max="2355" width="10.140625" bestFit="1" customWidth="1"/>
    <col min="2356" max="2356" width="15.140625" bestFit="1" customWidth="1"/>
    <col min="2357" max="2357" width="10.140625" bestFit="1" customWidth="1"/>
    <col min="2358" max="2358" width="15.140625" bestFit="1" customWidth="1"/>
    <col min="2359" max="2359" width="10.140625" bestFit="1" customWidth="1"/>
    <col min="2360" max="2360" width="15.140625" bestFit="1" customWidth="1"/>
    <col min="2361" max="2361" width="10.140625" bestFit="1" customWidth="1"/>
    <col min="2362" max="2362" width="15.140625" bestFit="1" customWidth="1"/>
    <col min="2363" max="2363" width="10.140625" bestFit="1" customWidth="1"/>
    <col min="2364" max="2364" width="15.140625" bestFit="1" customWidth="1"/>
    <col min="2365" max="2365" width="10.140625" bestFit="1" customWidth="1"/>
    <col min="2366" max="2366" width="15.140625" bestFit="1" customWidth="1"/>
    <col min="2367" max="2367" width="10.140625" bestFit="1" customWidth="1"/>
    <col min="2368" max="2368" width="15.140625" bestFit="1" customWidth="1"/>
    <col min="2369" max="2369" width="10.140625" bestFit="1" customWidth="1"/>
    <col min="2370" max="2370" width="15.140625" bestFit="1" customWidth="1"/>
    <col min="2371" max="2371" width="10.140625" bestFit="1" customWidth="1"/>
    <col min="2372" max="2372" width="15.140625" bestFit="1" customWidth="1"/>
    <col min="2373" max="2373" width="10.140625" bestFit="1" customWidth="1"/>
    <col min="2374" max="2374" width="15.140625" bestFit="1" customWidth="1"/>
    <col min="2375" max="2375" width="10.140625" bestFit="1" customWidth="1"/>
    <col min="2376" max="2376" width="15.140625" bestFit="1" customWidth="1"/>
    <col min="2377" max="2377" width="10.140625" bestFit="1" customWidth="1"/>
    <col min="2378" max="2378" width="15.140625" bestFit="1" customWidth="1"/>
    <col min="2379" max="2379" width="10.140625" bestFit="1" customWidth="1"/>
    <col min="2380" max="2380" width="15.140625" bestFit="1" customWidth="1"/>
    <col min="2381" max="2381" width="10.140625" bestFit="1" customWidth="1"/>
    <col min="2382" max="2382" width="15.140625" bestFit="1" customWidth="1"/>
    <col min="2383" max="2383" width="10.140625" bestFit="1" customWidth="1"/>
    <col min="2384" max="2384" width="15.140625" bestFit="1" customWidth="1"/>
    <col min="2385" max="2385" width="10.140625" bestFit="1" customWidth="1"/>
    <col min="2386" max="2386" width="15.140625" bestFit="1" customWidth="1"/>
    <col min="2387" max="2387" width="10.140625" bestFit="1" customWidth="1"/>
    <col min="2388" max="2388" width="15.140625" bestFit="1" customWidth="1"/>
    <col min="2389" max="2389" width="10.140625" bestFit="1" customWidth="1"/>
    <col min="2390" max="2390" width="15.140625" bestFit="1" customWidth="1"/>
    <col min="2391" max="2391" width="10.140625" bestFit="1" customWidth="1"/>
    <col min="2392" max="2392" width="15.140625" bestFit="1" customWidth="1"/>
    <col min="2393" max="2393" width="10.140625" bestFit="1" customWidth="1"/>
    <col min="2394" max="2394" width="15.140625" bestFit="1" customWidth="1"/>
    <col min="2395" max="2395" width="10.140625" bestFit="1" customWidth="1"/>
    <col min="2396" max="2396" width="15.140625" bestFit="1" customWidth="1"/>
    <col min="2397" max="2397" width="10.140625" bestFit="1" customWidth="1"/>
    <col min="2398" max="2398" width="15.140625" bestFit="1" customWidth="1"/>
    <col min="2399" max="2399" width="10.140625" bestFit="1" customWidth="1"/>
    <col min="2400" max="2400" width="15.140625" bestFit="1" customWidth="1"/>
    <col min="2401" max="2401" width="10.140625" bestFit="1" customWidth="1"/>
    <col min="2402" max="2402" width="15.140625" bestFit="1" customWidth="1"/>
    <col min="2403" max="2403" width="10.140625" bestFit="1" customWidth="1"/>
    <col min="2404" max="2404" width="15.140625" bestFit="1" customWidth="1"/>
    <col min="2405" max="2405" width="10.140625" bestFit="1" customWidth="1"/>
    <col min="2406" max="2406" width="15.140625" bestFit="1" customWidth="1"/>
    <col min="2407" max="2407" width="10.140625" bestFit="1" customWidth="1"/>
    <col min="2408" max="2408" width="15.140625" bestFit="1" customWidth="1"/>
    <col min="2409" max="2409" width="10.140625" bestFit="1" customWidth="1"/>
    <col min="2410" max="2410" width="15.140625" bestFit="1" customWidth="1"/>
    <col min="2411" max="2411" width="10.140625" bestFit="1" customWidth="1"/>
    <col min="2412" max="2412" width="15.140625" bestFit="1" customWidth="1"/>
    <col min="2413" max="2413" width="10.140625" bestFit="1" customWidth="1"/>
    <col min="2414" max="2414" width="15.140625" bestFit="1" customWidth="1"/>
    <col min="2415" max="2415" width="10.140625" bestFit="1" customWidth="1"/>
    <col min="2416" max="2416" width="15.140625" bestFit="1" customWidth="1"/>
    <col min="2417" max="2417" width="10.140625" bestFit="1" customWidth="1"/>
    <col min="2418" max="2418" width="15.140625" bestFit="1" customWidth="1"/>
    <col min="2419" max="2419" width="10.140625" bestFit="1" customWidth="1"/>
    <col min="2420" max="2420" width="15.140625" bestFit="1" customWidth="1"/>
    <col min="2421" max="2421" width="10.140625" bestFit="1" customWidth="1"/>
    <col min="2422" max="2422" width="15.140625" bestFit="1" customWidth="1"/>
    <col min="2423" max="2423" width="10.140625" bestFit="1" customWidth="1"/>
    <col min="2424" max="2424" width="15.140625" bestFit="1" customWidth="1"/>
    <col min="2425" max="2425" width="10.140625" bestFit="1" customWidth="1"/>
    <col min="2426" max="2426" width="15.140625" bestFit="1" customWidth="1"/>
    <col min="2427" max="2427" width="10.140625" bestFit="1" customWidth="1"/>
    <col min="2428" max="2428" width="15.140625" bestFit="1" customWidth="1"/>
    <col min="2429" max="2429" width="10.140625" bestFit="1" customWidth="1"/>
    <col min="2430" max="2430" width="15.140625" bestFit="1" customWidth="1"/>
    <col min="2431" max="2431" width="10.140625" bestFit="1" customWidth="1"/>
    <col min="2432" max="2432" width="15.140625" bestFit="1" customWidth="1"/>
    <col min="2433" max="2433" width="10.140625" bestFit="1" customWidth="1"/>
    <col min="2434" max="2434" width="15.140625" bestFit="1" customWidth="1"/>
    <col min="2435" max="2435" width="10.140625" bestFit="1" customWidth="1"/>
    <col min="2436" max="2436" width="15.140625" bestFit="1" customWidth="1"/>
    <col min="2437" max="2437" width="10.140625" bestFit="1" customWidth="1"/>
    <col min="2438" max="2438" width="15.140625" bestFit="1" customWidth="1"/>
    <col min="2439" max="2439" width="10.140625" bestFit="1" customWidth="1"/>
    <col min="2440" max="2440" width="15.140625" bestFit="1" customWidth="1"/>
    <col min="2441" max="2441" width="10.140625" bestFit="1" customWidth="1"/>
    <col min="2442" max="2442" width="15.140625" bestFit="1" customWidth="1"/>
    <col min="2443" max="2443" width="10.140625" bestFit="1" customWidth="1"/>
    <col min="2444" max="2444" width="15.140625" bestFit="1" customWidth="1"/>
    <col min="2445" max="2445" width="10.140625" bestFit="1" customWidth="1"/>
    <col min="2446" max="2446" width="15.140625" bestFit="1" customWidth="1"/>
    <col min="2447" max="2447" width="10.140625" bestFit="1" customWidth="1"/>
    <col min="2448" max="2448" width="15.140625" bestFit="1" customWidth="1"/>
    <col min="2449" max="2449" width="10.140625" bestFit="1" customWidth="1"/>
    <col min="2450" max="2450" width="15.140625" bestFit="1" customWidth="1"/>
    <col min="2451" max="2451" width="10.140625" bestFit="1" customWidth="1"/>
    <col min="2452" max="2452" width="15.140625" bestFit="1" customWidth="1"/>
    <col min="2453" max="2453" width="10.140625" bestFit="1" customWidth="1"/>
    <col min="2454" max="2454" width="15.140625" bestFit="1" customWidth="1"/>
    <col min="2455" max="2455" width="10.140625" bestFit="1" customWidth="1"/>
    <col min="2456" max="2456" width="15.140625" bestFit="1" customWidth="1"/>
    <col min="2457" max="2457" width="10.140625" bestFit="1" customWidth="1"/>
    <col min="2458" max="2458" width="15.140625" bestFit="1" customWidth="1"/>
    <col min="2459" max="2459" width="10.140625" bestFit="1" customWidth="1"/>
    <col min="2460" max="2460" width="15.140625" bestFit="1" customWidth="1"/>
    <col min="2461" max="2461" width="10.140625" bestFit="1" customWidth="1"/>
    <col min="2462" max="2462" width="15.140625" bestFit="1" customWidth="1"/>
    <col min="2463" max="2463" width="10.140625" bestFit="1" customWidth="1"/>
    <col min="2464" max="2464" width="15.140625" bestFit="1" customWidth="1"/>
    <col min="2465" max="2465" width="10.140625" bestFit="1" customWidth="1"/>
    <col min="2466" max="2466" width="15.140625" bestFit="1" customWidth="1"/>
    <col min="2467" max="2467" width="10.140625" bestFit="1" customWidth="1"/>
    <col min="2468" max="2468" width="15.140625" bestFit="1" customWidth="1"/>
    <col min="2469" max="2469" width="10.140625" bestFit="1" customWidth="1"/>
    <col min="2470" max="2470" width="15.140625" bestFit="1" customWidth="1"/>
    <col min="2471" max="2471" width="10.140625" bestFit="1" customWidth="1"/>
    <col min="2472" max="2472" width="15.140625" bestFit="1" customWidth="1"/>
    <col min="2473" max="2473" width="10.140625" bestFit="1" customWidth="1"/>
    <col min="2474" max="2474" width="15.140625" bestFit="1" customWidth="1"/>
    <col min="2475" max="2475" width="10.140625" bestFit="1" customWidth="1"/>
    <col min="2476" max="2476" width="15.140625" bestFit="1" customWidth="1"/>
    <col min="2477" max="2477" width="10.140625" bestFit="1" customWidth="1"/>
    <col min="2478" max="2478" width="15.140625" bestFit="1" customWidth="1"/>
    <col min="2479" max="2479" width="10.140625" bestFit="1" customWidth="1"/>
    <col min="2480" max="2480" width="15.140625" bestFit="1" customWidth="1"/>
    <col min="2481" max="2481" width="10.140625" bestFit="1" customWidth="1"/>
    <col min="2482" max="2482" width="15.140625" bestFit="1" customWidth="1"/>
    <col min="2483" max="2483" width="10.140625" bestFit="1" customWidth="1"/>
    <col min="2484" max="2484" width="15.140625" bestFit="1" customWidth="1"/>
    <col min="2485" max="2485" width="10.140625" bestFit="1" customWidth="1"/>
    <col min="2486" max="2486" width="15.140625" bestFit="1" customWidth="1"/>
    <col min="2487" max="2487" width="10.140625" bestFit="1" customWidth="1"/>
    <col min="2488" max="2488" width="15.140625" bestFit="1" customWidth="1"/>
    <col min="2489" max="2489" width="10.140625" bestFit="1" customWidth="1"/>
    <col min="2490" max="2490" width="15.140625" bestFit="1" customWidth="1"/>
    <col min="2491" max="2491" width="10.140625" bestFit="1" customWidth="1"/>
    <col min="2492" max="2492" width="15.140625" bestFit="1" customWidth="1"/>
    <col min="2493" max="2493" width="10.140625" bestFit="1" customWidth="1"/>
    <col min="2494" max="2494" width="15.140625" bestFit="1" customWidth="1"/>
    <col min="2495" max="2495" width="10.140625" bestFit="1" customWidth="1"/>
    <col min="2496" max="2496" width="15.140625" bestFit="1" customWidth="1"/>
    <col min="2497" max="2497" width="10.140625" bestFit="1" customWidth="1"/>
    <col min="2498" max="2498" width="15.140625" bestFit="1" customWidth="1"/>
    <col min="2499" max="2499" width="10.140625" bestFit="1" customWidth="1"/>
    <col min="2500" max="2500" width="15.140625" bestFit="1" customWidth="1"/>
    <col min="2501" max="2501" width="10.140625" bestFit="1" customWidth="1"/>
    <col min="2502" max="2502" width="15.140625" bestFit="1" customWidth="1"/>
    <col min="2503" max="2503" width="10.140625" bestFit="1" customWidth="1"/>
    <col min="2504" max="2504" width="15.140625" bestFit="1" customWidth="1"/>
    <col min="2505" max="2505" width="10.140625" bestFit="1" customWidth="1"/>
    <col min="2506" max="2506" width="15.140625" bestFit="1" customWidth="1"/>
    <col min="2507" max="2507" width="10.140625" bestFit="1" customWidth="1"/>
    <col min="2508" max="2508" width="15.140625" bestFit="1" customWidth="1"/>
    <col min="2509" max="2509" width="10.140625" bestFit="1" customWidth="1"/>
    <col min="2510" max="2510" width="15.140625" bestFit="1" customWidth="1"/>
    <col min="2511" max="2511" width="10.140625" bestFit="1" customWidth="1"/>
    <col min="2512" max="2512" width="15.140625" bestFit="1" customWidth="1"/>
    <col min="2513" max="2513" width="10.140625" bestFit="1" customWidth="1"/>
    <col min="2514" max="2514" width="15.140625" bestFit="1" customWidth="1"/>
    <col min="2515" max="2515" width="10.140625" bestFit="1" customWidth="1"/>
    <col min="2516" max="2516" width="15.140625" bestFit="1" customWidth="1"/>
    <col min="2517" max="2517" width="10.140625" bestFit="1" customWidth="1"/>
    <col min="2518" max="2518" width="15.140625" bestFit="1" customWidth="1"/>
    <col min="2519" max="2519" width="10.140625" bestFit="1" customWidth="1"/>
    <col min="2520" max="2520" width="15.140625" bestFit="1" customWidth="1"/>
    <col min="2521" max="2521" width="10.140625" bestFit="1" customWidth="1"/>
    <col min="2522" max="2522" width="15.140625" bestFit="1" customWidth="1"/>
    <col min="2523" max="2523" width="10.140625" bestFit="1" customWidth="1"/>
    <col min="2524" max="2524" width="15.140625" bestFit="1" customWidth="1"/>
    <col min="2525" max="2525" width="10.140625" bestFit="1" customWidth="1"/>
    <col min="2526" max="2526" width="15.140625" bestFit="1" customWidth="1"/>
    <col min="2527" max="2527" width="10.140625" bestFit="1" customWidth="1"/>
    <col min="2528" max="2528" width="15.140625" bestFit="1" customWidth="1"/>
    <col min="2529" max="2529" width="10.140625" bestFit="1" customWidth="1"/>
    <col min="2530" max="2530" width="15.140625" bestFit="1" customWidth="1"/>
    <col min="2531" max="2531" width="10.140625" bestFit="1" customWidth="1"/>
    <col min="2532" max="2532" width="15.140625" bestFit="1" customWidth="1"/>
    <col min="2533" max="2533" width="10.140625" bestFit="1" customWidth="1"/>
    <col min="2534" max="2534" width="15.140625" bestFit="1" customWidth="1"/>
    <col min="2535" max="2535" width="10.140625" bestFit="1" customWidth="1"/>
    <col min="2536" max="2536" width="15.140625" bestFit="1" customWidth="1"/>
    <col min="2537" max="2537" width="10.140625" bestFit="1" customWidth="1"/>
    <col min="2538" max="2538" width="15.140625" bestFit="1" customWidth="1"/>
    <col min="2539" max="2539" width="10.140625" bestFit="1" customWidth="1"/>
    <col min="2540" max="2540" width="15.140625" bestFit="1" customWidth="1"/>
    <col min="2541" max="2541" width="10.140625" bestFit="1" customWidth="1"/>
    <col min="2542" max="2542" width="15.140625" bestFit="1" customWidth="1"/>
    <col min="2543" max="2543" width="10.140625" bestFit="1" customWidth="1"/>
    <col min="2544" max="2544" width="15.140625" bestFit="1" customWidth="1"/>
    <col min="2545" max="2545" width="10.140625" bestFit="1" customWidth="1"/>
    <col min="2546" max="2546" width="15.140625" bestFit="1" customWidth="1"/>
    <col min="2547" max="2547" width="10.140625" bestFit="1" customWidth="1"/>
    <col min="2548" max="2548" width="15.140625" bestFit="1" customWidth="1"/>
    <col min="2549" max="2549" width="10.140625" bestFit="1" customWidth="1"/>
    <col min="2550" max="2550" width="15.140625" bestFit="1" customWidth="1"/>
    <col min="2551" max="2551" width="10.140625" bestFit="1" customWidth="1"/>
    <col min="2552" max="2552" width="15.140625" bestFit="1" customWidth="1"/>
    <col min="2553" max="2553" width="10.140625" bestFit="1" customWidth="1"/>
    <col min="2554" max="2554" width="15.140625" bestFit="1" customWidth="1"/>
    <col min="2555" max="2555" width="10.140625" bestFit="1" customWidth="1"/>
    <col min="2556" max="2556" width="15.140625" bestFit="1" customWidth="1"/>
    <col min="2557" max="2557" width="10.140625" bestFit="1" customWidth="1"/>
    <col min="2558" max="2558" width="15.140625" bestFit="1" customWidth="1"/>
    <col min="2559" max="2559" width="10.140625" bestFit="1" customWidth="1"/>
    <col min="2560" max="2560" width="15.140625" bestFit="1" customWidth="1"/>
    <col min="2561" max="2561" width="10.140625" bestFit="1" customWidth="1"/>
    <col min="2562" max="2562" width="15.140625" bestFit="1" customWidth="1"/>
    <col min="2563" max="2563" width="10.140625" bestFit="1" customWidth="1"/>
    <col min="2564" max="2564" width="15.140625" bestFit="1" customWidth="1"/>
    <col min="2565" max="2565" width="10.140625" bestFit="1" customWidth="1"/>
    <col min="2566" max="2566" width="15.140625" bestFit="1" customWidth="1"/>
    <col min="2567" max="2567" width="10.140625" bestFit="1" customWidth="1"/>
    <col min="2568" max="2568" width="15.140625" bestFit="1" customWidth="1"/>
    <col min="2569" max="2569" width="10.140625" bestFit="1" customWidth="1"/>
    <col min="2570" max="2570" width="15.140625" bestFit="1" customWidth="1"/>
    <col min="2571" max="2571" width="10.140625" bestFit="1" customWidth="1"/>
    <col min="2572" max="2572" width="15.140625" bestFit="1" customWidth="1"/>
    <col min="2573" max="2573" width="10.140625" bestFit="1" customWidth="1"/>
    <col min="2574" max="2574" width="15.140625" bestFit="1" customWidth="1"/>
    <col min="2575" max="2575" width="10.140625" bestFit="1" customWidth="1"/>
    <col min="2576" max="2576" width="15.140625" bestFit="1" customWidth="1"/>
    <col min="2577" max="2577" width="10.140625" bestFit="1" customWidth="1"/>
    <col min="2578" max="2578" width="15.140625" bestFit="1" customWidth="1"/>
    <col min="2579" max="2579" width="10.140625" bestFit="1" customWidth="1"/>
    <col min="2580" max="2580" width="15.140625" bestFit="1" customWidth="1"/>
    <col min="2581" max="2581" width="10.140625" bestFit="1" customWidth="1"/>
    <col min="2582" max="2582" width="15.140625" bestFit="1" customWidth="1"/>
    <col min="2583" max="2583" width="10.140625" bestFit="1" customWidth="1"/>
    <col min="2584" max="2584" width="15.140625" bestFit="1" customWidth="1"/>
    <col min="2585" max="2585" width="10.140625" bestFit="1" customWidth="1"/>
    <col min="2586" max="2586" width="15.140625" bestFit="1" customWidth="1"/>
    <col min="2587" max="2587" width="10.140625" bestFit="1" customWidth="1"/>
    <col min="2588" max="2588" width="15.140625" bestFit="1" customWidth="1"/>
    <col min="2589" max="2589" width="10.140625" bestFit="1" customWidth="1"/>
    <col min="2590" max="2590" width="15.140625" bestFit="1" customWidth="1"/>
    <col min="2591" max="2591" width="10.140625" bestFit="1" customWidth="1"/>
    <col min="2592" max="2592" width="15.140625" bestFit="1" customWidth="1"/>
    <col min="2593" max="2593" width="10.140625" bestFit="1" customWidth="1"/>
    <col min="2594" max="2594" width="15.140625" bestFit="1" customWidth="1"/>
    <col min="2595" max="2595" width="10.140625" bestFit="1" customWidth="1"/>
    <col min="2596" max="2596" width="15.140625" bestFit="1" customWidth="1"/>
    <col min="2597" max="2597" width="10.140625" bestFit="1" customWidth="1"/>
    <col min="2598" max="2598" width="15.140625" bestFit="1" customWidth="1"/>
    <col min="2599" max="2599" width="10.140625" bestFit="1" customWidth="1"/>
    <col min="2600" max="2600" width="15.140625" bestFit="1" customWidth="1"/>
    <col min="2601" max="2601" width="10.140625" bestFit="1" customWidth="1"/>
    <col min="2602" max="2602" width="15.140625" bestFit="1" customWidth="1"/>
    <col min="2603" max="2603" width="10.140625" bestFit="1" customWidth="1"/>
    <col min="2604" max="2604" width="15.140625" bestFit="1" customWidth="1"/>
    <col min="2605" max="2605" width="10.140625" bestFit="1" customWidth="1"/>
    <col min="2606" max="2606" width="15.140625" bestFit="1" customWidth="1"/>
    <col min="2607" max="2607" width="10.140625" bestFit="1" customWidth="1"/>
    <col min="2608" max="2608" width="15.140625" bestFit="1" customWidth="1"/>
    <col min="2609" max="2609" width="10.140625" bestFit="1" customWidth="1"/>
    <col min="2610" max="2610" width="15.140625" bestFit="1" customWidth="1"/>
    <col min="2611" max="2611" width="10.140625" bestFit="1" customWidth="1"/>
    <col min="2612" max="2612" width="15.140625" bestFit="1" customWidth="1"/>
    <col min="2613" max="2613" width="10.140625" bestFit="1" customWidth="1"/>
    <col min="2614" max="2614" width="15.140625" bestFit="1" customWidth="1"/>
    <col min="2615" max="2615" width="10.140625" bestFit="1" customWidth="1"/>
    <col min="2616" max="2616" width="15.140625" bestFit="1" customWidth="1"/>
    <col min="2617" max="2617" width="10.140625" bestFit="1" customWidth="1"/>
    <col min="2618" max="2618" width="15.140625" bestFit="1" customWidth="1"/>
    <col min="2619" max="2619" width="10.140625" bestFit="1" customWidth="1"/>
    <col min="2620" max="2620" width="15.140625" bestFit="1" customWidth="1"/>
    <col min="2621" max="2621" width="10.140625" bestFit="1" customWidth="1"/>
    <col min="2622" max="2622" width="15.140625" bestFit="1" customWidth="1"/>
    <col min="2623" max="2623" width="10.140625" bestFit="1" customWidth="1"/>
    <col min="2624" max="2624" width="15.140625" bestFit="1" customWidth="1"/>
    <col min="2625" max="2625" width="10.140625" bestFit="1" customWidth="1"/>
    <col min="2626" max="2626" width="15.140625" bestFit="1" customWidth="1"/>
    <col min="2627" max="2627" width="10.140625" bestFit="1" customWidth="1"/>
    <col min="2628" max="2628" width="15.140625" bestFit="1" customWidth="1"/>
    <col min="2629" max="2629" width="10.140625" bestFit="1" customWidth="1"/>
    <col min="2630" max="2630" width="15.140625" bestFit="1" customWidth="1"/>
    <col min="2631" max="2631" width="10.140625" bestFit="1" customWidth="1"/>
    <col min="2632" max="2632" width="15.140625" bestFit="1" customWidth="1"/>
    <col min="2633" max="2633" width="10.140625" bestFit="1" customWidth="1"/>
    <col min="2634" max="2634" width="15.140625" bestFit="1" customWidth="1"/>
    <col min="2635" max="2635" width="10.140625" bestFit="1" customWidth="1"/>
    <col min="2636" max="2636" width="15.140625" bestFit="1" customWidth="1"/>
    <col min="2637" max="2637" width="10.140625" bestFit="1" customWidth="1"/>
    <col min="2638" max="2638" width="15.140625" bestFit="1" customWidth="1"/>
    <col min="2639" max="2639" width="10.140625" bestFit="1" customWidth="1"/>
    <col min="2640" max="2640" width="15.140625" bestFit="1" customWidth="1"/>
    <col min="2641" max="2641" width="10.140625" bestFit="1" customWidth="1"/>
    <col min="2642" max="2642" width="15.140625" bestFit="1" customWidth="1"/>
    <col min="2643" max="2643" width="10.140625" bestFit="1" customWidth="1"/>
    <col min="2644" max="2644" width="15.140625" bestFit="1" customWidth="1"/>
    <col min="2645" max="2645" width="10.140625" bestFit="1" customWidth="1"/>
    <col min="2646" max="2646" width="15.140625" bestFit="1" customWidth="1"/>
    <col min="2647" max="2647" width="10.140625" bestFit="1" customWidth="1"/>
    <col min="2648" max="2648" width="15.140625" bestFit="1" customWidth="1"/>
    <col min="2649" max="2649" width="10.140625" bestFit="1" customWidth="1"/>
    <col min="2650" max="2650" width="15.140625" bestFit="1" customWidth="1"/>
    <col min="2651" max="2651" width="10.140625" bestFit="1" customWidth="1"/>
    <col min="2652" max="2652" width="15.140625" bestFit="1" customWidth="1"/>
    <col min="2653" max="2653" width="10.140625" bestFit="1" customWidth="1"/>
    <col min="2654" max="2654" width="15.140625" bestFit="1" customWidth="1"/>
    <col min="2655" max="2655" width="10.140625" bestFit="1" customWidth="1"/>
    <col min="2656" max="2656" width="15.140625" bestFit="1" customWidth="1"/>
    <col min="2657" max="2657" width="10.140625" bestFit="1" customWidth="1"/>
    <col min="2658" max="2658" width="15.140625" bestFit="1" customWidth="1"/>
    <col min="2659" max="2659" width="10.140625" bestFit="1" customWidth="1"/>
    <col min="2660" max="2660" width="15.140625" bestFit="1" customWidth="1"/>
    <col min="2661" max="2661" width="10.140625" bestFit="1" customWidth="1"/>
    <col min="2662" max="2662" width="15.140625" bestFit="1" customWidth="1"/>
    <col min="2663" max="2663" width="10.140625" bestFit="1" customWidth="1"/>
    <col min="2664" max="2664" width="15.140625" bestFit="1" customWidth="1"/>
    <col min="2665" max="2665" width="10.140625" bestFit="1" customWidth="1"/>
    <col min="2666" max="2666" width="15.140625" bestFit="1" customWidth="1"/>
    <col min="2667" max="2667" width="10.140625" bestFit="1" customWidth="1"/>
    <col min="2668" max="2668" width="15.140625" bestFit="1" customWidth="1"/>
    <col min="2669" max="2669" width="10.140625" bestFit="1" customWidth="1"/>
    <col min="2670" max="2670" width="15.140625" bestFit="1" customWidth="1"/>
    <col min="2671" max="2671" width="10.140625" bestFit="1" customWidth="1"/>
    <col min="2672" max="2672" width="15.140625" bestFit="1" customWidth="1"/>
    <col min="2673" max="2673" width="10.140625" bestFit="1" customWidth="1"/>
    <col min="2674" max="2674" width="15.140625" bestFit="1" customWidth="1"/>
    <col min="2675" max="2675" width="10.140625" bestFit="1" customWidth="1"/>
    <col min="2676" max="2676" width="15.140625" bestFit="1" customWidth="1"/>
    <col min="2677" max="2677" width="10.140625" bestFit="1" customWidth="1"/>
    <col min="2678" max="2678" width="15.140625" bestFit="1" customWidth="1"/>
    <col min="2679" max="2679" width="10.140625" bestFit="1" customWidth="1"/>
    <col min="2680" max="2680" width="15.140625" bestFit="1" customWidth="1"/>
    <col min="2681" max="2681" width="10.140625" bestFit="1" customWidth="1"/>
    <col min="2682" max="2682" width="15.140625" bestFit="1" customWidth="1"/>
    <col min="2683" max="2683" width="10.140625" bestFit="1" customWidth="1"/>
    <col min="2684" max="2684" width="15.140625" bestFit="1" customWidth="1"/>
    <col min="2685" max="2685" width="10.140625" bestFit="1" customWidth="1"/>
    <col min="2686" max="2686" width="15.140625" bestFit="1" customWidth="1"/>
    <col min="2687" max="2687" width="10.140625" bestFit="1" customWidth="1"/>
    <col min="2688" max="2688" width="15.140625" bestFit="1" customWidth="1"/>
    <col min="2689" max="2689" width="10.140625" bestFit="1" customWidth="1"/>
    <col min="2690" max="2690" width="15.140625" bestFit="1" customWidth="1"/>
    <col min="2691" max="2691" width="10.140625" bestFit="1" customWidth="1"/>
    <col min="2692" max="2692" width="15.140625" bestFit="1" customWidth="1"/>
    <col min="2693" max="2693" width="10.140625" bestFit="1" customWidth="1"/>
    <col min="2694" max="2694" width="15.140625" bestFit="1" customWidth="1"/>
    <col min="2695" max="2695" width="10.140625" bestFit="1" customWidth="1"/>
    <col min="2696" max="2696" width="15.140625" bestFit="1" customWidth="1"/>
    <col min="2697" max="2697" width="10.140625" bestFit="1" customWidth="1"/>
    <col min="2698" max="2698" width="15.140625" bestFit="1" customWidth="1"/>
    <col min="2699" max="2699" width="10.140625" bestFit="1" customWidth="1"/>
    <col min="2700" max="2700" width="15.140625" bestFit="1" customWidth="1"/>
    <col min="2701" max="2701" width="10.140625" bestFit="1" customWidth="1"/>
    <col min="2702" max="2702" width="15.140625" bestFit="1" customWidth="1"/>
    <col min="2703" max="2703" width="10.140625" bestFit="1" customWidth="1"/>
    <col min="2704" max="2704" width="15.140625" bestFit="1" customWidth="1"/>
    <col min="2705" max="2705" width="10.140625" bestFit="1" customWidth="1"/>
    <col min="2706" max="2706" width="15.140625" bestFit="1" customWidth="1"/>
    <col min="2707" max="2707" width="10.140625" bestFit="1" customWidth="1"/>
    <col min="2708" max="2708" width="15.140625" bestFit="1" customWidth="1"/>
    <col min="2709" max="2709" width="10.140625" bestFit="1" customWidth="1"/>
    <col min="2710" max="2710" width="15.140625" bestFit="1" customWidth="1"/>
    <col min="2711" max="2711" width="10.140625" bestFit="1" customWidth="1"/>
    <col min="2712" max="2712" width="15.140625" bestFit="1" customWidth="1"/>
    <col min="2713" max="2713" width="10.140625" bestFit="1" customWidth="1"/>
    <col min="2714" max="2714" width="15.140625" bestFit="1" customWidth="1"/>
    <col min="2715" max="2715" width="10.140625" bestFit="1" customWidth="1"/>
    <col min="2716" max="2716" width="15.140625" bestFit="1" customWidth="1"/>
    <col min="2717" max="2717" width="10.140625" bestFit="1" customWidth="1"/>
    <col min="2718" max="2718" width="15.140625" bestFit="1" customWidth="1"/>
    <col min="2719" max="2719" width="10.140625" bestFit="1" customWidth="1"/>
    <col min="2720" max="2720" width="15.140625" bestFit="1" customWidth="1"/>
    <col min="2721" max="2721" width="10.140625" bestFit="1" customWidth="1"/>
    <col min="2722" max="2722" width="15.140625" bestFit="1" customWidth="1"/>
    <col min="2723" max="2723" width="10.140625" bestFit="1" customWidth="1"/>
    <col min="2724" max="2724" width="15.140625" bestFit="1" customWidth="1"/>
    <col min="2725" max="2725" width="10.140625" bestFit="1" customWidth="1"/>
    <col min="2726" max="2726" width="15.140625" bestFit="1" customWidth="1"/>
    <col min="2727" max="2727" width="10.140625" bestFit="1" customWidth="1"/>
    <col min="2728" max="2728" width="15.140625" bestFit="1" customWidth="1"/>
    <col min="2729" max="2729" width="10.140625" bestFit="1" customWidth="1"/>
    <col min="2730" max="2730" width="15.140625" bestFit="1" customWidth="1"/>
    <col min="2731" max="2731" width="10.140625" bestFit="1" customWidth="1"/>
    <col min="2732" max="2732" width="15.140625" bestFit="1" customWidth="1"/>
    <col min="2733" max="2733" width="10.140625" bestFit="1" customWidth="1"/>
    <col min="2734" max="2734" width="15.140625" bestFit="1" customWidth="1"/>
    <col min="2735" max="2735" width="10.140625" bestFit="1" customWidth="1"/>
    <col min="2736" max="2736" width="15.140625" bestFit="1" customWidth="1"/>
    <col min="2737" max="2737" width="10.140625" bestFit="1" customWidth="1"/>
    <col min="2738" max="2738" width="15.140625" bestFit="1" customWidth="1"/>
    <col min="2739" max="2739" width="10.140625" bestFit="1" customWidth="1"/>
    <col min="2740" max="2740" width="15.140625" bestFit="1" customWidth="1"/>
    <col min="2741" max="2741" width="10.140625" bestFit="1" customWidth="1"/>
    <col min="2742" max="2742" width="15.140625" bestFit="1" customWidth="1"/>
    <col min="2743" max="2743" width="10.140625" bestFit="1" customWidth="1"/>
    <col min="2744" max="2744" width="15.140625" bestFit="1" customWidth="1"/>
    <col min="2745" max="2745" width="10.140625" bestFit="1" customWidth="1"/>
    <col min="2746" max="2746" width="15.140625" bestFit="1" customWidth="1"/>
    <col min="2747" max="2747" width="10.140625" bestFit="1" customWidth="1"/>
    <col min="2748" max="2748" width="15.140625" bestFit="1" customWidth="1"/>
    <col min="2749" max="2749" width="10.140625" bestFit="1" customWidth="1"/>
    <col min="2750" max="2750" width="15.140625" bestFit="1" customWidth="1"/>
    <col min="2751" max="2751" width="10.140625" bestFit="1" customWidth="1"/>
    <col min="2752" max="2752" width="15.140625" bestFit="1" customWidth="1"/>
    <col min="2753" max="2753" width="10.140625" bestFit="1" customWidth="1"/>
    <col min="2754" max="2754" width="15.140625" bestFit="1" customWidth="1"/>
    <col min="2755" max="2755" width="10.140625" bestFit="1" customWidth="1"/>
    <col min="2756" max="2756" width="15.140625" bestFit="1" customWidth="1"/>
    <col min="2757" max="2757" width="10.140625" bestFit="1" customWidth="1"/>
    <col min="2758" max="2758" width="15.140625" bestFit="1" customWidth="1"/>
    <col min="2759" max="2759" width="10.140625" bestFit="1" customWidth="1"/>
    <col min="2760" max="2760" width="15.140625" bestFit="1" customWidth="1"/>
    <col min="2761" max="2761" width="10.140625" bestFit="1" customWidth="1"/>
    <col min="2762" max="2762" width="15.140625" bestFit="1" customWidth="1"/>
    <col min="2763" max="2763" width="10.140625" bestFit="1" customWidth="1"/>
    <col min="2764" max="2764" width="15.140625" bestFit="1" customWidth="1"/>
    <col min="2765" max="2765" width="10.140625" bestFit="1" customWidth="1"/>
    <col min="2766" max="2766" width="15.140625" bestFit="1" customWidth="1"/>
    <col min="2767" max="2767" width="10.140625" bestFit="1" customWidth="1"/>
    <col min="2768" max="2768" width="15.140625" bestFit="1" customWidth="1"/>
    <col min="2769" max="2769" width="10.140625" bestFit="1" customWidth="1"/>
    <col min="2770" max="2770" width="15.140625" bestFit="1" customWidth="1"/>
    <col min="2771" max="2771" width="10.140625" bestFit="1" customWidth="1"/>
    <col min="2772" max="2772" width="15.140625" bestFit="1" customWidth="1"/>
    <col min="2773" max="2773" width="10.140625" bestFit="1" customWidth="1"/>
    <col min="2774" max="2774" width="15.140625" bestFit="1" customWidth="1"/>
    <col min="2775" max="2775" width="10.140625" bestFit="1" customWidth="1"/>
    <col min="2776" max="2776" width="15.140625" bestFit="1" customWidth="1"/>
    <col min="2777" max="2777" width="10.140625" bestFit="1" customWidth="1"/>
    <col min="2778" max="2778" width="15.140625" bestFit="1" customWidth="1"/>
    <col min="2779" max="2779" width="10.140625" bestFit="1" customWidth="1"/>
    <col min="2780" max="2780" width="15.140625" bestFit="1" customWidth="1"/>
    <col min="2781" max="2781" width="10.140625" bestFit="1" customWidth="1"/>
    <col min="2782" max="2782" width="15.140625" bestFit="1" customWidth="1"/>
    <col min="2783" max="2783" width="10.140625" bestFit="1" customWidth="1"/>
    <col min="2784" max="2784" width="15.140625" bestFit="1" customWidth="1"/>
    <col min="2785" max="2785" width="10.140625" bestFit="1" customWidth="1"/>
    <col min="2786" max="2786" width="15.140625" bestFit="1" customWidth="1"/>
    <col min="2787" max="2787" width="10.140625" bestFit="1" customWidth="1"/>
    <col min="2788" max="2788" width="15.140625" bestFit="1" customWidth="1"/>
    <col min="2789" max="2789" width="10.140625" bestFit="1" customWidth="1"/>
    <col min="2790" max="2790" width="15.140625" bestFit="1" customWidth="1"/>
    <col min="2791" max="2791" width="10.140625" bestFit="1" customWidth="1"/>
    <col min="2792" max="2792" width="15.140625" bestFit="1" customWidth="1"/>
    <col min="2793" max="2793" width="10.140625" bestFit="1" customWidth="1"/>
    <col min="2794" max="2794" width="15.140625" bestFit="1" customWidth="1"/>
    <col min="2795" max="2795" width="10.140625" bestFit="1" customWidth="1"/>
    <col min="2796" max="2796" width="15.140625" bestFit="1" customWidth="1"/>
    <col min="2797" max="2797" width="10.140625" bestFit="1" customWidth="1"/>
    <col min="2798" max="2798" width="15.140625" bestFit="1" customWidth="1"/>
    <col min="2799" max="2799" width="10.140625" bestFit="1" customWidth="1"/>
    <col min="2800" max="2800" width="15.140625" bestFit="1" customWidth="1"/>
    <col min="2801" max="2801" width="10.140625" bestFit="1" customWidth="1"/>
    <col min="2802" max="2802" width="15.140625" bestFit="1" customWidth="1"/>
    <col min="2803" max="2803" width="10.140625" bestFit="1" customWidth="1"/>
    <col min="2804" max="2804" width="15.140625" bestFit="1" customWidth="1"/>
    <col min="2805" max="2805" width="10.140625" bestFit="1" customWidth="1"/>
    <col min="2806" max="2806" width="15.140625" bestFit="1" customWidth="1"/>
    <col min="2807" max="2807" width="10.140625" bestFit="1" customWidth="1"/>
    <col min="2808" max="2808" width="15.140625" bestFit="1" customWidth="1"/>
    <col min="2809" max="2809" width="10.140625" bestFit="1" customWidth="1"/>
    <col min="2810" max="2810" width="15.140625" bestFit="1" customWidth="1"/>
    <col min="2811" max="2811" width="10.140625" bestFit="1" customWidth="1"/>
    <col min="2812" max="2812" width="15.140625" bestFit="1" customWidth="1"/>
    <col min="2813" max="2813" width="10.140625" bestFit="1" customWidth="1"/>
    <col min="2814" max="2814" width="15.140625" bestFit="1" customWidth="1"/>
    <col min="2815" max="2815" width="10.140625" bestFit="1" customWidth="1"/>
    <col min="2816" max="2816" width="15.140625" bestFit="1" customWidth="1"/>
    <col min="2817" max="2817" width="10.140625" bestFit="1" customWidth="1"/>
    <col min="2818" max="2818" width="15.140625" bestFit="1" customWidth="1"/>
    <col min="2819" max="2819" width="10.140625" bestFit="1" customWidth="1"/>
    <col min="2820" max="2820" width="15.140625" bestFit="1" customWidth="1"/>
    <col min="2821" max="2821" width="10.140625" bestFit="1" customWidth="1"/>
    <col min="2822" max="2822" width="15.140625" bestFit="1" customWidth="1"/>
    <col min="2823" max="2823" width="10.140625" bestFit="1" customWidth="1"/>
    <col min="2824" max="2824" width="15.140625" bestFit="1" customWidth="1"/>
    <col min="2825" max="2825" width="10.140625" bestFit="1" customWidth="1"/>
    <col min="2826" max="2826" width="15.140625" bestFit="1" customWidth="1"/>
    <col min="2827" max="2827" width="10.140625" bestFit="1" customWidth="1"/>
    <col min="2828" max="2828" width="15.140625" bestFit="1" customWidth="1"/>
    <col min="2829" max="2829" width="10.140625" bestFit="1" customWidth="1"/>
    <col min="2830" max="2830" width="15.140625" bestFit="1" customWidth="1"/>
    <col min="2831" max="2831" width="10.140625" bestFit="1" customWidth="1"/>
    <col min="2832" max="2832" width="15.140625" bestFit="1" customWidth="1"/>
    <col min="2833" max="2833" width="10.140625" bestFit="1" customWidth="1"/>
    <col min="2834" max="2834" width="15.140625" bestFit="1" customWidth="1"/>
    <col min="2835" max="2835" width="10.140625" bestFit="1" customWidth="1"/>
    <col min="2836" max="2836" width="15.140625" bestFit="1" customWidth="1"/>
    <col min="2837" max="2837" width="10.140625" bestFit="1" customWidth="1"/>
    <col min="2838" max="2838" width="15.140625" bestFit="1" customWidth="1"/>
    <col min="2839" max="2839" width="10.140625" bestFit="1" customWidth="1"/>
    <col min="2840" max="2840" width="15.140625" bestFit="1" customWidth="1"/>
    <col min="2841" max="2841" width="10.140625" bestFit="1" customWidth="1"/>
    <col min="2842" max="2842" width="15.140625" bestFit="1" customWidth="1"/>
    <col min="2843" max="2843" width="10.140625" bestFit="1" customWidth="1"/>
    <col min="2844" max="2844" width="15.140625" bestFit="1" customWidth="1"/>
    <col min="2845" max="2845" width="10.140625" bestFit="1" customWidth="1"/>
    <col min="2846" max="2846" width="15.140625" bestFit="1" customWidth="1"/>
    <col min="2847" max="2847" width="10.140625" bestFit="1" customWidth="1"/>
    <col min="2848" max="2848" width="15.140625" bestFit="1" customWidth="1"/>
    <col min="2849" max="2849" width="10.140625" bestFit="1" customWidth="1"/>
    <col min="2850" max="2850" width="15.140625" bestFit="1" customWidth="1"/>
    <col min="2851" max="2851" width="10.140625" bestFit="1" customWidth="1"/>
    <col min="2852" max="2852" width="15.140625" bestFit="1" customWidth="1"/>
    <col min="2853" max="2853" width="10.140625" bestFit="1" customWidth="1"/>
    <col min="2854" max="2854" width="15.140625" bestFit="1" customWidth="1"/>
    <col min="2855" max="2855" width="10.140625" bestFit="1" customWidth="1"/>
    <col min="2856" max="2856" width="15.140625" bestFit="1" customWidth="1"/>
    <col min="2857" max="2857" width="10.140625" bestFit="1" customWidth="1"/>
    <col min="2858" max="2858" width="15.140625" bestFit="1" customWidth="1"/>
    <col min="2859" max="2859" width="10.140625" bestFit="1" customWidth="1"/>
    <col min="2860" max="2860" width="15.140625" bestFit="1" customWidth="1"/>
    <col min="2861" max="2861" width="10.140625" bestFit="1" customWidth="1"/>
    <col min="2862" max="2862" width="15.140625" bestFit="1" customWidth="1"/>
    <col min="2863" max="2863" width="10.140625" bestFit="1" customWidth="1"/>
    <col min="2864" max="2864" width="15.140625" bestFit="1" customWidth="1"/>
    <col min="2865" max="2865" width="10.140625" bestFit="1" customWidth="1"/>
    <col min="2866" max="2866" width="15.140625" bestFit="1" customWidth="1"/>
    <col min="2867" max="2867" width="10.140625" bestFit="1" customWidth="1"/>
    <col min="2868" max="2868" width="15.140625" bestFit="1" customWidth="1"/>
    <col min="2869" max="2869" width="10.140625" bestFit="1" customWidth="1"/>
    <col min="2870" max="2870" width="15.140625" bestFit="1" customWidth="1"/>
    <col min="2871" max="2871" width="10.140625" bestFit="1" customWidth="1"/>
    <col min="2872" max="2872" width="15.140625" bestFit="1" customWidth="1"/>
    <col min="2873" max="2873" width="10.140625" bestFit="1" customWidth="1"/>
    <col min="2874" max="2874" width="15.140625" bestFit="1" customWidth="1"/>
    <col min="2875" max="2875" width="10.140625" bestFit="1" customWidth="1"/>
    <col min="2876" max="2876" width="15.140625" bestFit="1" customWidth="1"/>
    <col min="2877" max="2877" width="10.140625" bestFit="1" customWidth="1"/>
    <col min="2878" max="2878" width="15.140625" bestFit="1" customWidth="1"/>
    <col min="2879" max="2879" width="10.140625" bestFit="1" customWidth="1"/>
    <col min="2880" max="2880" width="15.140625" bestFit="1" customWidth="1"/>
    <col min="2881" max="2881" width="10.140625" bestFit="1" customWidth="1"/>
    <col min="2882" max="2882" width="15.140625" bestFit="1" customWidth="1"/>
    <col min="2883" max="2883" width="10.140625" bestFit="1" customWidth="1"/>
    <col min="2884" max="2884" width="15.140625" bestFit="1" customWidth="1"/>
    <col min="2885" max="2885" width="10.140625" bestFit="1" customWidth="1"/>
    <col min="2886" max="2886" width="15.140625" bestFit="1" customWidth="1"/>
    <col min="2887" max="2887" width="10.140625" bestFit="1" customWidth="1"/>
    <col min="2888" max="2888" width="15.140625" bestFit="1" customWidth="1"/>
    <col min="2889" max="2889" width="10.140625" bestFit="1" customWidth="1"/>
    <col min="2890" max="2890" width="15.140625" bestFit="1" customWidth="1"/>
    <col min="2891" max="2891" width="10.140625" bestFit="1" customWidth="1"/>
    <col min="2892" max="2892" width="15.140625" bestFit="1" customWidth="1"/>
    <col min="2893" max="2893" width="10.140625" bestFit="1" customWidth="1"/>
    <col min="2894" max="2894" width="15.140625" bestFit="1" customWidth="1"/>
    <col min="2895" max="2895" width="10.140625" bestFit="1" customWidth="1"/>
    <col min="2896" max="2896" width="15.140625" bestFit="1" customWidth="1"/>
    <col min="2897" max="2897" width="10.140625" bestFit="1" customWidth="1"/>
    <col min="2898" max="2898" width="15.140625" bestFit="1" customWidth="1"/>
    <col min="2899" max="2899" width="10.140625" bestFit="1" customWidth="1"/>
    <col min="2900" max="2900" width="15.140625" bestFit="1" customWidth="1"/>
    <col min="2901" max="2901" width="10.140625" bestFit="1" customWidth="1"/>
    <col min="2902" max="2902" width="15.140625" bestFit="1" customWidth="1"/>
    <col min="2903" max="2903" width="10.140625" bestFit="1" customWidth="1"/>
    <col min="2904" max="2904" width="15.140625" bestFit="1" customWidth="1"/>
    <col min="2905" max="2905" width="10.140625" bestFit="1" customWidth="1"/>
    <col min="2906" max="2906" width="15.140625" bestFit="1" customWidth="1"/>
    <col min="2907" max="2907" width="10.140625" bestFit="1" customWidth="1"/>
    <col min="2908" max="2908" width="15.140625" bestFit="1" customWidth="1"/>
    <col min="2909" max="2909" width="10.140625" bestFit="1" customWidth="1"/>
    <col min="2910" max="2910" width="15.140625" bestFit="1" customWidth="1"/>
    <col min="2911" max="2911" width="10.140625" bestFit="1" customWidth="1"/>
    <col min="2912" max="2912" width="15.140625" bestFit="1" customWidth="1"/>
    <col min="2913" max="2913" width="10.140625" bestFit="1" customWidth="1"/>
    <col min="2914" max="2914" width="15.140625" bestFit="1" customWidth="1"/>
    <col min="2915" max="2915" width="10.140625" bestFit="1" customWidth="1"/>
    <col min="2916" max="2916" width="15.140625" bestFit="1" customWidth="1"/>
    <col min="2917" max="2917" width="10.140625" bestFit="1" customWidth="1"/>
    <col min="2918" max="2918" width="15.140625" bestFit="1" customWidth="1"/>
    <col min="2919" max="2919" width="10.140625" bestFit="1" customWidth="1"/>
    <col min="2920" max="2920" width="15.140625" bestFit="1" customWidth="1"/>
    <col min="2921" max="2921" width="10.140625" bestFit="1" customWidth="1"/>
    <col min="2922" max="2922" width="15.140625" bestFit="1" customWidth="1"/>
    <col min="2923" max="2923" width="10.140625" bestFit="1" customWidth="1"/>
    <col min="2924" max="2924" width="15.140625" bestFit="1" customWidth="1"/>
    <col min="2925" max="2925" width="10.140625" bestFit="1" customWidth="1"/>
    <col min="2926" max="2926" width="15.140625" bestFit="1" customWidth="1"/>
    <col min="2927" max="2927" width="10.140625" bestFit="1" customWidth="1"/>
    <col min="2928" max="2928" width="15.140625" bestFit="1" customWidth="1"/>
    <col min="2929" max="2929" width="10.140625" bestFit="1" customWidth="1"/>
    <col min="2930" max="2930" width="15.140625" bestFit="1" customWidth="1"/>
    <col min="2931" max="2931" width="10.140625" bestFit="1" customWidth="1"/>
    <col min="2932" max="2932" width="15.140625" bestFit="1" customWidth="1"/>
    <col min="2933" max="2933" width="10.140625" bestFit="1" customWidth="1"/>
    <col min="2934" max="2934" width="15.140625" bestFit="1" customWidth="1"/>
    <col min="2935" max="2935" width="10.140625" bestFit="1" customWidth="1"/>
    <col min="2936" max="2936" width="15.140625" bestFit="1" customWidth="1"/>
    <col min="2937" max="2937" width="10.140625" bestFit="1" customWidth="1"/>
    <col min="2938" max="2938" width="15.140625" bestFit="1" customWidth="1"/>
    <col min="2939" max="2939" width="10.140625" bestFit="1" customWidth="1"/>
    <col min="2940" max="2940" width="15.140625" bestFit="1" customWidth="1"/>
    <col min="2941" max="2941" width="10.140625" bestFit="1" customWidth="1"/>
    <col min="2942" max="2942" width="15.140625" bestFit="1" customWidth="1"/>
    <col min="2943" max="2943" width="10.140625" bestFit="1" customWidth="1"/>
    <col min="2944" max="2944" width="15.140625" bestFit="1" customWidth="1"/>
    <col min="2945" max="2945" width="10.140625" bestFit="1" customWidth="1"/>
    <col min="2946" max="2946" width="15.140625" bestFit="1" customWidth="1"/>
    <col min="2947" max="2947" width="10.140625" bestFit="1" customWidth="1"/>
    <col min="2948" max="2948" width="15.140625" bestFit="1" customWidth="1"/>
    <col min="2949" max="2949" width="10.140625" bestFit="1" customWidth="1"/>
    <col min="2950" max="2950" width="15.140625" bestFit="1" customWidth="1"/>
    <col min="2951" max="2951" width="10.140625" bestFit="1" customWidth="1"/>
    <col min="2952" max="2952" width="15.140625" bestFit="1" customWidth="1"/>
    <col min="2953" max="2953" width="10.140625" bestFit="1" customWidth="1"/>
    <col min="2954" max="2954" width="15.140625" bestFit="1" customWidth="1"/>
    <col min="2955" max="2955" width="10.140625" bestFit="1" customWidth="1"/>
    <col min="2956" max="2956" width="15.140625" bestFit="1" customWidth="1"/>
    <col min="2957" max="2957" width="10.140625" bestFit="1" customWidth="1"/>
    <col min="2958" max="2958" width="15.140625" bestFit="1" customWidth="1"/>
    <col min="2959" max="2959" width="10.140625" bestFit="1" customWidth="1"/>
    <col min="2960" max="2960" width="15.140625" bestFit="1" customWidth="1"/>
    <col min="2961" max="2961" width="10.140625" bestFit="1" customWidth="1"/>
    <col min="2962" max="2962" width="15.140625" bestFit="1" customWidth="1"/>
    <col min="2963" max="2963" width="10.140625" bestFit="1" customWidth="1"/>
    <col min="2964" max="2964" width="15.140625" bestFit="1" customWidth="1"/>
    <col min="2965" max="2965" width="10.140625" bestFit="1" customWidth="1"/>
    <col min="2966" max="2966" width="15.140625" bestFit="1" customWidth="1"/>
    <col min="2967" max="2967" width="10.140625" bestFit="1" customWidth="1"/>
    <col min="2968" max="2968" width="15.140625" bestFit="1" customWidth="1"/>
    <col min="2969" max="2969" width="10.140625" bestFit="1" customWidth="1"/>
    <col min="2970" max="2970" width="15.140625" bestFit="1" customWidth="1"/>
    <col min="2971" max="2971" width="10.140625" bestFit="1" customWidth="1"/>
    <col min="2972" max="2972" width="15.140625" bestFit="1" customWidth="1"/>
    <col min="2973" max="2973" width="10.140625" bestFit="1" customWidth="1"/>
    <col min="2974" max="2974" width="15.140625" bestFit="1" customWidth="1"/>
    <col min="2975" max="2975" width="10.140625" bestFit="1" customWidth="1"/>
    <col min="2976" max="2976" width="15.140625" bestFit="1" customWidth="1"/>
    <col min="2977" max="2977" width="10.140625" bestFit="1" customWidth="1"/>
    <col min="2978" max="2978" width="15.140625" bestFit="1" customWidth="1"/>
    <col min="2979" max="2979" width="10.140625" bestFit="1" customWidth="1"/>
    <col min="2980" max="2980" width="15.140625" bestFit="1" customWidth="1"/>
    <col min="2981" max="2981" width="10.140625" bestFit="1" customWidth="1"/>
    <col min="2982" max="2982" width="15.140625" bestFit="1" customWidth="1"/>
    <col min="2983" max="2983" width="10.140625" bestFit="1" customWidth="1"/>
    <col min="2984" max="2984" width="15.140625" bestFit="1" customWidth="1"/>
    <col min="2985" max="2985" width="10.140625" bestFit="1" customWidth="1"/>
    <col min="2986" max="2986" width="15.140625" bestFit="1" customWidth="1"/>
    <col min="2987" max="2987" width="10.140625" bestFit="1" customWidth="1"/>
    <col min="2988" max="2988" width="15.140625" bestFit="1" customWidth="1"/>
    <col min="2989" max="2989" width="10.140625" bestFit="1" customWidth="1"/>
    <col min="2990" max="2990" width="15.140625" bestFit="1" customWidth="1"/>
    <col min="2991" max="2991" width="10.140625" bestFit="1" customWidth="1"/>
    <col min="2992" max="2992" width="15.140625" bestFit="1" customWidth="1"/>
    <col min="2993" max="2993" width="10.140625" bestFit="1" customWidth="1"/>
    <col min="2994" max="2994" width="15.140625" bestFit="1" customWidth="1"/>
    <col min="2995" max="2995" width="10.140625" bestFit="1" customWidth="1"/>
    <col min="2996" max="2996" width="15.140625" bestFit="1" customWidth="1"/>
    <col min="2997" max="2997" width="10.140625" bestFit="1" customWidth="1"/>
    <col min="2998" max="2998" width="15.140625" bestFit="1" customWidth="1"/>
    <col min="2999" max="2999" width="10.140625" bestFit="1" customWidth="1"/>
    <col min="3000" max="3000" width="15.140625" bestFit="1" customWidth="1"/>
    <col min="3001" max="3001" width="10.140625" bestFit="1" customWidth="1"/>
    <col min="3002" max="3002" width="15.140625" bestFit="1" customWidth="1"/>
    <col min="3003" max="3003" width="10.140625" bestFit="1" customWidth="1"/>
    <col min="3004" max="3004" width="15.140625" bestFit="1" customWidth="1"/>
    <col min="3005" max="3005" width="10.140625" bestFit="1" customWidth="1"/>
    <col min="3006" max="3006" width="15.140625" bestFit="1" customWidth="1"/>
    <col min="3007" max="3007" width="10.140625" bestFit="1" customWidth="1"/>
    <col min="3008" max="3008" width="15.140625" bestFit="1" customWidth="1"/>
    <col min="3009" max="3009" width="10.140625" bestFit="1" customWidth="1"/>
    <col min="3010" max="3010" width="15.140625" bestFit="1" customWidth="1"/>
    <col min="3011" max="3011" width="10.140625" bestFit="1" customWidth="1"/>
    <col min="3012" max="3012" width="15.140625" bestFit="1" customWidth="1"/>
    <col min="3013" max="3013" width="10.140625" bestFit="1" customWidth="1"/>
    <col min="3014" max="3014" width="15.140625" bestFit="1" customWidth="1"/>
    <col min="3015" max="3015" width="10.140625" bestFit="1" customWidth="1"/>
    <col min="3016" max="3016" width="15.140625" bestFit="1" customWidth="1"/>
    <col min="3017" max="3017" width="10.140625" bestFit="1" customWidth="1"/>
    <col min="3018" max="3018" width="15.140625" bestFit="1" customWidth="1"/>
    <col min="3019" max="3019" width="10.140625" bestFit="1" customWidth="1"/>
    <col min="3020" max="3020" width="15.140625" bestFit="1" customWidth="1"/>
    <col min="3021" max="3021" width="10.140625" bestFit="1" customWidth="1"/>
    <col min="3022" max="3022" width="15.140625" bestFit="1" customWidth="1"/>
    <col min="3023" max="3023" width="10.140625" bestFit="1" customWidth="1"/>
    <col min="3024" max="3024" width="15.140625" bestFit="1" customWidth="1"/>
    <col min="3025" max="3025" width="10.140625" bestFit="1" customWidth="1"/>
    <col min="3026" max="3026" width="15.140625" bestFit="1" customWidth="1"/>
    <col min="3027" max="3027" width="10.140625" bestFit="1" customWidth="1"/>
    <col min="3028" max="3028" width="15.140625" bestFit="1" customWidth="1"/>
    <col min="3029" max="3029" width="10.140625" bestFit="1" customWidth="1"/>
    <col min="3030" max="3030" width="15.140625" bestFit="1" customWidth="1"/>
    <col min="3031" max="3031" width="10.140625" bestFit="1" customWidth="1"/>
    <col min="3032" max="3032" width="15.140625" bestFit="1" customWidth="1"/>
    <col min="3033" max="3033" width="10.140625" bestFit="1" customWidth="1"/>
    <col min="3034" max="3034" width="15.140625" bestFit="1" customWidth="1"/>
    <col min="3035" max="3035" width="10.140625" bestFit="1" customWidth="1"/>
    <col min="3036" max="3036" width="15.140625" bestFit="1" customWidth="1"/>
    <col min="3037" max="3037" width="10.140625" bestFit="1" customWidth="1"/>
    <col min="3038" max="3038" width="15.140625" bestFit="1" customWidth="1"/>
    <col min="3039" max="3039" width="10.140625" bestFit="1" customWidth="1"/>
    <col min="3040" max="3040" width="15.140625" bestFit="1" customWidth="1"/>
    <col min="3041" max="3041" width="10.140625" bestFit="1" customWidth="1"/>
    <col min="3042" max="3042" width="15.140625" bestFit="1" customWidth="1"/>
    <col min="3043" max="3043" width="10.140625" bestFit="1" customWidth="1"/>
    <col min="3044" max="3044" width="15.140625" bestFit="1" customWidth="1"/>
    <col min="3045" max="3045" width="10.140625" bestFit="1" customWidth="1"/>
    <col min="3046" max="3046" width="15.140625" bestFit="1" customWidth="1"/>
    <col min="3047" max="3047" width="10.140625" bestFit="1" customWidth="1"/>
    <col min="3048" max="3048" width="15.140625" bestFit="1" customWidth="1"/>
    <col min="3049" max="3049" width="10.140625" bestFit="1" customWidth="1"/>
    <col min="3050" max="3050" width="15.140625" bestFit="1" customWidth="1"/>
    <col min="3051" max="3051" width="10.140625" bestFit="1" customWidth="1"/>
    <col min="3052" max="3052" width="15.140625" bestFit="1" customWidth="1"/>
    <col min="3053" max="3053" width="10.140625" bestFit="1" customWidth="1"/>
    <col min="3054" max="3054" width="15.140625" bestFit="1" customWidth="1"/>
    <col min="3055" max="3055" width="10.140625" bestFit="1" customWidth="1"/>
    <col min="3056" max="3056" width="15.140625" bestFit="1" customWidth="1"/>
    <col min="3057" max="3057" width="10.140625" bestFit="1" customWidth="1"/>
    <col min="3058" max="3058" width="15.140625" bestFit="1" customWidth="1"/>
    <col min="3059" max="3059" width="10.140625" bestFit="1" customWidth="1"/>
    <col min="3060" max="3060" width="15.140625" bestFit="1" customWidth="1"/>
    <col min="3061" max="3061" width="10.140625" bestFit="1" customWidth="1"/>
    <col min="3062" max="3062" width="15.140625" bestFit="1" customWidth="1"/>
    <col min="3063" max="3063" width="10.140625" bestFit="1" customWidth="1"/>
    <col min="3064" max="3064" width="15.140625" bestFit="1" customWidth="1"/>
    <col min="3065" max="3065" width="10.140625" bestFit="1" customWidth="1"/>
    <col min="3066" max="3066" width="15.140625" bestFit="1" customWidth="1"/>
    <col min="3067" max="3067" width="10.140625" bestFit="1" customWidth="1"/>
    <col min="3068" max="3068" width="15.140625" bestFit="1" customWidth="1"/>
    <col min="3069" max="3069" width="10.140625" bestFit="1" customWidth="1"/>
    <col min="3070" max="3070" width="15.140625" bestFit="1" customWidth="1"/>
    <col min="3071" max="3071" width="10.140625" bestFit="1" customWidth="1"/>
    <col min="3072" max="3072" width="15.140625" bestFit="1" customWidth="1"/>
    <col min="3073" max="3073" width="10.140625" bestFit="1" customWidth="1"/>
    <col min="3074" max="3074" width="15.140625" bestFit="1" customWidth="1"/>
    <col min="3075" max="3075" width="10.140625" bestFit="1" customWidth="1"/>
    <col min="3076" max="3076" width="15.140625" bestFit="1" customWidth="1"/>
    <col min="3077" max="3077" width="10.140625" bestFit="1" customWidth="1"/>
    <col min="3078" max="3078" width="15.140625" bestFit="1" customWidth="1"/>
    <col min="3079" max="3079" width="10.140625" bestFit="1" customWidth="1"/>
    <col min="3080" max="3080" width="15.140625" bestFit="1" customWidth="1"/>
    <col min="3081" max="3081" width="10.140625" bestFit="1" customWidth="1"/>
    <col min="3082" max="3082" width="15.140625" bestFit="1" customWidth="1"/>
    <col min="3083" max="3083" width="10.140625" bestFit="1" customWidth="1"/>
    <col min="3084" max="3084" width="15.140625" bestFit="1" customWidth="1"/>
    <col min="3085" max="3085" width="10.140625" bestFit="1" customWidth="1"/>
    <col min="3086" max="3086" width="15.140625" bestFit="1" customWidth="1"/>
    <col min="3087" max="3087" width="10.140625" bestFit="1" customWidth="1"/>
    <col min="3088" max="3088" width="15.140625" bestFit="1" customWidth="1"/>
    <col min="3089" max="3089" width="10.140625" bestFit="1" customWidth="1"/>
    <col min="3090" max="3090" width="15.140625" bestFit="1" customWidth="1"/>
    <col min="3091" max="3091" width="10.140625" bestFit="1" customWidth="1"/>
    <col min="3092" max="3092" width="15.140625" bestFit="1" customWidth="1"/>
    <col min="3093" max="3093" width="10.140625" bestFit="1" customWidth="1"/>
    <col min="3094" max="3094" width="15.140625" bestFit="1" customWidth="1"/>
    <col min="3095" max="3095" width="10.140625" bestFit="1" customWidth="1"/>
    <col min="3096" max="3096" width="15.140625" bestFit="1" customWidth="1"/>
    <col min="3097" max="3097" width="10.140625" bestFit="1" customWidth="1"/>
    <col min="3098" max="3098" width="15.140625" bestFit="1" customWidth="1"/>
    <col min="3099" max="3099" width="10.140625" bestFit="1" customWidth="1"/>
    <col min="3100" max="3100" width="15.140625" bestFit="1" customWidth="1"/>
    <col min="3101" max="3101" width="10.140625" bestFit="1" customWidth="1"/>
    <col min="3102" max="3102" width="15.140625" bestFit="1" customWidth="1"/>
    <col min="3103" max="3103" width="10.140625" bestFit="1" customWidth="1"/>
    <col min="3104" max="3104" width="15.140625" bestFit="1" customWidth="1"/>
    <col min="3105" max="3105" width="10.140625" bestFit="1" customWidth="1"/>
    <col min="3106" max="3106" width="15.140625" bestFit="1" customWidth="1"/>
    <col min="3107" max="3107" width="10.140625" bestFit="1" customWidth="1"/>
    <col min="3108" max="3108" width="15.140625" bestFit="1" customWidth="1"/>
    <col min="3109" max="3109" width="10.140625" bestFit="1" customWidth="1"/>
    <col min="3110" max="3110" width="15.140625" bestFit="1" customWidth="1"/>
    <col min="3111" max="3111" width="10.140625" bestFit="1" customWidth="1"/>
    <col min="3112" max="3112" width="15.140625" bestFit="1" customWidth="1"/>
    <col min="3113" max="3113" width="10.140625" bestFit="1" customWidth="1"/>
    <col min="3114" max="3114" width="15.140625" bestFit="1" customWidth="1"/>
    <col min="3115" max="3115" width="10.140625" bestFit="1" customWidth="1"/>
    <col min="3116" max="3116" width="15.140625" bestFit="1" customWidth="1"/>
    <col min="3117" max="3117" width="10.140625" bestFit="1" customWidth="1"/>
    <col min="3118" max="3118" width="15.140625" bestFit="1" customWidth="1"/>
    <col min="3119" max="3119" width="10.140625" bestFit="1" customWidth="1"/>
    <col min="3120" max="3120" width="15.140625" bestFit="1" customWidth="1"/>
    <col min="3121" max="3121" width="10.140625" bestFit="1" customWidth="1"/>
    <col min="3122" max="3122" width="15.140625" bestFit="1" customWidth="1"/>
    <col min="3123" max="3123" width="10.140625" bestFit="1" customWidth="1"/>
    <col min="3124" max="3124" width="15.140625" bestFit="1" customWidth="1"/>
    <col min="3125" max="3125" width="10.140625" bestFit="1" customWidth="1"/>
    <col min="3126" max="3126" width="15.140625" bestFit="1" customWidth="1"/>
    <col min="3127" max="3127" width="10.140625" bestFit="1" customWidth="1"/>
    <col min="3128" max="3128" width="15.140625" bestFit="1" customWidth="1"/>
    <col min="3129" max="3129" width="10.140625" bestFit="1" customWidth="1"/>
    <col min="3130" max="3130" width="15.140625" bestFit="1" customWidth="1"/>
    <col min="3131" max="3131" width="10.140625" bestFit="1" customWidth="1"/>
    <col min="3132" max="3132" width="15.140625" bestFit="1" customWidth="1"/>
    <col min="3133" max="3133" width="10.140625" bestFit="1" customWidth="1"/>
    <col min="3134" max="3134" width="15.140625" bestFit="1" customWidth="1"/>
    <col min="3135" max="3135" width="10.140625" bestFit="1" customWidth="1"/>
    <col min="3136" max="3136" width="15.140625" bestFit="1" customWidth="1"/>
    <col min="3137" max="3137" width="10.140625" bestFit="1" customWidth="1"/>
    <col min="3138" max="3138" width="15.140625" bestFit="1" customWidth="1"/>
    <col min="3139" max="3139" width="10.140625" bestFit="1" customWidth="1"/>
    <col min="3140" max="3140" width="15.140625" bestFit="1" customWidth="1"/>
    <col min="3141" max="3141" width="10.140625" bestFit="1" customWidth="1"/>
    <col min="3142" max="3142" width="15.140625" bestFit="1" customWidth="1"/>
    <col min="3143" max="3143" width="10.140625" bestFit="1" customWidth="1"/>
    <col min="3144" max="3144" width="15.140625" bestFit="1" customWidth="1"/>
    <col min="3145" max="3145" width="10.140625" bestFit="1" customWidth="1"/>
    <col min="3146" max="3146" width="15.140625" bestFit="1" customWidth="1"/>
    <col min="3147" max="3147" width="10.140625" bestFit="1" customWidth="1"/>
    <col min="3148" max="3148" width="15.140625" bestFit="1" customWidth="1"/>
    <col min="3149" max="3149" width="10.140625" bestFit="1" customWidth="1"/>
    <col min="3150" max="3150" width="15.140625" bestFit="1" customWidth="1"/>
    <col min="3151" max="3151" width="10.140625" bestFit="1" customWidth="1"/>
    <col min="3152" max="3152" width="15.140625" bestFit="1" customWidth="1"/>
    <col min="3153" max="3153" width="10.140625" bestFit="1" customWidth="1"/>
    <col min="3154" max="3154" width="15.140625" bestFit="1" customWidth="1"/>
    <col min="3155" max="3155" width="10.140625" bestFit="1" customWidth="1"/>
    <col min="3156" max="3156" width="15.140625" bestFit="1" customWidth="1"/>
    <col min="3157" max="3157" width="10.140625" bestFit="1" customWidth="1"/>
    <col min="3158" max="3158" width="15.140625" bestFit="1" customWidth="1"/>
    <col min="3159" max="3159" width="10.140625" bestFit="1" customWidth="1"/>
    <col min="3160" max="3160" width="15.140625" bestFit="1" customWidth="1"/>
    <col min="3161" max="3161" width="10.140625" bestFit="1" customWidth="1"/>
    <col min="3162" max="3162" width="15.140625" bestFit="1" customWidth="1"/>
    <col min="3163" max="3163" width="10.140625" bestFit="1" customWidth="1"/>
    <col min="3164" max="3164" width="15.140625" bestFit="1" customWidth="1"/>
    <col min="3165" max="3165" width="10.140625" bestFit="1" customWidth="1"/>
    <col min="3166" max="3166" width="15.140625" bestFit="1" customWidth="1"/>
    <col min="3167" max="3167" width="10.140625" bestFit="1" customWidth="1"/>
    <col min="3168" max="3168" width="15.140625" bestFit="1" customWidth="1"/>
    <col min="3169" max="3169" width="10.140625" bestFit="1" customWidth="1"/>
    <col min="3170" max="3170" width="15.140625" bestFit="1" customWidth="1"/>
    <col min="3171" max="3171" width="10.140625" bestFit="1" customWidth="1"/>
    <col min="3172" max="3172" width="15.140625" bestFit="1" customWidth="1"/>
    <col min="3173" max="3173" width="10.140625" bestFit="1" customWidth="1"/>
    <col min="3174" max="3174" width="15.140625" bestFit="1" customWidth="1"/>
    <col min="3175" max="3175" width="10.140625" bestFit="1" customWidth="1"/>
    <col min="3176" max="3176" width="15.140625" bestFit="1" customWidth="1"/>
    <col min="3177" max="3177" width="10.140625" bestFit="1" customWidth="1"/>
    <col min="3178" max="3178" width="15.140625" bestFit="1" customWidth="1"/>
    <col min="3179" max="3179" width="10.140625" bestFit="1" customWidth="1"/>
    <col min="3180" max="3180" width="15.140625" bestFit="1" customWidth="1"/>
    <col min="3181" max="3181" width="10.140625" bestFit="1" customWidth="1"/>
    <col min="3182" max="3182" width="15.140625" bestFit="1" customWidth="1"/>
    <col min="3183" max="3183" width="10.140625" bestFit="1" customWidth="1"/>
    <col min="3184" max="3184" width="15.140625" bestFit="1" customWidth="1"/>
    <col min="3185" max="3185" width="10.140625" bestFit="1" customWidth="1"/>
    <col min="3186" max="3186" width="15.140625" bestFit="1" customWidth="1"/>
    <col min="3187" max="3187" width="10.140625" bestFit="1" customWidth="1"/>
    <col min="3188" max="3188" width="15.140625" bestFit="1" customWidth="1"/>
    <col min="3189" max="3189" width="10.140625" bestFit="1" customWidth="1"/>
    <col min="3190" max="3190" width="15.140625" bestFit="1" customWidth="1"/>
    <col min="3191" max="3191" width="10.140625" bestFit="1" customWidth="1"/>
    <col min="3192" max="3192" width="15.140625" bestFit="1" customWidth="1"/>
    <col min="3193" max="3193" width="10.140625" bestFit="1" customWidth="1"/>
    <col min="3194" max="3194" width="15.140625" bestFit="1" customWidth="1"/>
    <col min="3195" max="3195" width="10.140625" bestFit="1" customWidth="1"/>
    <col min="3196" max="3196" width="15.140625" bestFit="1" customWidth="1"/>
    <col min="3197" max="3197" width="10.140625" bestFit="1" customWidth="1"/>
    <col min="3198" max="3198" width="15.140625" bestFit="1" customWidth="1"/>
    <col min="3199" max="3199" width="10.140625" bestFit="1" customWidth="1"/>
    <col min="3200" max="3200" width="15.140625" bestFit="1" customWidth="1"/>
    <col min="3201" max="3201" width="10.140625" bestFit="1" customWidth="1"/>
    <col min="3202" max="3202" width="15.140625" bestFit="1" customWidth="1"/>
    <col min="3203" max="3203" width="10.140625" bestFit="1" customWidth="1"/>
    <col min="3204" max="3204" width="15.140625" bestFit="1" customWidth="1"/>
    <col min="3205" max="3205" width="10.140625" bestFit="1" customWidth="1"/>
    <col min="3206" max="3206" width="15.140625" bestFit="1" customWidth="1"/>
    <col min="3207" max="3207" width="10.140625" bestFit="1" customWidth="1"/>
    <col min="3208" max="3208" width="15.140625" bestFit="1" customWidth="1"/>
    <col min="3209" max="3209" width="10.140625" bestFit="1" customWidth="1"/>
    <col min="3210" max="3210" width="15.140625" bestFit="1" customWidth="1"/>
    <col min="3211" max="3211" width="10.140625" bestFit="1" customWidth="1"/>
    <col min="3212" max="3212" width="15.140625" bestFit="1" customWidth="1"/>
    <col min="3213" max="3213" width="10.140625" bestFit="1" customWidth="1"/>
    <col min="3214" max="3214" width="15.140625" bestFit="1" customWidth="1"/>
    <col min="3215" max="3215" width="10.140625" bestFit="1" customWidth="1"/>
    <col min="3216" max="3216" width="15.140625" bestFit="1" customWidth="1"/>
    <col min="3217" max="3217" width="10.140625" bestFit="1" customWidth="1"/>
    <col min="3218" max="3218" width="15.140625" bestFit="1" customWidth="1"/>
    <col min="3219" max="3219" width="10.140625" bestFit="1" customWidth="1"/>
    <col min="3220" max="3220" width="15.140625" bestFit="1" customWidth="1"/>
    <col min="3221" max="3221" width="10.140625" bestFit="1" customWidth="1"/>
    <col min="3222" max="3222" width="15.140625" bestFit="1" customWidth="1"/>
    <col min="3223" max="3223" width="10.140625" bestFit="1" customWidth="1"/>
    <col min="3224" max="3224" width="15.140625" bestFit="1" customWidth="1"/>
    <col min="3225" max="3225" width="10.140625" bestFit="1" customWidth="1"/>
    <col min="3226" max="3226" width="15.140625" bestFit="1" customWidth="1"/>
    <col min="3227" max="3227" width="10.140625" bestFit="1" customWidth="1"/>
    <col min="3228" max="3228" width="15.140625" bestFit="1" customWidth="1"/>
    <col min="3229" max="3229" width="10.140625" bestFit="1" customWidth="1"/>
    <col min="3230" max="3230" width="15.140625" bestFit="1" customWidth="1"/>
    <col min="3231" max="3231" width="10.140625" bestFit="1" customWidth="1"/>
    <col min="3232" max="3232" width="15.140625" bestFit="1" customWidth="1"/>
    <col min="3233" max="3233" width="10.140625" bestFit="1" customWidth="1"/>
    <col min="3234" max="3234" width="15.140625" bestFit="1" customWidth="1"/>
    <col min="3235" max="3235" width="10.140625" bestFit="1" customWidth="1"/>
    <col min="3236" max="3236" width="15.140625" bestFit="1" customWidth="1"/>
    <col min="3237" max="3237" width="10.140625" bestFit="1" customWidth="1"/>
    <col min="3238" max="3238" width="15.140625" bestFit="1" customWidth="1"/>
    <col min="3239" max="3239" width="10.140625" bestFit="1" customWidth="1"/>
    <col min="3240" max="3240" width="15.140625" bestFit="1" customWidth="1"/>
    <col min="3241" max="3241" width="10.140625" bestFit="1" customWidth="1"/>
    <col min="3242" max="3242" width="15.140625" bestFit="1" customWidth="1"/>
    <col min="3243" max="3243" width="10.140625" bestFit="1" customWidth="1"/>
    <col min="3244" max="3244" width="15.140625" bestFit="1" customWidth="1"/>
    <col min="3245" max="3245" width="10.140625" bestFit="1" customWidth="1"/>
    <col min="3246" max="3246" width="15.140625" bestFit="1" customWidth="1"/>
    <col min="3247" max="3247" width="10.140625" bestFit="1" customWidth="1"/>
    <col min="3248" max="3248" width="15.140625" bestFit="1" customWidth="1"/>
    <col min="3249" max="3249" width="10.140625" bestFit="1" customWidth="1"/>
    <col min="3250" max="3250" width="15.140625" bestFit="1" customWidth="1"/>
    <col min="3251" max="3251" width="10.140625" bestFit="1" customWidth="1"/>
    <col min="3252" max="3252" width="15.140625" bestFit="1" customWidth="1"/>
    <col min="3253" max="3253" width="10.140625" bestFit="1" customWidth="1"/>
    <col min="3254" max="3254" width="15.140625" bestFit="1" customWidth="1"/>
    <col min="3255" max="3255" width="10.140625" bestFit="1" customWidth="1"/>
    <col min="3256" max="3256" width="15.140625" bestFit="1" customWidth="1"/>
    <col min="3257" max="3257" width="10.140625" bestFit="1" customWidth="1"/>
    <col min="3258" max="3258" width="15.140625" bestFit="1" customWidth="1"/>
    <col min="3259" max="3259" width="10.140625" bestFit="1" customWidth="1"/>
    <col min="3260" max="3260" width="15.140625" bestFit="1" customWidth="1"/>
    <col min="3261" max="3261" width="10.140625" bestFit="1" customWidth="1"/>
    <col min="3262" max="3262" width="15.140625" bestFit="1" customWidth="1"/>
    <col min="3263" max="3263" width="10.140625" bestFit="1" customWidth="1"/>
    <col min="3264" max="3264" width="15.140625" bestFit="1" customWidth="1"/>
    <col min="3265" max="3265" width="10.140625" bestFit="1" customWidth="1"/>
    <col min="3266" max="3266" width="15.140625" bestFit="1" customWidth="1"/>
    <col min="3267" max="3267" width="10.140625" bestFit="1" customWidth="1"/>
    <col min="3268" max="3268" width="15.140625" bestFit="1" customWidth="1"/>
    <col min="3269" max="3269" width="10.140625" bestFit="1" customWidth="1"/>
    <col min="3270" max="3270" width="15.140625" bestFit="1" customWidth="1"/>
    <col min="3271" max="3271" width="10.140625" bestFit="1" customWidth="1"/>
    <col min="3272" max="3272" width="15.140625" bestFit="1" customWidth="1"/>
    <col min="3273" max="3273" width="10.140625" bestFit="1" customWidth="1"/>
    <col min="3274" max="3274" width="15.140625" bestFit="1" customWidth="1"/>
    <col min="3275" max="3275" width="10.140625" bestFit="1" customWidth="1"/>
    <col min="3276" max="3276" width="15.140625" bestFit="1" customWidth="1"/>
    <col min="3277" max="3277" width="10.140625" bestFit="1" customWidth="1"/>
    <col min="3278" max="3278" width="15.140625" bestFit="1" customWidth="1"/>
    <col min="3279" max="3279" width="10.140625" bestFit="1" customWidth="1"/>
    <col min="3280" max="3280" width="15.140625" bestFit="1" customWidth="1"/>
    <col min="3281" max="3281" width="10.140625" bestFit="1" customWidth="1"/>
    <col min="3282" max="3282" width="15.140625" bestFit="1" customWidth="1"/>
    <col min="3283" max="3283" width="10.140625" bestFit="1" customWidth="1"/>
    <col min="3284" max="3284" width="15.140625" bestFit="1" customWidth="1"/>
    <col min="3285" max="3285" width="10.140625" bestFit="1" customWidth="1"/>
    <col min="3286" max="3286" width="15.140625" bestFit="1" customWidth="1"/>
    <col min="3287" max="3287" width="10.140625" bestFit="1" customWidth="1"/>
    <col min="3288" max="3288" width="15.140625" bestFit="1" customWidth="1"/>
    <col min="3289" max="3289" width="10.140625" bestFit="1" customWidth="1"/>
    <col min="3290" max="3290" width="15.140625" bestFit="1" customWidth="1"/>
    <col min="3291" max="3291" width="10.140625" bestFit="1" customWidth="1"/>
    <col min="3292" max="3292" width="15.140625" bestFit="1" customWidth="1"/>
    <col min="3293" max="3293" width="10.140625" bestFit="1" customWidth="1"/>
    <col min="3294" max="3294" width="15.140625" bestFit="1" customWidth="1"/>
    <col min="3295" max="3295" width="10.140625" bestFit="1" customWidth="1"/>
    <col min="3296" max="3296" width="15.140625" bestFit="1" customWidth="1"/>
    <col min="3297" max="3297" width="10.140625" bestFit="1" customWidth="1"/>
    <col min="3298" max="3298" width="15.140625" bestFit="1" customWidth="1"/>
    <col min="3299" max="3299" width="10.140625" bestFit="1" customWidth="1"/>
    <col min="3300" max="3300" width="15.140625" bestFit="1" customWidth="1"/>
    <col min="3301" max="3301" width="10.140625" bestFit="1" customWidth="1"/>
    <col min="3302" max="3302" width="15.140625" bestFit="1" customWidth="1"/>
    <col min="3303" max="3303" width="10.140625" bestFit="1" customWidth="1"/>
    <col min="3304" max="3304" width="15.140625" bestFit="1" customWidth="1"/>
    <col min="3305" max="3305" width="10.140625" bestFit="1" customWidth="1"/>
    <col min="3306" max="3306" width="15.140625" bestFit="1" customWidth="1"/>
    <col min="3307" max="3307" width="10.140625" bestFit="1" customWidth="1"/>
    <col min="3308" max="3308" width="15.140625" bestFit="1" customWidth="1"/>
    <col min="3309" max="3309" width="10.140625" bestFit="1" customWidth="1"/>
    <col min="3310" max="3310" width="15.140625" bestFit="1" customWidth="1"/>
    <col min="3311" max="3311" width="10.140625" bestFit="1" customWidth="1"/>
    <col min="3312" max="3312" width="15.140625" bestFit="1" customWidth="1"/>
    <col min="3313" max="3313" width="10.140625" bestFit="1" customWidth="1"/>
    <col min="3314" max="3314" width="15.140625" bestFit="1" customWidth="1"/>
    <col min="3315" max="3315" width="10.140625" bestFit="1" customWidth="1"/>
    <col min="3316" max="3316" width="15.140625" bestFit="1" customWidth="1"/>
    <col min="3317" max="3317" width="10.140625" bestFit="1" customWidth="1"/>
    <col min="3318" max="3318" width="15.140625" bestFit="1" customWidth="1"/>
    <col min="3319" max="3319" width="10.140625" bestFit="1" customWidth="1"/>
    <col min="3320" max="3320" width="15.140625" bestFit="1" customWidth="1"/>
    <col min="3321" max="3321" width="10.140625" bestFit="1" customWidth="1"/>
    <col min="3322" max="3322" width="15.140625" bestFit="1" customWidth="1"/>
    <col min="3323" max="3323" width="10.140625" bestFit="1" customWidth="1"/>
    <col min="3324" max="3324" width="15.140625" bestFit="1" customWidth="1"/>
    <col min="3325" max="3325" width="10.140625" bestFit="1" customWidth="1"/>
    <col min="3326" max="3326" width="15.140625" bestFit="1" customWidth="1"/>
    <col min="3327" max="3327" width="10.140625" bestFit="1" customWidth="1"/>
    <col min="3328" max="3328" width="15.140625" bestFit="1" customWidth="1"/>
    <col min="3329" max="3329" width="10.140625" bestFit="1" customWidth="1"/>
    <col min="3330" max="3330" width="15.140625" bestFit="1" customWidth="1"/>
    <col min="3331" max="3331" width="10.140625" bestFit="1" customWidth="1"/>
    <col min="3332" max="3332" width="15.140625" bestFit="1" customWidth="1"/>
    <col min="3333" max="3333" width="10.140625" bestFit="1" customWidth="1"/>
    <col min="3334" max="3334" width="15.140625" bestFit="1" customWidth="1"/>
    <col min="3335" max="3335" width="10.140625" bestFit="1" customWidth="1"/>
    <col min="3336" max="3336" width="15.140625" bestFit="1" customWidth="1"/>
    <col min="3337" max="3337" width="10.140625" bestFit="1" customWidth="1"/>
    <col min="3338" max="3338" width="15.140625" bestFit="1" customWidth="1"/>
    <col min="3339" max="3339" width="10.140625" bestFit="1" customWidth="1"/>
    <col min="3340" max="3340" width="15.140625" bestFit="1" customWidth="1"/>
    <col min="3341" max="3341" width="10.140625" bestFit="1" customWidth="1"/>
    <col min="3342" max="3342" width="15.140625" bestFit="1" customWidth="1"/>
    <col min="3343" max="3343" width="10.140625" bestFit="1" customWidth="1"/>
    <col min="3344" max="3344" width="15.140625" bestFit="1" customWidth="1"/>
    <col min="3345" max="3345" width="10.140625" bestFit="1" customWidth="1"/>
    <col min="3346" max="3346" width="15.140625" bestFit="1" customWidth="1"/>
    <col min="3347" max="3347" width="10.140625" bestFit="1" customWidth="1"/>
    <col min="3348" max="3348" width="15.140625" bestFit="1" customWidth="1"/>
    <col min="3349" max="3349" width="10.140625" bestFit="1" customWidth="1"/>
    <col min="3350" max="3350" width="15.140625" bestFit="1" customWidth="1"/>
    <col min="3351" max="3351" width="10.140625" bestFit="1" customWidth="1"/>
    <col min="3352" max="3352" width="15.140625" bestFit="1" customWidth="1"/>
    <col min="3353" max="3353" width="10.140625" bestFit="1" customWidth="1"/>
    <col min="3354" max="3354" width="15.140625" bestFit="1" customWidth="1"/>
    <col min="3355" max="3355" width="10.140625" bestFit="1" customWidth="1"/>
    <col min="3356" max="3356" width="15.140625" bestFit="1" customWidth="1"/>
    <col min="3357" max="3357" width="10.140625" bestFit="1" customWidth="1"/>
    <col min="3358" max="3358" width="15.140625" bestFit="1" customWidth="1"/>
    <col min="3359" max="3359" width="10.140625" bestFit="1" customWidth="1"/>
    <col min="3360" max="3360" width="15.140625" bestFit="1" customWidth="1"/>
    <col min="3361" max="3361" width="10.140625" bestFit="1" customWidth="1"/>
    <col min="3362" max="3362" width="15.140625" bestFit="1" customWidth="1"/>
    <col min="3363" max="3363" width="10.140625" bestFit="1" customWidth="1"/>
    <col min="3364" max="3364" width="15.140625" bestFit="1" customWidth="1"/>
    <col min="3365" max="3365" width="10.140625" bestFit="1" customWidth="1"/>
    <col min="3366" max="3366" width="15.140625" bestFit="1" customWidth="1"/>
    <col min="3367" max="3367" width="10.140625" bestFit="1" customWidth="1"/>
    <col min="3368" max="3368" width="15.140625" bestFit="1" customWidth="1"/>
    <col min="3369" max="3369" width="10.140625" bestFit="1" customWidth="1"/>
    <col min="3370" max="3370" width="15.140625" bestFit="1" customWidth="1"/>
    <col min="3371" max="3371" width="10.140625" bestFit="1" customWidth="1"/>
    <col min="3372" max="3372" width="15.140625" bestFit="1" customWidth="1"/>
    <col min="3373" max="3373" width="10.140625" bestFit="1" customWidth="1"/>
    <col min="3374" max="3374" width="15.140625" bestFit="1" customWidth="1"/>
    <col min="3375" max="3375" width="10.140625" bestFit="1" customWidth="1"/>
    <col min="3376" max="3376" width="15.140625" bestFit="1" customWidth="1"/>
    <col min="3377" max="3377" width="10.140625" bestFit="1" customWidth="1"/>
    <col min="3378" max="3378" width="15.140625" bestFit="1" customWidth="1"/>
    <col min="3379" max="3379" width="10.140625" bestFit="1" customWidth="1"/>
    <col min="3380" max="3380" width="15.140625" bestFit="1" customWidth="1"/>
    <col min="3381" max="3381" width="10.140625" bestFit="1" customWidth="1"/>
    <col min="3382" max="3382" width="15.140625" bestFit="1" customWidth="1"/>
    <col min="3383" max="3383" width="10.140625" bestFit="1" customWidth="1"/>
    <col min="3384" max="3384" width="15.140625" bestFit="1" customWidth="1"/>
    <col min="3385" max="3385" width="10.140625" bestFit="1" customWidth="1"/>
    <col min="3386" max="3386" width="15.140625" bestFit="1" customWidth="1"/>
    <col min="3387" max="3387" width="10.140625" bestFit="1" customWidth="1"/>
    <col min="3388" max="3388" width="15.140625" bestFit="1" customWidth="1"/>
    <col min="3389" max="3389" width="10.140625" bestFit="1" customWidth="1"/>
    <col min="3390" max="3390" width="15.140625" bestFit="1" customWidth="1"/>
    <col min="3391" max="3391" width="10.140625" bestFit="1" customWidth="1"/>
    <col min="3392" max="3392" width="15.140625" bestFit="1" customWidth="1"/>
    <col min="3393" max="3393" width="10.140625" bestFit="1" customWidth="1"/>
    <col min="3394" max="3394" width="15.140625" bestFit="1" customWidth="1"/>
    <col min="3395" max="3395" width="10.140625" bestFit="1" customWidth="1"/>
    <col min="3396" max="3396" width="15.140625" bestFit="1" customWidth="1"/>
    <col min="3397" max="3397" width="10.140625" bestFit="1" customWidth="1"/>
    <col min="3398" max="3398" width="15.140625" bestFit="1" customWidth="1"/>
    <col min="3399" max="3399" width="10.140625" bestFit="1" customWidth="1"/>
    <col min="3400" max="3400" width="15.140625" bestFit="1" customWidth="1"/>
    <col min="3401" max="3401" width="10.140625" bestFit="1" customWidth="1"/>
    <col min="3402" max="3402" width="15.140625" bestFit="1" customWidth="1"/>
    <col min="3403" max="3403" width="10.140625" bestFit="1" customWidth="1"/>
    <col min="3404" max="3404" width="15.140625" bestFit="1" customWidth="1"/>
    <col min="3405" max="3405" width="10.140625" bestFit="1" customWidth="1"/>
    <col min="3406" max="3406" width="15.140625" bestFit="1" customWidth="1"/>
    <col min="3407" max="3407" width="10.140625" bestFit="1" customWidth="1"/>
    <col min="3408" max="3408" width="15.140625" bestFit="1" customWidth="1"/>
    <col min="3409" max="3409" width="10.140625" bestFit="1" customWidth="1"/>
    <col min="3410" max="3410" width="15.140625" bestFit="1" customWidth="1"/>
    <col min="3411" max="3411" width="10.140625" bestFit="1" customWidth="1"/>
    <col min="3412" max="3412" width="15.140625" bestFit="1" customWidth="1"/>
    <col min="3413" max="3413" width="10.140625" bestFit="1" customWidth="1"/>
    <col min="3414" max="3414" width="15.140625" bestFit="1" customWidth="1"/>
    <col min="3415" max="3415" width="10.140625" bestFit="1" customWidth="1"/>
    <col min="3416" max="3416" width="15.140625" bestFit="1" customWidth="1"/>
    <col min="3417" max="3417" width="10.140625" bestFit="1" customWidth="1"/>
    <col min="3418" max="3418" width="15.140625" bestFit="1" customWidth="1"/>
    <col min="3419" max="3419" width="10.140625" bestFit="1" customWidth="1"/>
    <col min="3420" max="3420" width="15.140625" bestFit="1" customWidth="1"/>
    <col min="3421" max="3421" width="10.140625" bestFit="1" customWidth="1"/>
    <col min="3422" max="3422" width="15.140625" bestFit="1" customWidth="1"/>
    <col min="3423" max="3423" width="10.140625" bestFit="1" customWidth="1"/>
    <col min="3424" max="3424" width="15.140625" bestFit="1" customWidth="1"/>
    <col min="3425" max="3425" width="10.140625" bestFit="1" customWidth="1"/>
    <col min="3426" max="3426" width="15.140625" bestFit="1" customWidth="1"/>
    <col min="3427" max="3427" width="10.140625" bestFit="1" customWidth="1"/>
    <col min="3428" max="3428" width="15.140625" bestFit="1" customWidth="1"/>
    <col min="3429" max="3429" width="10.140625" bestFit="1" customWidth="1"/>
    <col min="3430" max="3430" width="15.140625" bestFit="1" customWidth="1"/>
    <col min="3431" max="3431" width="10.140625" bestFit="1" customWidth="1"/>
    <col min="3432" max="3432" width="15.140625" bestFit="1" customWidth="1"/>
    <col min="3433" max="3433" width="10.140625" bestFit="1" customWidth="1"/>
    <col min="3434" max="3434" width="15.140625" bestFit="1" customWidth="1"/>
    <col min="3435" max="3435" width="10.140625" bestFit="1" customWidth="1"/>
    <col min="3436" max="3436" width="15.140625" bestFit="1" customWidth="1"/>
    <col min="3437" max="3437" width="10.140625" bestFit="1" customWidth="1"/>
    <col min="3438" max="3438" width="15.140625" bestFit="1" customWidth="1"/>
    <col min="3439" max="3439" width="10.140625" bestFit="1" customWidth="1"/>
    <col min="3440" max="3440" width="15.140625" bestFit="1" customWidth="1"/>
    <col min="3441" max="3441" width="10.140625" bestFit="1" customWidth="1"/>
    <col min="3442" max="3442" width="15.140625" bestFit="1" customWidth="1"/>
    <col min="3443" max="3443" width="10.140625" bestFit="1" customWidth="1"/>
    <col min="3444" max="3444" width="15.140625" bestFit="1" customWidth="1"/>
    <col min="3445" max="3445" width="10.140625" bestFit="1" customWidth="1"/>
    <col min="3446" max="3446" width="15.140625" bestFit="1" customWidth="1"/>
    <col min="3447" max="3447" width="10.140625" bestFit="1" customWidth="1"/>
    <col min="3448" max="3448" width="15.140625" bestFit="1" customWidth="1"/>
    <col min="3449" max="3449" width="10.140625" bestFit="1" customWidth="1"/>
    <col min="3450" max="3450" width="15.140625" bestFit="1" customWidth="1"/>
    <col min="3451" max="3451" width="10.140625" bestFit="1" customWidth="1"/>
    <col min="3452" max="3452" width="15.140625" bestFit="1" customWidth="1"/>
    <col min="3453" max="3453" width="10.140625" bestFit="1" customWidth="1"/>
    <col min="3454" max="3454" width="15.140625" bestFit="1" customWidth="1"/>
    <col min="3455" max="3455" width="10.140625" bestFit="1" customWidth="1"/>
    <col min="3456" max="3456" width="15.140625" bestFit="1" customWidth="1"/>
    <col min="3457" max="3457" width="10.140625" bestFit="1" customWidth="1"/>
    <col min="3458" max="3458" width="15.140625" bestFit="1" customWidth="1"/>
    <col min="3459" max="3459" width="10.140625" bestFit="1" customWidth="1"/>
    <col min="3460" max="3460" width="15.140625" bestFit="1" customWidth="1"/>
    <col min="3461" max="3461" width="10.140625" bestFit="1" customWidth="1"/>
    <col min="3462" max="3462" width="15.140625" bestFit="1" customWidth="1"/>
    <col min="3463" max="3463" width="10.140625" bestFit="1" customWidth="1"/>
    <col min="3464" max="3464" width="15.140625" bestFit="1" customWidth="1"/>
    <col min="3465" max="3465" width="10.140625" bestFit="1" customWidth="1"/>
    <col min="3466" max="3466" width="15.140625" bestFit="1" customWidth="1"/>
    <col min="3467" max="3467" width="10.140625" bestFit="1" customWidth="1"/>
    <col min="3468" max="3468" width="15.140625" bestFit="1" customWidth="1"/>
    <col min="3469" max="3469" width="10.140625" bestFit="1" customWidth="1"/>
    <col min="3470" max="3470" width="15.140625" bestFit="1" customWidth="1"/>
    <col min="3471" max="3471" width="10.140625" bestFit="1" customWidth="1"/>
    <col min="3472" max="3472" width="15.140625" bestFit="1" customWidth="1"/>
    <col min="3473" max="3473" width="10.140625" bestFit="1" customWidth="1"/>
    <col min="3474" max="3474" width="15.140625" bestFit="1" customWidth="1"/>
    <col min="3475" max="3475" width="10.140625" bestFit="1" customWidth="1"/>
    <col min="3476" max="3476" width="15.140625" bestFit="1" customWidth="1"/>
    <col min="3477" max="3477" width="10.140625" bestFit="1" customWidth="1"/>
    <col min="3478" max="3478" width="15.140625" bestFit="1" customWidth="1"/>
    <col min="3479" max="3479" width="10.140625" bestFit="1" customWidth="1"/>
    <col min="3480" max="3480" width="15.140625" bestFit="1" customWidth="1"/>
    <col min="3481" max="3481" width="10.140625" bestFit="1" customWidth="1"/>
    <col min="3482" max="3482" width="15.140625" bestFit="1" customWidth="1"/>
    <col min="3483" max="3483" width="10.140625" bestFit="1" customWidth="1"/>
    <col min="3484" max="3484" width="15.140625" bestFit="1" customWidth="1"/>
    <col min="3485" max="3485" width="10.140625" bestFit="1" customWidth="1"/>
    <col min="3486" max="3486" width="15.140625" bestFit="1" customWidth="1"/>
    <col min="3487" max="3487" width="10.140625" bestFit="1" customWidth="1"/>
    <col min="3488" max="3488" width="15.140625" bestFit="1" customWidth="1"/>
    <col min="3489" max="3489" width="10.140625" bestFit="1" customWidth="1"/>
    <col min="3490" max="3490" width="15.140625" bestFit="1" customWidth="1"/>
    <col min="3491" max="3491" width="10.140625" bestFit="1" customWidth="1"/>
    <col min="3492" max="3492" width="15.140625" bestFit="1" customWidth="1"/>
    <col min="3493" max="3493" width="10.140625" bestFit="1" customWidth="1"/>
    <col min="3494" max="3494" width="15.140625" bestFit="1" customWidth="1"/>
    <col min="3495" max="3495" width="10.140625" bestFit="1" customWidth="1"/>
    <col min="3496" max="3496" width="15.140625" bestFit="1" customWidth="1"/>
    <col min="3497" max="3497" width="10.140625" bestFit="1" customWidth="1"/>
    <col min="3498" max="3498" width="15.140625" bestFit="1" customWidth="1"/>
    <col min="3499" max="3499" width="10.140625" bestFit="1" customWidth="1"/>
    <col min="3500" max="3500" width="15.140625" bestFit="1" customWidth="1"/>
    <col min="3501" max="3501" width="10.140625" bestFit="1" customWidth="1"/>
    <col min="3502" max="3502" width="15.140625" bestFit="1" customWidth="1"/>
    <col min="3503" max="3503" width="10.140625" bestFit="1" customWidth="1"/>
    <col min="3504" max="3504" width="15.140625" bestFit="1" customWidth="1"/>
    <col min="3505" max="3505" width="10.140625" bestFit="1" customWidth="1"/>
    <col min="3506" max="3506" width="15.140625" bestFit="1" customWidth="1"/>
    <col min="3507" max="3507" width="10.140625" bestFit="1" customWidth="1"/>
    <col min="3508" max="3508" width="15.140625" bestFit="1" customWidth="1"/>
    <col min="3509" max="3509" width="10.140625" bestFit="1" customWidth="1"/>
    <col min="3510" max="3510" width="15.140625" bestFit="1" customWidth="1"/>
    <col min="3511" max="3511" width="10.140625" bestFit="1" customWidth="1"/>
    <col min="3512" max="3512" width="15.140625" bestFit="1" customWidth="1"/>
    <col min="3513" max="3513" width="10.140625" bestFit="1" customWidth="1"/>
    <col min="3514" max="3514" width="15.140625" bestFit="1" customWidth="1"/>
    <col min="3515" max="3515" width="10.140625" bestFit="1" customWidth="1"/>
    <col min="3516" max="3516" width="15.140625" bestFit="1" customWidth="1"/>
    <col min="3517" max="3517" width="10.140625" bestFit="1" customWidth="1"/>
    <col min="3518" max="3518" width="15.140625" bestFit="1" customWidth="1"/>
    <col min="3519" max="3519" width="10.140625" bestFit="1" customWidth="1"/>
    <col min="3520" max="3520" width="15.140625" bestFit="1" customWidth="1"/>
    <col min="3521" max="3521" width="10.140625" bestFit="1" customWidth="1"/>
    <col min="3522" max="3522" width="15.140625" bestFit="1" customWidth="1"/>
    <col min="3523" max="3523" width="10.140625" bestFit="1" customWidth="1"/>
    <col min="3524" max="3524" width="15.140625" bestFit="1" customWidth="1"/>
    <col min="3525" max="3525" width="10.140625" bestFit="1" customWidth="1"/>
    <col min="3526" max="3526" width="15.140625" bestFit="1" customWidth="1"/>
    <col min="3527" max="3527" width="10.140625" bestFit="1" customWidth="1"/>
    <col min="3528" max="3528" width="15.140625" bestFit="1" customWidth="1"/>
    <col min="3529" max="3529" width="10.140625" bestFit="1" customWidth="1"/>
    <col min="3530" max="3530" width="15.140625" bestFit="1" customWidth="1"/>
    <col min="3531" max="3531" width="10.140625" bestFit="1" customWidth="1"/>
    <col min="3532" max="3532" width="15.140625" bestFit="1" customWidth="1"/>
    <col min="3533" max="3533" width="10.140625" bestFit="1" customWidth="1"/>
    <col min="3534" max="3534" width="15.140625" bestFit="1" customWidth="1"/>
    <col min="3535" max="3535" width="10.140625" bestFit="1" customWidth="1"/>
    <col min="3536" max="3536" width="15.140625" bestFit="1" customWidth="1"/>
    <col min="3537" max="3537" width="10.140625" bestFit="1" customWidth="1"/>
    <col min="3538" max="3538" width="15.140625" bestFit="1" customWidth="1"/>
    <col min="3539" max="3539" width="10.140625" bestFit="1" customWidth="1"/>
    <col min="3540" max="3540" width="15.140625" bestFit="1" customWidth="1"/>
    <col min="3541" max="3541" width="10.140625" bestFit="1" customWidth="1"/>
    <col min="3542" max="3542" width="15.140625" bestFit="1" customWidth="1"/>
    <col min="3543" max="3543" width="10.140625" bestFit="1" customWidth="1"/>
    <col min="3544" max="3544" width="15.140625" bestFit="1" customWidth="1"/>
    <col min="3545" max="3545" width="10.140625" bestFit="1" customWidth="1"/>
    <col min="3546" max="3546" width="15.140625" bestFit="1" customWidth="1"/>
    <col min="3547" max="3547" width="10.140625" bestFit="1" customWidth="1"/>
    <col min="3548" max="3548" width="15.140625" bestFit="1" customWidth="1"/>
    <col min="3549" max="3549" width="10.140625" bestFit="1" customWidth="1"/>
    <col min="3550" max="3550" width="15.140625" bestFit="1" customWidth="1"/>
    <col min="3551" max="3551" width="10.140625" bestFit="1" customWidth="1"/>
    <col min="3552" max="3552" width="15.140625" bestFit="1" customWidth="1"/>
    <col min="3553" max="3553" width="10.140625" bestFit="1" customWidth="1"/>
    <col min="3554" max="3554" width="15.140625" bestFit="1" customWidth="1"/>
    <col min="3555" max="3555" width="10.140625" bestFit="1" customWidth="1"/>
    <col min="3556" max="3556" width="15.140625" bestFit="1" customWidth="1"/>
    <col min="3557" max="3557" width="10.140625" bestFit="1" customWidth="1"/>
    <col min="3558" max="3558" width="15.140625" bestFit="1" customWidth="1"/>
    <col min="3559" max="3559" width="10.140625" bestFit="1" customWidth="1"/>
    <col min="3560" max="3560" width="15.140625" bestFit="1" customWidth="1"/>
    <col min="3561" max="3561" width="10.140625" bestFit="1" customWidth="1"/>
    <col min="3562" max="3562" width="15.140625" bestFit="1" customWidth="1"/>
    <col min="3563" max="3563" width="10.140625" bestFit="1" customWidth="1"/>
    <col min="3564" max="3564" width="15.140625" bestFit="1" customWidth="1"/>
    <col min="3565" max="3565" width="10.140625" bestFit="1" customWidth="1"/>
    <col min="3566" max="3566" width="15.140625" bestFit="1" customWidth="1"/>
    <col min="3567" max="3567" width="10.140625" bestFit="1" customWidth="1"/>
    <col min="3568" max="3568" width="15.140625" bestFit="1" customWidth="1"/>
    <col min="3569" max="3569" width="10.140625" bestFit="1" customWidth="1"/>
    <col min="3570" max="3570" width="15.140625" bestFit="1" customWidth="1"/>
    <col min="3571" max="3571" width="10.140625" bestFit="1" customWidth="1"/>
    <col min="3572" max="3572" width="15.140625" bestFit="1" customWidth="1"/>
    <col min="3573" max="3573" width="10.140625" bestFit="1" customWidth="1"/>
    <col min="3574" max="3574" width="15.140625" bestFit="1" customWidth="1"/>
    <col min="3575" max="3575" width="10.140625" bestFit="1" customWidth="1"/>
    <col min="3576" max="3576" width="15.140625" bestFit="1" customWidth="1"/>
    <col min="3577" max="3577" width="10.140625" bestFit="1" customWidth="1"/>
    <col min="3578" max="3578" width="15.140625" bestFit="1" customWidth="1"/>
    <col min="3579" max="3579" width="10.140625" bestFit="1" customWidth="1"/>
    <col min="3580" max="3580" width="15.140625" bestFit="1" customWidth="1"/>
    <col min="3581" max="3581" width="10.140625" bestFit="1" customWidth="1"/>
    <col min="3582" max="3582" width="15.140625" bestFit="1" customWidth="1"/>
    <col min="3583" max="3583" width="10.140625" bestFit="1" customWidth="1"/>
    <col min="3584" max="3584" width="15.140625" bestFit="1" customWidth="1"/>
    <col min="3585" max="3585" width="10.140625" bestFit="1" customWidth="1"/>
    <col min="3586" max="3586" width="15.140625" bestFit="1" customWidth="1"/>
    <col min="3587" max="3587" width="10.140625" bestFit="1" customWidth="1"/>
    <col min="3588" max="3588" width="15.140625" bestFit="1" customWidth="1"/>
    <col min="3589" max="3589" width="10.140625" bestFit="1" customWidth="1"/>
    <col min="3590" max="3590" width="15.140625" bestFit="1" customWidth="1"/>
    <col min="3591" max="3591" width="10.140625" bestFit="1" customWidth="1"/>
    <col min="3592" max="3592" width="15.140625" bestFit="1" customWidth="1"/>
    <col min="3593" max="3593" width="10.140625" bestFit="1" customWidth="1"/>
    <col min="3594" max="3594" width="15.140625" bestFit="1" customWidth="1"/>
    <col min="3595" max="3595" width="10.140625" bestFit="1" customWidth="1"/>
    <col min="3596" max="3596" width="15.140625" bestFit="1" customWidth="1"/>
    <col min="3597" max="3597" width="10.140625" bestFit="1" customWidth="1"/>
    <col min="3598" max="3598" width="15.140625" bestFit="1" customWidth="1"/>
    <col min="3599" max="3599" width="10.140625" bestFit="1" customWidth="1"/>
    <col min="3600" max="3600" width="15.140625" bestFit="1" customWidth="1"/>
    <col min="3601" max="3601" width="10.140625" bestFit="1" customWidth="1"/>
    <col min="3602" max="3602" width="15.140625" bestFit="1" customWidth="1"/>
    <col min="3603" max="3603" width="10.140625" bestFit="1" customWidth="1"/>
    <col min="3604" max="3604" width="15.140625" bestFit="1" customWidth="1"/>
    <col min="3605" max="3605" width="10.140625" bestFit="1" customWidth="1"/>
    <col min="3606" max="3606" width="15.140625" bestFit="1" customWidth="1"/>
    <col min="3607" max="3607" width="10.140625" bestFit="1" customWidth="1"/>
    <col min="3608" max="3608" width="15.140625" bestFit="1" customWidth="1"/>
    <col min="3609" max="3609" width="10.140625" bestFit="1" customWidth="1"/>
    <col min="3610" max="3610" width="15.140625" bestFit="1" customWidth="1"/>
    <col min="3611" max="3611" width="10.140625" bestFit="1" customWidth="1"/>
    <col min="3612" max="3612" width="15.140625" bestFit="1" customWidth="1"/>
    <col min="3613" max="3613" width="10.140625" bestFit="1" customWidth="1"/>
    <col min="3614" max="3614" width="15.140625" bestFit="1" customWidth="1"/>
    <col min="3615" max="3615" width="10.140625" bestFit="1" customWidth="1"/>
    <col min="3616" max="3616" width="15.140625" bestFit="1" customWidth="1"/>
    <col min="3617" max="3617" width="10.140625" bestFit="1" customWidth="1"/>
    <col min="3618" max="3618" width="15.140625" bestFit="1" customWidth="1"/>
    <col min="3619" max="3619" width="10.140625" bestFit="1" customWidth="1"/>
    <col min="3620" max="3620" width="15.140625" bestFit="1" customWidth="1"/>
    <col min="3621" max="3621" width="10.140625" bestFit="1" customWidth="1"/>
    <col min="3622" max="3622" width="15.140625" bestFit="1" customWidth="1"/>
    <col min="3623" max="3623" width="10.140625" bestFit="1" customWidth="1"/>
    <col min="3624" max="3624" width="15.140625" bestFit="1" customWidth="1"/>
    <col min="3625" max="3625" width="10.140625" bestFit="1" customWidth="1"/>
    <col min="3626" max="3626" width="15.140625" bestFit="1" customWidth="1"/>
    <col min="3627" max="3627" width="10.140625" bestFit="1" customWidth="1"/>
    <col min="3628" max="3628" width="15.140625" bestFit="1" customWidth="1"/>
    <col min="3629" max="3629" width="10.140625" bestFit="1" customWidth="1"/>
    <col min="3630" max="3630" width="15.140625" bestFit="1" customWidth="1"/>
    <col min="3631" max="3631" width="10.140625" bestFit="1" customWidth="1"/>
    <col min="3632" max="3632" width="15.140625" bestFit="1" customWidth="1"/>
    <col min="3633" max="3633" width="10.140625" bestFit="1" customWidth="1"/>
    <col min="3634" max="3634" width="15.140625" bestFit="1" customWidth="1"/>
    <col min="3635" max="3635" width="10.140625" bestFit="1" customWidth="1"/>
    <col min="3636" max="3636" width="15.140625" bestFit="1" customWidth="1"/>
    <col min="3637" max="3637" width="10.140625" bestFit="1" customWidth="1"/>
    <col min="3638" max="3638" width="15.140625" bestFit="1" customWidth="1"/>
    <col min="3639" max="3639" width="10.140625" bestFit="1" customWidth="1"/>
    <col min="3640" max="3640" width="15.140625" bestFit="1" customWidth="1"/>
    <col min="3641" max="3641" width="10.140625" bestFit="1" customWidth="1"/>
    <col min="3642" max="3642" width="15.140625" bestFit="1" customWidth="1"/>
    <col min="3643" max="3643" width="10.140625" bestFit="1" customWidth="1"/>
    <col min="3644" max="3644" width="15.140625" bestFit="1" customWidth="1"/>
    <col min="3645" max="3645" width="10.140625" bestFit="1" customWidth="1"/>
    <col min="3646" max="3646" width="15.140625" bestFit="1" customWidth="1"/>
    <col min="3647" max="3647" width="10.140625" bestFit="1" customWidth="1"/>
    <col min="3648" max="3648" width="15.140625" bestFit="1" customWidth="1"/>
    <col min="3649" max="3649" width="10.140625" bestFit="1" customWidth="1"/>
    <col min="3650" max="3650" width="15.140625" bestFit="1" customWidth="1"/>
    <col min="3651" max="3651" width="10.140625" bestFit="1" customWidth="1"/>
    <col min="3652" max="3652" width="15.140625" bestFit="1" customWidth="1"/>
    <col min="3653" max="3653" width="10.140625" bestFit="1" customWidth="1"/>
    <col min="3654" max="3654" width="15.140625" bestFit="1" customWidth="1"/>
    <col min="3655" max="3655" width="10.140625" bestFit="1" customWidth="1"/>
    <col min="3656" max="3656" width="15.140625" bestFit="1" customWidth="1"/>
    <col min="3657" max="3657" width="10.140625" bestFit="1" customWidth="1"/>
    <col min="3658" max="3658" width="15.140625" bestFit="1" customWidth="1"/>
    <col min="3659" max="3659" width="10.140625" bestFit="1" customWidth="1"/>
    <col min="3660" max="3660" width="15.140625" bestFit="1" customWidth="1"/>
    <col min="3661" max="3661" width="10.140625" bestFit="1" customWidth="1"/>
    <col min="3662" max="3662" width="15.140625" bestFit="1" customWidth="1"/>
    <col min="3663" max="3663" width="10.140625" bestFit="1" customWidth="1"/>
    <col min="3664" max="3664" width="15.140625" bestFit="1" customWidth="1"/>
    <col min="3665" max="3665" width="10.140625" bestFit="1" customWidth="1"/>
    <col min="3666" max="3666" width="15.140625" bestFit="1" customWidth="1"/>
    <col min="3667" max="3667" width="10.140625" bestFit="1" customWidth="1"/>
    <col min="3668" max="3668" width="15.140625" bestFit="1" customWidth="1"/>
    <col min="3669" max="3669" width="10.140625" bestFit="1" customWidth="1"/>
    <col min="3670" max="3670" width="15.140625" bestFit="1" customWidth="1"/>
    <col min="3671" max="3671" width="10.140625" bestFit="1" customWidth="1"/>
    <col min="3672" max="3672" width="15.140625" bestFit="1" customWidth="1"/>
    <col min="3673" max="3673" width="10.140625" bestFit="1" customWidth="1"/>
    <col min="3674" max="3674" width="15.140625" bestFit="1" customWidth="1"/>
    <col min="3675" max="3675" width="10.140625" bestFit="1" customWidth="1"/>
    <col min="3676" max="3676" width="15.140625" bestFit="1" customWidth="1"/>
    <col min="3677" max="3677" width="10.140625" bestFit="1" customWidth="1"/>
    <col min="3678" max="3678" width="15.140625" bestFit="1" customWidth="1"/>
    <col min="3679" max="3679" width="10.140625" bestFit="1" customWidth="1"/>
    <col min="3680" max="3680" width="15.140625" bestFit="1" customWidth="1"/>
    <col min="3681" max="3681" width="10.140625" bestFit="1" customWidth="1"/>
    <col min="3682" max="3682" width="15.140625" bestFit="1" customWidth="1"/>
    <col min="3683" max="3683" width="10.140625" bestFit="1" customWidth="1"/>
    <col min="3684" max="3684" width="15.140625" bestFit="1" customWidth="1"/>
    <col min="3685" max="3685" width="10.140625" bestFit="1" customWidth="1"/>
    <col min="3686" max="3686" width="15.140625" bestFit="1" customWidth="1"/>
    <col min="3687" max="3687" width="10.140625" bestFit="1" customWidth="1"/>
    <col min="3688" max="3688" width="15.140625" bestFit="1" customWidth="1"/>
    <col min="3689" max="3689" width="10.140625" bestFit="1" customWidth="1"/>
    <col min="3690" max="3690" width="15.140625" bestFit="1" customWidth="1"/>
    <col min="3691" max="3691" width="10.140625" bestFit="1" customWidth="1"/>
    <col min="3692" max="3692" width="15.140625" bestFit="1" customWidth="1"/>
    <col min="3693" max="3693" width="10.140625" bestFit="1" customWidth="1"/>
    <col min="3694" max="3694" width="15.140625" bestFit="1" customWidth="1"/>
    <col min="3695" max="3695" width="10.140625" bestFit="1" customWidth="1"/>
    <col min="3696" max="3696" width="15.140625" bestFit="1" customWidth="1"/>
    <col min="3697" max="3697" width="10.140625" bestFit="1" customWidth="1"/>
    <col min="3698" max="3698" width="15.140625" bestFit="1" customWidth="1"/>
    <col min="3699" max="3699" width="10.140625" bestFit="1" customWidth="1"/>
    <col min="3700" max="3700" width="15.140625" bestFit="1" customWidth="1"/>
    <col min="3701" max="3701" width="10.140625" bestFit="1" customWidth="1"/>
    <col min="3702" max="3702" width="15.140625" bestFit="1" customWidth="1"/>
    <col min="3703" max="3703" width="10.140625" bestFit="1" customWidth="1"/>
    <col min="3704" max="3704" width="15.140625" bestFit="1" customWidth="1"/>
    <col min="3705" max="3705" width="10.140625" bestFit="1" customWidth="1"/>
    <col min="3706" max="3706" width="15.140625" bestFit="1" customWidth="1"/>
    <col min="3707" max="3707" width="10.140625" bestFit="1" customWidth="1"/>
    <col min="3708" max="3708" width="15.140625" bestFit="1" customWidth="1"/>
    <col min="3709" max="3709" width="10.140625" bestFit="1" customWidth="1"/>
    <col min="3710" max="3710" width="15.140625" bestFit="1" customWidth="1"/>
    <col min="3711" max="3711" width="10.140625" bestFit="1" customWidth="1"/>
    <col min="3712" max="3712" width="15.140625" bestFit="1" customWidth="1"/>
    <col min="3713" max="3713" width="10.140625" bestFit="1" customWidth="1"/>
    <col min="3714" max="3714" width="15.140625" bestFit="1" customWidth="1"/>
    <col min="3715" max="3715" width="10.140625" bestFit="1" customWidth="1"/>
    <col min="3716" max="3716" width="15.140625" bestFit="1" customWidth="1"/>
    <col min="3717" max="3717" width="10.140625" bestFit="1" customWidth="1"/>
    <col min="3718" max="3718" width="15.140625" bestFit="1" customWidth="1"/>
    <col min="3719" max="3719" width="10.140625" bestFit="1" customWidth="1"/>
    <col min="3720" max="3720" width="15.140625" bestFit="1" customWidth="1"/>
    <col min="3721" max="3721" width="10.140625" bestFit="1" customWidth="1"/>
    <col min="3722" max="3722" width="15.140625" bestFit="1" customWidth="1"/>
    <col min="3723" max="3723" width="10.140625" bestFit="1" customWidth="1"/>
    <col min="3724" max="3724" width="15.140625" bestFit="1" customWidth="1"/>
    <col min="3725" max="3725" width="10.140625" bestFit="1" customWidth="1"/>
    <col min="3726" max="3726" width="15.140625" bestFit="1" customWidth="1"/>
    <col min="3727" max="3727" width="10.140625" bestFit="1" customWidth="1"/>
    <col min="3728" max="3728" width="15.140625" bestFit="1" customWidth="1"/>
    <col min="3729" max="3729" width="10.140625" bestFit="1" customWidth="1"/>
    <col min="3730" max="3730" width="15.140625" bestFit="1" customWidth="1"/>
    <col min="3731" max="3731" width="10.140625" bestFit="1" customWidth="1"/>
    <col min="3732" max="3732" width="15.140625" bestFit="1" customWidth="1"/>
    <col min="3733" max="3733" width="10.140625" bestFit="1" customWidth="1"/>
    <col min="3734" max="3734" width="15.140625" bestFit="1" customWidth="1"/>
    <col min="3735" max="3735" width="10.140625" bestFit="1" customWidth="1"/>
    <col min="3736" max="3736" width="15.140625" bestFit="1" customWidth="1"/>
    <col min="3737" max="3737" width="10.140625" bestFit="1" customWidth="1"/>
    <col min="3738" max="3738" width="15.140625" bestFit="1" customWidth="1"/>
    <col min="3739" max="3739" width="10.140625" bestFit="1" customWidth="1"/>
    <col min="3740" max="3740" width="15.140625" bestFit="1" customWidth="1"/>
    <col min="3741" max="3741" width="10.140625" bestFit="1" customWidth="1"/>
    <col min="3742" max="3742" width="15.140625" bestFit="1" customWidth="1"/>
    <col min="3743" max="3743" width="10.140625" bestFit="1" customWidth="1"/>
    <col min="3744" max="3744" width="15.140625" bestFit="1" customWidth="1"/>
    <col min="3745" max="3745" width="10.140625" bestFit="1" customWidth="1"/>
    <col min="3746" max="3746" width="15.140625" bestFit="1" customWidth="1"/>
    <col min="3747" max="3747" width="10.140625" bestFit="1" customWidth="1"/>
    <col min="3748" max="3748" width="15.140625" bestFit="1" customWidth="1"/>
    <col min="3749" max="3749" width="10.140625" bestFit="1" customWidth="1"/>
    <col min="3750" max="3750" width="15.140625" bestFit="1" customWidth="1"/>
    <col min="3751" max="3751" width="10.140625" bestFit="1" customWidth="1"/>
    <col min="3752" max="3752" width="15.140625" bestFit="1" customWidth="1"/>
    <col min="3753" max="3753" width="10.140625" bestFit="1" customWidth="1"/>
    <col min="3754" max="3754" width="15.140625" bestFit="1" customWidth="1"/>
    <col min="3755" max="3755" width="10.140625" bestFit="1" customWidth="1"/>
    <col min="3756" max="3756" width="15.140625" bestFit="1" customWidth="1"/>
    <col min="3757" max="3757" width="10.140625" bestFit="1" customWidth="1"/>
    <col min="3758" max="3758" width="15.140625" bestFit="1" customWidth="1"/>
    <col min="3759" max="3759" width="10.140625" bestFit="1" customWidth="1"/>
    <col min="3760" max="3760" width="15.140625" bestFit="1" customWidth="1"/>
    <col min="3761" max="3761" width="10.140625" bestFit="1" customWidth="1"/>
    <col min="3762" max="3762" width="15.140625" bestFit="1" customWidth="1"/>
    <col min="3763" max="3763" width="10.140625" bestFit="1" customWidth="1"/>
    <col min="3764" max="3764" width="15.140625" bestFit="1" customWidth="1"/>
    <col min="3765" max="3765" width="10.140625" bestFit="1" customWidth="1"/>
    <col min="3766" max="3766" width="15.140625" bestFit="1" customWidth="1"/>
    <col min="3767" max="3767" width="10.140625" bestFit="1" customWidth="1"/>
    <col min="3768" max="3768" width="15.140625" bestFit="1" customWidth="1"/>
    <col min="3769" max="3769" width="10.140625" bestFit="1" customWidth="1"/>
    <col min="3770" max="3770" width="15.140625" bestFit="1" customWidth="1"/>
    <col min="3771" max="3771" width="10.140625" bestFit="1" customWidth="1"/>
    <col min="3772" max="3772" width="15.140625" bestFit="1" customWidth="1"/>
    <col min="3773" max="3773" width="10.140625" bestFit="1" customWidth="1"/>
    <col min="3774" max="3774" width="15.140625" bestFit="1" customWidth="1"/>
    <col min="3775" max="3775" width="10.140625" bestFit="1" customWidth="1"/>
    <col min="3776" max="3776" width="15.140625" bestFit="1" customWidth="1"/>
    <col min="3777" max="3777" width="10.140625" bestFit="1" customWidth="1"/>
    <col min="3778" max="3778" width="15.140625" bestFit="1" customWidth="1"/>
    <col min="3779" max="3779" width="10.140625" bestFit="1" customWidth="1"/>
    <col min="3780" max="3780" width="15.140625" bestFit="1" customWidth="1"/>
    <col min="3781" max="3781" width="10.140625" bestFit="1" customWidth="1"/>
    <col min="3782" max="3782" width="15.140625" bestFit="1" customWidth="1"/>
    <col min="3783" max="3783" width="10.140625" bestFit="1" customWidth="1"/>
    <col min="3784" max="3784" width="15.140625" bestFit="1" customWidth="1"/>
    <col min="3785" max="3785" width="10.140625" bestFit="1" customWidth="1"/>
    <col min="3786" max="3786" width="15.140625" bestFit="1" customWidth="1"/>
    <col min="3787" max="3787" width="10.140625" bestFit="1" customWidth="1"/>
    <col min="3788" max="3788" width="15.140625" bestFit="1" customWidth="1"/>
    <col min="3789" max="3789" width="10.140625" bestFit="1" customWidth="1"/>
    <col min="3790" max="3790" width="15.140625" bestFit="1" customWidth="1"/>
    <col min="3791" max="3791" width="10.140625" bestFit="1" customWidth="1"/>
    <col min="3792" max="3792" width="15.140625" bestFit="1" customWidth="1"/>
    <col min="3793" max="3793" width="10.140625" bestFit="1" customWidth="1"/>
    <col min="3794" max="3794" width="15.140625" bestFit="1" customWidth="1"/>
    <col min="3795" max="3795" width="10.140625" bestFit="1" customWidth="1"/>
    <col min="3796" max="3796" width="15.140625" bestFit="1" customWidth="1"/>
    <col min="3797" max="3797" width="10.140625" bestFit="1" customWidth="1"/>
    <col min="3798" max="3798" width="15.140625" bestFit="1" customWidth="1"/>
    <col min="3799" max="3799" width="10.140625" bestFit="1" customWidth="1"/>
    <col min="3800" max="3800" width="15.140625" bestFit="1" customWidth="1"/>
    <col min="3801" max="3801" width="10.140625" bestFit="1" customWidth="1"/>
    <col min="3802" max="3802" width="15.140625" bestFit="1" customWidth="1"/>
    <col min="3803" max="3803" width="10.140625" bestFit="1" customWidth="1"/>
    <col min="3804" max="3804" width="15.140625" bestFit="1" customWidth="1"/>
    <col min="3805" max="3805" width="10.140625" bestFit="1" customWidth="1"/>
    <col min="3806" max="3806" width="15.140625" bestFit="1" customWidth="1"/>
    <col min="3807" max="3807" width="10.140625" bestFit="1" customWidth="1"/>
    <col min="3808" max="3808" width="15.140625" bestFit="1" customWidth="1"/>
    <col min="3809" max="3809" width="10.140625" bestFit="1" customWidth="1"/>
    <col min="3810" max="3810" width="15.140625" bestFit="1" customWidth="1"/>
    <col min="3811" max="3811" width="10.140625" bestFit="1" customWidth="1"/>
    <col min="3812" max="3812" width="15.140625" bestFit="1" customWidth="1"/>
    <col min="3813" max="3813" width="10.140625" bestFit="1" customWidth="1"/>
    <col min="3814" max="3814" width="15.140625" bestFit="1" customWidth="1"/>
    <col min="3815" max="3815" width="10.140625" bestFit="1" customWidth="1"/>
    <col min="3816" max="3816" width="15.140625" bestFit="1" customWidth="1"/>
    <col min="3817" max="3817" width="10.140625" bestFit="1" customWidth="1"/>
    <col min="3818" max="3818" width="15.140625" bestFit="1" customWidth="1"/>
    <col min="3819" max="3819" width="10.140625" bestFit="1" customWidth="1"/>
    <col min="3820" max="3820" width="15.140625" bestFit="1" customWidth="1"/>
    <col min="3821" max="3821" width="10.140625" bestFit="1" customWidth="1"/>
    <col min="3822" max="3822" width="15.140625" bestFit="1" customWidth="1"/>
    <col min="3823" max="3823" width="10.140625" bestFit="1" customWidth="1"/>
    <col min="3824" max="3824" width="15.140625" bestFit="1" customWidth="1"/>
    <col min="3825" max="3825" width="10.140625" bestFit="1" customWidth="1"/>
    <col min="3826" max="3826" width="15.140625" bestFit="1" customWidth="1"/>
    <col min="3827" max="3827" width="10.140625" bestFit="1" customWidth="1"/>
    <col min="3828" max="3828" width="15.140625" bestFit="1" customWidth="1"/>
    <col min="3829" max="3829" width="10.140625" bestFit="1" customWidth="1"/>
    <col min="3830" max="3830" width="15.140625" bestFit="1" customWidth="1"/>
    <col min="3831" max="3831" width="10.140625" bestFit="1" customWidth="1"/>
    <col min="3832" max="3832" width="15.140625" bestFit="1" customWidth="1"/>
    <col min="3833" max="3833" width="10.140625" bestFit="1" customWidth="1"/>
    <col min="3834" max="3834" width="15.140625" bestFit="1" customWidth="1"/>
    <col min="3835" max="3835" width="10.140625" bestFit="1" customWidth="1"/>
    <col min="3836" max="3836" width="15.140625" bestFit="1" customWidth="1"/>
    <col min="3837" max="3837" width="10.140625" bestFit="1" customWidth="1"/>
    <col min="3838" max="3838" width="15.140625" bestFit="1" customWidth="1"/>
    <col min="3839" max="3839" width="10.140625" bestFit="1" customWidth="1"/>
    <col min="3840" max="3840" width="15.140625" bestFit="1" customWidth="1"/>
    <col min="3841" max="3841" width="10.140625" bestFit="1" customWidth="1"/>
    <col min="3842" max="3842" width="15.140625" bestFit="1" customWidth="1"/>
    <col min="3843" max="3843" width="10.140625" bestFit="1" customWidth="1"/>
    <col min="3844" max="3844" width="15.140625" bestFit="1" customWidth="1"/>
    <col min="3845" max="3845" width="10.140625" bestFit="1" customWidth="1"/>
    <col min="3846" max="3846" width="15.140625" bestFit="1" customWidth="1"/>
    <col min="3847" max="3847" width="10.140625" bestFit="1" customWidth="1"/>
    <col min="3848" max="3848" width="15.140625" bestFit="1" customWidth="1"/>
    <col min="3849" max="3849" width="10.140625" bestFit="1" customWidth="1"/>
    <col min="3850" max="3850" width="15.140625" bestFit="1" customWidth="1"/>
    <col min="3851" max="3851" width="10.140625" bestFit="1" customWidth="1"/>
    <col min="3852" max="3852" width="15.140625" bestFit="1" customWidth="1"/>
    <col min="3853" max="3853" width="10.140625" bestFit="1" customWidth="1"/>
    <col min="3854" max="3854" width="15.140625" bestFit="1" customWidth="1"/>
    <col min="3855" max="3855" width="10.140625" bestFit="1" customWidth="1"/>
    <col min="3856" max="3856" width="15.140625" bestFit="1" customWidth="1"/>
    <col min="3857" max="3857" width="10.140625" bestFit="1" customWidth="1"/>
    <col min="3858" max="3858" width="15.140625" bestFit="1" customWidth="1"/>
    <col min="3859" max="3859" width="10.140625" bestFit="1" customWidth="1"/>
    <col min="3860" max="3860" width="15.140625" bestFit="1" customWidth="1"/>
    <col min="3861" max="3861" width="10.140625" bestFit="1" customWidth="1"/>
    <col min="3862" max="3862" width="15.140625" bestFit="1" customWidth="1"/>
    <col min="3863" max="3863" width="10.140625" bestFit="1" customWidth="1"/>
    <col min="3864" max="3864" width="15.140625" bestFit="1" customWidth="1"/>
    <col min="3865" max="3865" width="10.140625" bestFit="1" customWidth="1"/>
    <col min="3866" max="3866" width="15.140625" bestFit="1" customWidth="1"/>
    <col min="3867" max="3867" width="10.140625" bestFit="1" customWidth="1"/>
    <col min="3868" max="3868" width="15.140625" bestFit="1" customWidth="1"/>
    <col min="3869" max="3869" width="10.140625" bestFit="1" customWidth="1"/>
    <col min="3870" max="3870" width="15.140625" bestFit="1" customWidth="1"/>
    <col min="3871" max="3871" width="10.140625" bestFit="1" customWidth="1"/>
    <col min="3872" max="3872" width="15.140625" bestFit="1" customWidth="1"/>
    <col min="3873" max="3873" width="10.140625" bestFit="1" customWidth="1"/>
    <col min="3874" max="3874" width="15.140625" bestFit="1" customWidth="1"/>
    <col min="3875" max="3875" width="10.140625" bestFit="1" customWidth="1"/>
    <col min="3876" max="3876" width="15.140625" bestFit="1" customWidth="1"/>
    <col min="3877" max="3877" width="10.140625" bestFit="1" customWidth="1"/>
    <col min="3878" max="3878" width="15.140625" bestFit="1" customWidth="1"/>
    <col min="3879" max="3879" width="10.140625" bestFit="1" customWidth="1"/>
    <col min="3880" max="3880" width="15.140625" bestFit="1" customWidth="1"/>
    <col min="3881" max="3881" width="10.140625" bestFit="1" customWidth="1"/>
    <col min="3882" max="3882" width="15.140625" bestFit="1" customWidth="1"/>
    <col min="3883" max="3883" width="10.140625" bestFit="1" customWidth="1"/>
    <col min="3884" max="3884" width="15.140625" bestFit="1" customWidth="1"/>
    <col min="3885" max="3885" width="10.140625" bestFit="1" customWidth="1"/>
    <col min="3886" max="3886" width="15.140625" bestFit="1" customWidth="1"/>
    <col min="3887" max="3887" width="10.140625" bestFit="1" customWidth="1"/>
    <col min="3888" max="3888" width="15.140625" bestFit="1" customWidth="1"/>
    <col min="3889" max="3889" width="10.140625" bestFit="1" customWidth="1"/>
    <col min="3890" max="3890" width="15.140625" bestFit="1" customWidth="1"/>
    <col min="3891" max="3891" width="10.140625" bestFit="1" customWidth="1"/>
    <col min="3892" max="3892" width="15.140625" bestFit="1" customWidth="1"/>
    <col min="3893" max="3893" width="10.140625" bestFit="1" customWidth="1"/>
    <col min="3894" max="3894" width="15.140625" bestFit="1" customWidth="1"/>
    <col min="3895" max="3895" width="10.140625" bestFit="1" customWidth="1"/>
    <col min="3896" max="3896" width="15.140625" bestFit="1" customWidth="1"/>
    <col min="3897" max="3897" width="10.140625" bestFit="1" customWidth="1"/>
    <col min="3898" max="3898" width="15.140625" bestFit="1" customWidth="1"/>
    <col min="3899" max="3899" width="10.140625" bestFit="1" customWidth="1"/>
    <col min="3900" max="3900" width="15.140625" bestFit="1" customWidth="1"/>
    <col min="3901" max="3901" width="10.140625" bestFit="1" customWidth="1"/>
    <col min="3902" max="3902" width="15.140625" bestFit="1" customWidth="1"/>
    <col min="3903" max="3903" width="10.140625" bestFit="1" customWidth="1"/>
    <col min="3904" max="3904" width="15.140625" bestFit="1" customWidth="1"/>
    <col min="3905" max="3905" width="10.140625" bestFit="1" customWidth="1"/>
    <col min="3906" max="3906" width="15.140625" bestFit="1" customWidth="1"/>
    <col min="3907" max="3907" width="10.140625" bestFit="1" customWidth="1"/>
    <col min="3908" max="3908" width="15.140625" bestFit="1" customWidth="1"/>
    <col min="3909" max="3909" width="10.140625" bestFit="1" customWidth="1"/>
    <col min="3910" max="3910" width="15.140625" bestFit="1" customWidth="1"/>
    <col min="3911" max="3911" width="10.140625" bestFit="1" customWidth="1"/>
    <col min="3912" max="3912" width="15.140625" bestFit="1" customWidth="1"/>
    <col min="3913" max="3913" width="10.140625" bestFit="1" customWidth="1"/>
    <col min="3914" max="3914" width="15.140625" bestFit="1" customWidth="1"/>
    <col min="3915" max="3915" width="10.140625" bestFit="1" customWidth="1"/>
    <col min="3916" max="3916" width="15.140625" bestFit="1" customWidth="1"/>
    <col min="3917" max="3917" width="10.140625" bestFit="1" customWidth="1"/>
    <col min="3918" max="3918" width="15.140625" bestFit="1" customWidth="1"/>
    <col min="3919" max="3919" width="10.140625" bestFit="1" customWidth="1"/>
    <col min="3920" max="3920" width="15.140625" bestFit="1" customWidth="1"/>
    <col min="3921" max="3921" width="10.140625" bestFit="1" customWidth="1"/>
    <col min="3922" max="3922" width="15.140625" bestFit="1" customWidth="1"/>
    <col min="3923" max="3923" width="10.140625" bestFit="1" customWidth="1"/>
    <col min="3924" max="3924" width="15.140625" bestFit="1" customWidth="1"/>
    <col min="3925" max="3925" width="10.140625" bestFit="1" customWidth="1"/>
    <col min="3926" max="3926" width="15.140625" bestFit="1" customWidth="1"/>
    <col min="3927" max="3927" width="10.140625" bestFit="1" customWidth="1"/>
    <col min="3928" max="3928" width="15.140625" bestFit="1" customWidth="1"/>
    <col min="3929" max="3929" width="10.140625" bestFit="1" customWidth="1"/>
    <col min="3930" max="3930" width="15.140625" bestFit="1" customWidth="1"/>
    <col min="3931" max="3931" width="10.140625" bestFit="1" customWidth="1"/>
    <col min="3932" max="3932" width="15.140625" bestFit="1" customWidth="1"/>
    <col min="3933" max="3933" width="10.140625" bestFit="1" customWidth="1"/>
    <col min="3934" max="3934" width="15.140625" bestFit="1" customWidth="1"/>
    <col min="3935" max="3935" width="10.140625" bestFit="1" customWidth="1"/>
    <col min="3936" max="3936" width="15.140625" bestFit="1" customWidth="1"/>
    <col min="3937" max="3937" width="10.140625" bestFit="1" customWidth="1"/>
    <col min="3938" max="3938" width="15.140625" bestFit="1" customWidth="1"/>
    <col min="3939" max="3939" width="10.140625" bestFit="1" customWidth="1"/>
    <col min="3940" max="3940" width="15.140625" bestFit="1" customWidth="1"/>
    <col min="3941" max="3941" width="10.140625" bestFit="1" customWidth="1"/>
    <col min="3942" max="3942" width="15.140625" bestFit="1" customWidth="1"/>
    <col min="3943" max="3943" width="10.140625" bestFit="1" customWidth="1"/>
    <col min="3944" max="3944" width="15.140625" bestFit="1" customWidth="1"/>
    <col min="3945" max="3945" width="10.140625" bestFit="1" customWidth="1"/>
    <col min="3946" max="3946" width="15.140625" bestFit="1" customWidth="1"/>
    <col min="3947" max="3947" width="10.140625" bestFit="1" customWidth="1"/>
    <col min="3948" max="3948" width="15.140625" bestFit="1" customWidth="1"/>
    <col min="3949" max="3949" width="10.140625" bestFit="1" customWidth="1"/>
    <col min="3950" max="3950" width="15.140625" bestFit="1" customWidth="1"/>
    <col min="3951" max="3951" width="10.140625" bestFit="1" customWidth="1"/>
    <col min="3952" max="3952" width="15.140625" bestFit="1" customWidth="1"/>
    <col min="3953" max="3953" width="10.140625" bestFit="1" customWidth="1"/>
    <col min="3954" max="3954" width="15.140625" bestFit="1" customWidth="1"/>
    <col min="3955" max="3955" width="10.140625" bestFit="1" customWidth="1"/>
    <col min="3956" max="3956" width="15.140625" bestFit="1" customWidth="1"/>
    <col min="3957" max="3957" width="10.140625" bestFit="1" customWidth="1"/>
    <col min="3958" max="3958" width="15.140625" bestFit="1" customWidth="1"/>
    <col min="3959" max="3959" width="10.140625" bestFit="1" customWidth="1"/>
    <col min="3960" max="3960" width="15.140625" bestFit="1" customWidth="1"/>
    <col min="3961" max="3961" width="10.140625" bestFit="1" customWidth="1"/>
    <col min="3962" max="3962" width="15.140625" bestFit="1" customWidth="1"/>
    <col min="3963" max="3963" width="10.140625" bestFit="1" customWidth="1"/>
    <col min="3964" max="3964" width="15.140625" bestFit="1" customWidth="1"/>
    <col min="3965" max="3965" width="10.140625" bestFit="1" customWidth="1"/>
    <col min="3966" max="3966" width="15.140625" bestFit="1" customWidth="1"/>
    <col min="3967" max="3967" width="10.140625" bestFit="1" customWidth="1"/>
    <col min="3968" max="3968" width="15.140625" bestFit="1" customWidth="1"/>
    <col min="3969" max="3969" width="10.140625" bestFit="1" customWidth="1"/>
    <col min="3970" max="3970" width="15.140625" bestFit="1" customWidth="1"/>
    <col min="3971" max="3971" width="10.140625" bestFit="1" customWidth="1"/>
    <col min="3972" max="3972" width="15.140625" bestFit="1" customWidth="1"/>
    <col min="3973" max="3973" width="10.140625" bestFit="1" customWidth="1"/>
    <col min="3974" max="3974" width="15.140625" bestFit="1" customWidth="1"/>
    <col min="3975" max="3975" width="10.140625" bestFit="1" customWidth="1"/>
    <col min="3976" max="3976" width="15.140625" bestFit="1" customWidth="1"/>
    <col min="3977" max="3977" width="10.140625" bestFit="1" customWidth="1"/>
    <col min="3978" max="3978" width="15.140625" bestFit="1" customWidth="1"/>
    <col min="3979" max="3979" width="10.140625" bestFit="1" customWidth="1"/>
    <col min="3980" max="3980" width="15.140625" bestFit="1" customWidth="1"/>
    <col min="3981" max="3981" width="10.140625" bestFit="1" customWidth="1"/>
    <col min="3982" max="3982" width="15.140625" bestFit="1" customWidth="1"/>
    <col min="3983" max="3983" width="10.140625" bestFit="1" customWidth="1"/>
    <col min="3984" max="3984" width="15.140625" bestFit="1" customWidth="1"/>
    <col min="3985" max="3985" width="10.140625" bestFit="1" customWidth="1"/>
    <col min="3986" max="3986" width="15.140625" bestFit="1" customWidth="1"/>
    <col min="3987" max="3987" width="10.140625" bestFit="1" customWidth="1"/>
    <col min="3988" max="3988" width="15.140625" bestFit="1" customWidth="1"/>
    <col min="3989" max="3989" width="10.140625" bestFit="1" customWidth="1"/>
    <col min="3990" max="3990" width="15.140625" bestFit="1" customWidth="1"/>
    <col min="3991" max="3991" width="10.140625" bestFit="1" customWidth="1"/>
    <col min="3992" max="3992" width="15.140625" bestFit="1" customWidth="1"/>
    <col min="3993" max="3993" width="10.140625" bestFit="1" customWidth="1"/>
    <col min="3994" max="3994" width="15.140625" bestFit="1" customWidth="1"/>
    <col min="3995" max="3995" width="10.140625" bestFit="1" customWidth="1"/>
    <col min="3996" max="3996" width="15.140625" bestFit="1" customWidth="1"/>
    <col min="3997" max="3997" width="10.140625" bestFit="1" customWidth="1"/>
    <col min="3998" max="3998" width="15.140625" bestFit="1" customWidth="1"/>
    <col min="3999" max="3999" width="10.140625" bestFit="1" customWidth="1"/>
    <col min="4000" max="4000" width="15.140625" bestFit="1" customWidth="1"/>
    <col min="4001" max="4001" width="10.140625" bestFit="1" customWidth="1"/>
    <col min="4002" max="4002" width="15.140625" bestFit="1" customWidth="1"/>
    <col min="4003" max="4003" width="10.140625" bestFit="1" customWidth="1"/>
    <col min="4004" max="4004" width="15.140625" bestFit="1" customWidth="1"/>
    <col min="4005" max="4005" width="10.140625" bestFit="1" customWidth="1"/>
    <col min="4006" max="4006" width="15.140625" bestFit="1" customWidth="1"/>
    <col min="4007" max="4007" width="10.140625" bestFit="1" customWidth="1"/>
    <col min="4008" max="4008" width="15.140625" bestFit="1" customWidth="1"/>
    <col min="4009" max="4009" width="10.140625" bestFit="1" customWidth="1"/>
    <col min="4010" max="4010" width="15.140625" bestFit="1" customWidth="1"/>
    <col min="4011" max="4011" width="10.140625" bestFit="1" customWidth="1"/>
    <col min="4012" max="4012" width="15.140625" bestFit="1" customWidth="1"/>
    <col min="4013" max="4013" width="10.140625" bestFit="1" customWidth="1"/>
    <col min="4014" max="4014" width="15.140625" bestFit="1" customWidth="1"/>
    <col min="4015" max="4015" width="10.140625" bestFit="1" customWidth="1"/>
    <col min="4016" max="4016" width="15.140625" bestFit="1" customWidth="1"/>
    <col min="4017" max="4017" width="10.140625" bestFit="1" customWidth="1"/>
    <col min="4018" max="4018" width="15.140625" bestFit="1" customWidth="1"/>
    <col min="4019" max="4019" width="10.140625" bestFit="1" customWidth="1"/>
    <col min="4020" max="4020" width="15.140625" bestFit="1" customWidth="1"/>
    <col min="4021" max="4021" width="10.140625" bestFit="1" customWidth="1"/>
    <col min="4022" max="4022" width="15.140625" bestFit="1" customWidth="1"/>
    <col min="4023" max="4023" width="10.140625" bestFit="1" customWidth="1"/>
    <col min="4024" max="4024" width="15.140625" bestFit="1" customWidth="1"/>
    <col min="4025" max="4025" width="10.140625" bestFit="1" customWidth="1"/>
    <col min="4026" max="4026" width="15.140625" bestFit="1" customWidth="1"/>
    <col min="4027" max="4027" width="10.140625" bestFit="1" customWidth="1"/>
    <col min="4028" max="4028" width="15.140625" bestFit="1" customWidth="1"/>
    <col min="4029" max="4029" width="10.140625" bestFit="1" customWidth="1"/>
    <col min="4030" max="4030" width="15.140625" bestFit="1" customWidth="1"/>
    <col min="4031" max="4031" width="10.140625" bestFit="1" customWidth="1"/>
    <col min="4032" max="4032" width="15.140625" bestFit="1" customWidth="1"/>
    <col min="4033" max="4033" width="10.140625" bestFit="1" customWidth="1"/>
    <col min="4034" max="4034" width="15.140625" bestFit="1" customWidth="1"/>
    <col min="4035" max="4035" width="10.140625" bestFit="1" customWidth="1"/>
    <col min="4036" max="4036" width="15.140625" bestFit="1" customWidth="1"/>
    <col min="4037" max="4037" width="10.140625" bestFit="1" customWidth="1"/>
    <col min="4038" max="4038" width="15.140625" bestFit="1" customWidth="1"/>
    <col min="4039" max="4039" width="10.140625" bestFit="1" customWidth="1"/>
    <col min="4040" max="4040" width="15.140625" bestFit="1" customWidth="1"/>
    <col min="4041" max="4041" width="10.140625" bestFit="1" customWidth="1"/>
    <col min="4042" max="4042" width="15.140625" bestFit="1" customWidth="1"/>
    <col min="4043" max="4043" width="10.140625" bestFit="1" customWidth="1"/>
    <col min="4044" max="4044" width="15.140625" bestFit="1" customWidth="1"/>
    <col min="4045" max="4045" width="10.140625" bestFit="1" customWidth="1"/>
    <col min="4046" max="4046" width="15.140625" bestFit="1" customWidth="1"/>
    <col min="4047" max="4047" width="10.140625" bestFit="1" customWidth="1"/>
    <col min="4048" max="4048" width="15.140625" bestFit="1" customWidth="1"/>
    <col min="4049" max="4049" width="10.140625" bestFit="1" customWidth="1"/>
    <col min="4050" max="4050" width="15.140625" bestFit="1" customWidth="1"/>
    <col min="4051" max="4051" width="10.140625" bestFit="1" customWidth="1"/>
    <col min="4052" max="4052" width="15.140625" bestFit="1" customWidth="1"/>
    <col min="4053" max="4053" width="10.140625" bestFit="1" customWidth="1"/>
    <col min="4054" max="4054" width="15.140625" bestFit="1" customWidth="1"/>
    <col min="4055" max="4055" width="10.140625" bestFit="1" customWidth="1"/>
    <col min="4056" max="4056" width="15.140625" bestFit="1" customWidth="1"/>
    <col min="4057" max="4057" width="10.140625" bestFit="1" customWidth="1"/>
    <col min="4058" max="4058" width="15.140625" bestFit="1" customWidth="1"/>
    <col min="4059" max="4059" width="10.140625" bestFit="1" customWidth="1"/>
    <col min="4060" max="4060" width="15.140625" bestFit="1" customWidth="1"/>
    <col min="4061" max="4061" width="10.140625" bestFit="1" customWidth="1"/>
    <col min="4062" max="4062" width="15.140625" bestFit="1" customWidth="1"/>
    <col min="4063" max="4063" width="10.140625" bestFit="1" customWidth="1"/>
    <col min="4064" max="4064" width="15.140625" bestFit="1" customWidth="1"/>
    <col min="4065" max="4065" width="10.140625" bestFit="1" customWidth="1"/>
    <col min="4066" max="4066" width="15.140625" bestFit="1" customWidth="1"/>
    <col min="4067" max="4067" width="10.140625" bestFit="1" customWidth="1"/>
    <col min="4068" max="4068" width="15.140625" bestFit="1" customWidth="1"/>
    <col min="4069" max="4069" width="10.140625" bestFit="1" customWidth="1"/>
    <col min="4070" max="4070" width="15.140625" bestFit="1" customWidth="1"/>
    <col min="4071" max="4071" width="10.140625" bestFit="1" customWidth="1"/>
    <col min="4072" max="4072" width="15.140625" bestFit="1" customWidth="1"/>
    <col min="4073" max="4073" width="10.140625" bestFit="1" customWidth="1"/>
    <col min="4074" max="4074" width="15.140625" bestFit="1" customWidth="1"/>
    <col min="4075" max="4075" width="10.140625" bestFit="1" customWidth="1"/>
    <col min="4076" max="4076" width="15.140625" bestFit="1" customWidth="1"/>
    <col min="4077" max="4077" width="10.140625" bestFit="1" customWidth="1"/>
    <col min="4078" max="4078" width="15.140625" bestFit="1" customWidth="1"/>
    <col min="4079" max="4079" width="10.140625" bestFit="1" customWidth="1"/>
    <col min="4080" max="4080" width="15.140625" bestFit="1" customWidth="1"/>
    <col min="4081" max="4081" width="10.140625" bestFit="1" customWidth="1"/>
    <col min="4082" max="4082" width="15.140625" bestFit="1" customWidth="1"/>
    <col min="4083" max="4083" width="10.140625" bestFit="1" customWidth="1"/>
    <col min="4084" max="4084" width="15.140625" bestFit="1" customWidth="1"/>
    <col min="4085" max="4085" width="10.140625" bestFit="1" customWidth="1"/>
    <col min="4086" max="4086" width="15.140625" bestFit="1" customWidth="1"/>
    <col min="4087" max="4087" width="10.140625" bestFit="1" customWidth="1"/>
    <col min="4088" max="4088" width="15.140625" bestFit="1" customWidth="1"/>
    <col min="4089" max="4089" width="10.140625" bestFit="1" customWidth="1"/>
    <col min="4090" max="4090" width="15.140625" bestFit="1" customWidth="1"/>
    <col min="4091" max="4091" width="10.140625" bestFit="1" customWidth="1"/>
    <col min="4092" max="4092" width="15.140625" bestFit="1" customWidth="1"/>
    <col min="4093" max="4093" width="10.140625" bestFit="1" customWidth="1"/>
    <col min="4094" max="4094" width="15.140625" bestFit="1" customWidth="1"/>
    <col min="4095" max="4095" width="10.140625" bestFit="1" customWidth="1"/>
    <col min="4096" max="4096" width="15.140625" bestFit="1" customWidth="1"/>
    <col min="4097" max="4097" width="10.140625" bestFit="1" customWidth="1"/>
    <col min="4098" max="4098" width="15.140625" bestFit="1" customWidth="1"/>
    <col min="4099" max="4099" width="10.140625" bestFit="1" customWidth="1"/>
    <col min="4100" max="4100" width="15.140625" bestFit="1" customWidth="1"/>
    <col min="4101" max="4101" width="10.140625" bestFit="1" customWidth="1"/>
    <col min="4102" max="4102" width="15.140625" bestFit="1" customWidth="1"/>
    <col min="4103" max="4103" width="10.140625" bestFit="1" customWidth="1"/>
    <col min="4104" max="4104" width="15.140625" bestFit="1" customWidth="1"/>
    <col min="4105" max="4105" width="10.140625" bestFit="1" customWidth="1"/>
    <col min="4106" max="4106" width="15.140625" bestFit="1" customWidth="1"/>
    <col min="4107" max="4107" width="10.140625" bestFit="1" customWidth="1"/>
    <col min="4108" max="4108" width="15.140625" bestFit="1" customWidth="1"/>
    <col min="4109" max="4109" width="10.140625" bestFit="1" customWidth="1"/>
    <col min="4110" max="4110" width="15.140625" bestFit="1" customWidth="1"/>
    <col min="4111" max="4111" width="10.140625" bestFit="1" customWidth="1"/>
    <col min="4112" max="4112" width="15.140625" bestFit="1" customWidth="1"/>
    <col min="4113" max="4113" width="10.140625" bestFit="1" customWidth="1"/>
    <col min="4114" max="4114" width="15.140625" bestFit="1" customWidth="1"/>
    <col min="4115" max="4115" width="10.140625" bestFit="1" customWidth="1"/>
    <col min="4116" max="4116" width="15.140625" bestFit="1" customWidth="1"/>
    <col min="4117" max="4117" width="10.140625" bestFit="1" customWidth="1"/>
    <col min="4118" max="4118" width="15.140625" bestFit="1" customWidth="1"/>
    <col min="4119" max="4119" width="10.140625" bestFit="1" customWidth="1"/>
    <col min="4120" max="4120" width="15.140625" bestFit="1" customWidth="1"/>
    <col min="4121" max="4121" width="10.140625" bestFit="1" customWidth="1"/>
    <col min="4122" max="4122" width="15.140625" bestFit="1" customWidth="1"/>
    <col min="4123" max="4123" width="10.140625" bestFit="1" customWidth="1"/>
    <col min="4124" max="4124" width="15.140625" bestFit="1" customWidth="1"/>
    <col min="4125" max="4125" width="10.140625" bestFit="1" customWidth="1"/>
    <col min="4126" max="4126" width="15.140625" bestFit="1" customWidth="1"/>
    <col min="4127" max="4127" width="10.140625" bestFit="1" customWidth="1"/>
    <col min="4128" max="4128" width="15.140625" bestFit="1" customWidth="1"/>
    <col min="4129" max="4129" width="10.140625" bestFit="1" customWidth="1"/>
    <col min="4130" max="4130" width="15.140625" bestFit="1" customWidth="1"/>
    <col min="4131" max="4131" width="10.140625" bestFit="1" customWidth="1"/>
    <col min="4132" max="4132" width="15.140625" bestFit="1" customWidth="1"/>
    <col min="4133" max="4133" width="10.140625" bestFit="1" customWidth="1"/>
    <col min="4134" max="4134" width="15.140625" bestFit="1" customWidth="1"/>
    <col min="4135" max="4135" width="10.140625" bestFit="1" customWidth="1"/>
    <col min="4136" max="4136" width="15.140625" bestFit="1" customWidth="1"/>
    <col min="4137" max="4137" width="10.140625" bestFit="1" customWidth="1"/>
    <col min="4138" max="4138" width="15.140625" bestFit="1" customWidth="1"/>
    <col min="4139" max="4139" width="10.140625" bestFit="1" customWidth="1"/>
    <col min="4140" max="4140" width="15.140625" bestFit="1" customWidth="1"/>
    <col min="4141" max="4141" width="10.140625" bestFit="1" customWidth="1"/>
    <col min="4142" max="4142" width="15.140625" bestFit="1" customWidth="1"/>
    <col min="4143" max="4143" width="10.140625" bestFit="1" customWidth="1"/>
    <col min="4144" max="4144" width="15.140625" bestFit="1" customWidth="1"/>
    <col min="4145" max="4145" width="10.140625" bestFit="1" customWidth="1"/>
    <col min="4146" max="4146" width="15.140625" bestFit="1" customWidth="1"/>
    <col min="4147" max="4147" width="10.140625" bestFit="1" customWidth="1"/>
    <col min="4148" max="4148" width="15.140625" bestFit="1" customWidth="1"/>
    <col min="4149" max="4149" width="10.140625" bestFit="1" customWidth="1"/>
    <col min="4150" max="4150" width="15.140625" bestFit="1" customWidth="1"/>
    <col min="4151" max="4151" width="10.140625" bestFit="1" customWidth="1"/>
    <col min="4152" max="4152" width="15.140625" bestFit="1" customWidth="1"/>
    <col min="4153" max="4153" width="10.140625" bestFit="1" customWidth="1"/>
    <col min="4154" max="4154" width="15.140625" bestFit="1" customWidth="1"/>
    <col min="4155" max="4155" width="10.140625" bestFit="1" customWidth="1"/>
    <col min="4156" max="4156" width="15.140625" bestFit="1" customWidth="1"/>
    <col min="4157" max="4157" width="10.140625" bestFit="1" customWidth="1"/>
    <col min="4158" max="4158" width="15.140625" bestFit="1" customWidth="1"/>
    <col min="4159" max="4159" width="10.140625" bestFit="1" customWidth="1"/>
    <col min="4160" max="4160" width="5.140625" bestFit="1" customWidth="1"/>
    <col min="4161" max="4161" width="15.140625" bestFit="1" customWidth="1"/>
    <col min="4162" max="4162" width="10.140625" bestFit="1" customWidth="1"/>
    <col min="4163" max="4163" width="15.140625" bestFit="1" customWidth="1"/>
    <col min="4164" max="4164" width="10.140625" bestFit="1" customWidth="1"/>
    <col min="4165" max="4165" width="15.140625" bestFit="1" customWidth="1"/>
    <col min="4166" max="4166" width="10.140625" bestFit="1" customWidth="1"/>
    <col min="4167" max="4167" width="15.140625" bestFit="1" customWidth="1"/>
    <col min="4168" max="4168" width="10.140625" bestFit="1" customWidth="1"/>
    <col min="4169" max="4169" width="15.140625" bestFit="1" customWidth="1"/>
    <col min="4170" max="4170" width="10.140625" bestFit="1" customWidth="1"/>
    <col min="4171" max="4171" width="15.140625" bestFit="1" customWidth="1"/>
    <col min="4172" max="4172" width="10.140625" bestFit="1" customWidth="1"/>
    <col min="4173" max="4173" width="15.140625" bestFit="1" customWidth="1"/>
    <col min="4174" max="4174" width="10.140625" bestFit="1" customWidth="1"/>
    <col min="4175" max="4175" width="15.140625" bestFit="1" customWidth="1"/>
    <col min="4176" max="4176" width="10.140625" bestFit="1" customWidth="1"/>
    <col min="4177" max="4177" width="15.140625" bestFit="1" customWidth="1"/>
    <col min="4178" max="4178" width="10.140625" bestFit="1" customWidth="1"/>
    <col min="4179" max="4179" width="15.140625" bestFit="1" customWidth="1"/>
    <col min="4180" max="4180" width="10.140625" bestFit="1" customWidth="1"/>
    <col min="4181" max="4181" width="15.140625" bestFit="1" customWidth="1"/>
    <col min="4182" max="4182" width="10.140625" bestFit="1" customWidth="1"/>
    <col min="4183" max="4183" width="15.140625" bestFit="1" customWidth="1"/>
    <col min="4184" max="4184" width="10.140625" bestFit="1" customWidth="1"/>
    <col min="4185" max="4185" width="15.140625" bestFit="1" customWidth="1"/>
    <col min="4186" max="4186" width="10.140625" bestFit="1" customWidth="1"/>
    <col min="4187" max="4187" width="15.140625" bestFit="1" customWidth="1"/>
    <col min="4188" max="4188" width="10.140625" bestFit="1" customWidth="1"/>
    <col min="4189" max="4189" width="15.140625" bestFit="1" customWidth="1"/>
    <col min="4190" max="4190" width="10.140625" bestFit="1" customWidth="1"/>
    <col min="4191" max="4191" width="15.140625" bestFit="1" customWidth="1"/>
    <col min="4192" max="4192" width="10.140625" bestFit="1" customWidth="1"/>
    <col min="4193" max="4193" width="15.140625" bestFit="1" customWidth="1"/>
    <col min="4194" max="4194" width="10.140625" bestFit="1" customWidth="1"/>
    <col min="4195" max="4195" width="15.140625" bestFit="1" customWidth="1"/>
    <col min="4196" max="4196" width="10.140625" bestFit="1" customWidth="1"/>
    <col min="4197" max="4197" width="15.140625" bestFit="1" customWidth="1"/>
    <col min="4198" max="4198" width="10.140625" bestFit="1" customWidth="1"/>
    <col min="4199" max="4199" width="15.140625" bestFit="1" customWidth="1"/>
    <col min="4200" max="4200" width="10.140625" bestFit="1" customWidth="1"/>
    <col min="4201" max="4201" width="15.140625" bestFit="1" customWidth="1"/>
    <col min="4202" max="4202" width="10.140625" bestFit="1" customWidth="1"/>
    <col min="4203" max="4203" width="15.140625" bestFit="1" customWidth="1"/>
    <col min="4204" max="4204" width="10.140625" bestFit="1" customWidth="1"/>
    <col min="4205" max="4205" width="15.140625" bestFit="1" customWidth="1"/>
    <col min="4206" max="4206" width="10.140625" bestFit="1" customWidth="1"/>
    <col min="4207" max="4207" width="15.140625" bestFit="1" customWidth="1"/>
    <col min="4208" max="4208" width="10.140625" bestFit="1" customWidth="1"/>
    <col min="4209" max="4209" width="15.140625" bestFit="1" customWidth="1"/>
    <col min="4210" max="4210" width="10.140625" bestFit="1" customWidth="1"/>
    <col min="4211" max="4211" width="15.140625" bestFit="1" customWidth="1"/>
    <col min="4212" max="4212" width="10.140625" bestFit="1" customWidth="1"/>
    <col min="4213" max="4213" width="15.140625" bestFit="1" customWidth="1"/>
    <col min="4214" max="4214" width="10.140625" bestFit="1" customWidth="1"/>
    <col min="4215" max="4215" width="15.140625" bestFit="1" customWidth="1"/>
    <col min="4216" max="4216" width="10.140625" bestFit="1" customWidth="1"/>
    <col min="4217" max="4217" width="15.140625" bestFit="1" customWidth="1"/>
    <col min="4218" max="4218" width="10.140625" bestFit="1" customWidth="1"/>
    <col min="4219" max="4219" width="15.140625" bestFit="1" customWidth="1"/>
    <col min="4220" max="4220" width="10.140625" bestFit="1" customWidth="1"/>
    <col min="4221" max="4221" width="15.140625" bestFit="1" customWidth="1"/>
    <col min="4222" max="4222" width="10.140625" bestFit="1" customWidth="1"/>
    <col min="4223" max="4223" width="15.140625" bestFit="1" customWidth="1"/>
    <col min="4224" max="4224" width="10.140625" bestFit="1" customWidth="1"/>
    <col min="4225" max="4225" width="15.140625" bestFit="1" customWidth="1"/>
    <col min="4226" max="4226" width="10.140625" bestFit="1" customWidth="1"/>
    <col min="4227" max="4227" width="15.140625" bestFit="1" customWidth="1"/>
    <col min="4228" max="4228" width="10.140625" bestFit="1" customWidth="1"/>
    <col min="4229" max="4229" width="15.140625" bestFit="1" customWidth="1"/>
    <col min="4230" max="4230" width="10.140625" bestFit="1" customWidth="1"/>
    <col min="4231" max="4231" width="15.140625" bestFit="1" customWidth="1"/>
    <col min="4232" max="4232" width="10.140625" bestFit="1" customWidth="1"/>
    <col min="4233" max="4233" width="15.140625" bestFit="1" customWidth="1"/>
    <col min="4234" max="4234" width="10.140625" bestFit="1" customWidth="1"/>
    <col min="4235" max="4235" width="15.140625" bestFit="1" customWidth="1"/>
    <col min="4236" max="4236" width="10.140625" bestFit="1" customWidth="1"/>
    <col min="4237" max="4237" width="15.140625" bestFit="1" customWidth="1"/>
    <col min="4238" max="4238" width="10.140625" bestFit="1" customWidth="1"/>
    <col min="4239" max="4239" width="15.140625" bestFit="1" customWidth="1"/>
    <col min="4240" max="4240" width="10.140625" bestFit="1" customWidth="1"/>
    <col min="4241" max="4241" width="15.140625" bestFit="1" customWidth="1"/>
    <col min="4242" max="4242" width="10.140625" bestFit="1" customWidth="1"/>
    <col min="4243" max="4243" width="15.140625" bestFit="1" customWidth="1"/>
    <col min="4244" max="4244" width="10.140625" bestFit="1" customWidth="1"/>
    <col min="4245" max="4245" width="15.140625" bestFit="1" customWidth="1"/>
    <col min="4246" max="4246" width="10.140625" bestFit="1" customWidth="1"/>
    <col min="4247" max="4247" width="15.140625" bestFit="1" customWidth="1"/>
    <col min="4248" max="4248" width="10.140625" bestFit="1" customWidth="1"/>
    <col min="4249" max="4249" width="15.140625" bestFit="1" customWidth="1"/>
    <col min="4250" max="4250" width="10.140625" bestFit="1" customWidth="1"/>
    <col min="4251" max="4251" width="15.140625" bestFit="1" customWidth="1"/>
    <col min="4252" max="4252" width="10.140625" bestFit="1" customWidth="1"/>
    <col min="4253" max="4253" width="15.140625" bestFit="1" customWidth="1"/>
    <col min="4254" max="4254" width="10.140625" bestFit="1" customWidth="1"/>
    <col min="4255" max="4255" width="15.140625" bestFit="1" customWidth="1"/>
    <col min="4256" max="4256" width="10.140625" bestFit="1" customWidth="1"/>
    <col min="4257" max="4257" width="15.140625" bestFit="1" customWidth="1"/>
    <col min="4258" max="4258" width="10.140625" bestFit="1" customWidth="1"/>
    <col min="4259" max="4259" width="15.140625" bestFit="1" customWidth="1"/>
    <col min="4260" max="4260" width="10.140625" bestFit="1" customWidth="1"/>
    <col min="4261" max="4261" width="15.140625" bestFit="1" customWidth="1"/>
    <col min="4262" max="4262" width="10.140625" bestFit="1" customWidth="1"/>
    <col min="4263" max="4263" width="15.140625" bestFit="1" customWidth="1"/>
    <col min="4264" max="4264" width="10.140625" bestFit="1" customWidth="1"/>
    <col min="4265" max="4265" width="15.140625" bestFit="1" customWidth="1"/>
    <col min="4266" max="4266" width="10.140625" bestFit="1" customWidth="1"/>
    <col min="4267" max="4267" width="15.140625" bestFit="1" customWidth="1"/>
    <col min="4268" max="4268" width="10.140625" bestFit="1" customWidth="1"/>
    <col min="4269" max="4269" width="15.140625" bestFit="1" customWidth="1"/>
    <col min="4270" max="4270" width="10.140625" bestFit="1" customWidth="1"/>
    <col min="4271" max="4271" width="15.140625" bestFit="1" customWidth="1"/>
    <col min="4272" max="4272" width="10.140625" bestFit="1" customWidth="1"/>
    <col min="4273" max="4273" width="15.140625" bestFit="1" customWidth="1"/>
    <col min="4274" max="4274" width="10.140625" bestFit="1" customWidth="1"/>
    <col min="4275" max="4275" width="15.140625" bestFit="1" customWidth="1"/>
    <col min="4276" max="4276" width="10.140625" bestFit="1" customWidth="1"/>
    <col min="4277" max="4277" width="15.140625" bestFit="1" customWidth="1"/>
    <col min="4278" max="4278" width="10.140625" bestFit="1" customWidth="1"/>
    <col min="4279" max="4279" width="15.140625" bestFit="1" customWidth="1"/>
    <col min="4280" max="4280" width="10.140625" bestFit="1" customWidth="1"/>
    <col min="4281" max="4281" width="15.140625" bestFit="1" customWidth="1"/>
    <col min="4282" max="4282" width="10.140625" bestFit="1" customWidth="1"/>
    <col min="4283" max="4283" width="15.140625" bestFit="1" customWidth="1"/>
    <col min="4284" max="4284" width="10.140625" bestFit="1" customWidth="1"/>
    <col min="4285" max="4285" width="15.140625" bestFit="1" customWidth="1"/>
    <col min="4286" max="4286" width="10.140625" bestFit="1" customWidth="1"/>
    <col min="4287" max="4287" width="15.140625" bestFit="1" customWidth="1"/>
    <col min="4288" max="4288" width="10.140625" bestFit="1" customWidth="1"/>
    <col min="4289" max="4289" width="15.140625" bestFit="1" customWidth="1"/>
    <col min="4290" max="4290" width="10.140625" bestFit="1" customWidth="1"/>
    <col min="4291" max="4291" width="15.140625" bestFit="1" customWidth="1"/>
    <col min="4292" max="4292" width="10.140625" bestFit="1" customWidth="1"/>
    <col min="4293" max="4293" width="15.140625" bestFit="1" customWidth="1"/>
    <col min="4294" max="4294" width="10.140625" bestFit="1" customWidth="1"/>
    <col min="4295" max="4295" width="15.140625" bestFit="1" customWidth="1"/>
    <col min="4296" max="4296" width="10.140625" bestFit="1" customWidth="1"/>
    <col min="4297" max="4297" width="15.140625" bestFit="1" customWidth="1"/>
    <col min="4298" max="4298" width="10.140625" bestFit="1" customWidth="1"/>
    <col min="4299" max="4299" width="15.140625" bestFit="1" customWidth="1"/>
    <col min="4300" max="4300" width="10.140625" bestFit="1" customWidth="1"/>
    <col min="4301" max="4301" width="15.140625" bestFit="1" customWidth="1"/>
    <col min="4302" max="4302" width="10.140625" bestFit="1" customWidth="1"/>
    <col min="4303" max="4303" width="15.140625" bestFit="1" customWidth="1"/>
    <col min="4304" max="4304" width="10.140625" bestFit="1" customWidth="1"/>
    <col min="4305" max="4305" width="15.140625" bestFit="1" customWidth="1"/>
    <col min="4306" max="4306" width="10.140625" bestFit="1" customWidth="1"/>
    <col min="4307" max="4307" width="15.140625" bestFit="1" customWidth="1"/>
    <col min="4308" max="4308" width="10.140625" bestFit="1" customWidth="1"/>
    <col min="4309" max="4309" width="15.140625" bestFit="1" customWidth="1"/>
    <col min="4310" max="4310" width="10.140625" bestFit="1" customWidth="1"/>
    <col min="4311" max="4311" width="15.140625" bestFit="1" customWidth="1"/>
    <col min="4312" max="4312" width="10.140625" bestFit="1" customWidth="1"/>
    <col min="4313" max="4313" width="15.140625" bestFit="1" customWidth="1"/>
    <col min="4314" max="4314" width="10.140625" bestFit="1" customWidth="1"/>
    <col min="4315" max="4315" width="15.140625" bestFit="1" customWidth="1"/>
    <col min="4316" max="4316" width="10.140625" bestFit="1" customWidth="1"/>
    <col min="4317" max="4317" width="15.140625" bestFit="1" customWidth="1"/>
    <col min="4318" max="4318" width="10.140625" bestFit="1" customWidth="1"/>
    <col min="4319" max="4319" width="15.140625" bestFit="1" customWidth="1"/>
    <col min="4320" max="4320" width="10.140625" bestFit="1" customWidth="1"/>
    <col min="4321" max="4321" width="15.140625" bestFit="1" customWidth="1"/>
    <col min="4322" max="4322" width="10.140625" bestFit="1" customWidth="1"/>
    <col min="4323" max="4323" width="15.140625" bestFit="1" customWidth="1"/>
    <col min="4324" max="4324" width="10.140625" bestFit="1" customWidth="1"/>
    <col min="4325" max="4325" width="15.140625" bestFit="1" customWidth="1"/>
    <col min="4326" max="4326" width="10.140625" bestFit="1" customWidth="1"/>
    <col min="4327" max="4327" width="15.140625" bestFit="1" customWidth="1"/>
    <col min="4328" max="4328" width="10.140625" bestFit="1" customWidth="1"/>
    <col min="4329" max="4329" width="15.140625" bestFit="1" customWidth="1"/>
    <col min="4330" max="4330" width="10.140625" bestFit="1" customWidth="1"/>
    <col min="4331" max="4331" width="15.140625" bestFit="1" customWidth="1"/>
    <col min="4332" max="4332" width="10.140625" bestFit="1" customWidth="1"/>
    <col min="4333" max="4333" width="15.140625" bestFit="1" customWidth="1"/>
    <col min="4334" max="4334" width="10.140625" bestFit="1" customWidth="1"/>
    <col min="4335" max="4335" width="15.140625" bestFit="1" customWidth="1"/>
    <col min="4336" max="4336" width="10.140625" bestFit="1" customWidth="1"/>
    <col min="4337" max="4337" width="15.140625" bestFit="1" customWidth="1"/>
    <col min="4338" max="4338" width="10.140625" bestFit="1" customWidth="1"/>
    <col min="4339" max="4339" width="15.140625" bestFit="1" customWidth="1"/>
    <col min="4340" max="4340" width="10.140625" bestFit="1" customWidth="1"/>
    <col min="4341" max="4341" width="15.140625" bestFit="1" customWidth="1"/>
    <col min="4342" max="4342" width="10.140625" bestFit="1" customWidth="1"/>
    <col min="4343" max="4343" width="15.140625" bestFit="1" customWidth="1"/>
    <col min="4344" max="4344" width="10.140625" bestFit="1" customWidth="1"/>
    <col min="4345" max="4345" width="15.140625" bestFit="1" customWidth="1"/>
    <col min="4346" max="4346" width="10.140625" bestFit="1" customWidth="1"/>
    <col min="4347" max="4347" width="15.140625" bestFit="1" customWidth="1"/>
    <col min="4348" max="4348" width="10.140625" bestFit="1" customWidth="1"/>
    <col min="4349" max="4349" width="15.140625" bestFit="1" customWidth="1"/>
    <col min="4350" max="4350" width="10.140625" bestFit="1" customWidth="1"/>
    <col min="4351" max="4351" width="15.140625" bestFit="1" customWidth="1"/>
    <col min="4352" max="4352" width="10.140625" bestFit="1" customWidth="1"/>
    <col min="4353" max="4353" width="15.140625" bestFit="1" customWidth="1"/>
    <col min="4354" max="4354" width="10.140625" bestFit="1" customWidth="1"/>
    <col min="4355" max="4355" width="15.140625" bestFit="1" customWidth="1"/>
    <col min="4356" max="4356" width="10.140625" bestFit="1" customWidth="1"/>
    <col min="4357" max="4357" width="15.140625" bestFit="1" customWidth="1"/>
    <col min="4358" max="4358" width="10.140625" bestFit="1" customWidth="1"/>
    <col min="4359" max="4359" width="15.140625" bestFit="1" customWidth="1"/>
    <col min="4360" max="4360" width="10.140625" bestFit="1" customWidth="1"/>
    <col min="4361" max="4361" width="15.140625" bestFit="1" customWidth="1"/>
    <col min="4362" max="4362" width="10.140625" bestFit="1" customWidth="1"/>
    <col min="4363" max="4363" width="15.140625" bestFit="1" customWidth="1"/>
    <col min="4364" max="4364" width="10.140625" bestFit="1" customWidth="1"/>
    <col min="4365" max="4365" width="15.140625" bestFit="1" customWidth="1"/>
    <col min="4366" max="4366" width="10.140625" bestFit="1" customWidth="1"/>
    <col min="4367" max="4367" width="15.140625" bestFit="1" customWidth="1"/>
    <col min="4368" max="4368" width="10.140625" bestFit="1" customWidth="1"/>
    <col min="4369" max="4369" width="15.140625" bestFit="1" customWidth="1"/>
    <col min="4370" max="4370" width="10.140625" bestFit="1" customWidth="1"/>
    <col min="4371" max="4371" width="15.140625" bestFit="1" customWidth="1"/>
    <col min="4372" max="4372" width="10.140625" bestFit="1" customWidth="1"/>
    <col min="4373" max="4373" width="15.140625" bestFit="1" customWidth="1"/>
    <col min="4374" max="4374" width="10.140625" bestFit="1" customWidth="1"/>
    <col min="4375" max="4375" width="15.140625" bestFit="1" customWidth="1"/>
    <col min="4376" max="4376" width="10.140625" bestFit="1" customWidth="1"/>
    <col min="4377" max="4377" width="15.140625" bestFit="1" customWidth="1"/>
    <col min="4378" max="4378" width="10.140625" bestFit="1" customWidth="1"/>
    <col min="4379" max="4379" width="15.140625" bestFit="1" customWidth="1"/>
    <col min="4380" max="4380" width="10.140625" bestFit="1" customWidth="1"/>
    <col min="4381" max="4381" width="15.140625" bestFit="1" customWidth="1"/>
    <col min="4382" max="4382" width="10.140625" bestFit="1" customWidth="1"/>
    <col min="4383" max="4383" width="15.140625" bestFit="1" customWidth="1"/>
    <col min="4384" max="4384" width="10.140625" bestFit="1" customWidth="1"/>
    <col min="4385" max="4385" width="15.140625" bestFit="1" customWidth="1"/>
    <col min="4386" max="4386" width="10.140625" bestFit="1" customWidth="1"/>
    <col min="4387" max="4387" width="15.140625" bestFit="1" customWidth="1"/>
    <col min="4388" max="4388" width="10.140625" bestFit="1" customWidth="1"/>
    <col min="4389" max="4389" width="15.140625" bestFit="1" customWidth="1"/>
    <col min="4390" max="4390" width="10.140625" bestFit="1" customWidth="1"/>
    <col min="4391" max="4391" width="15.140625" bestFit="1" customWidth="1"/>
    <col min="4392" max="4392" width="10.140625" bestFit="1" customWidth="1"/>
    <col min="4393" max="4393" width="15.140625" bestFit="1" customWidth="1"/>
    <col min="4394" max="4394" width="10.140625" bestFit="1" customWidth="1"/>
    <col min="4395" max="4395" width="15.140625" bestFit="1" customWidth="1"/>
    <col min="4396" max="4396" width="10.140625" bestFit="1" customWidth="1"/>
    <col min="4397" max="4397" width="15.140625" bestFit="1" customWidth="1"/>
    <col min="4398" max="4398" width="10.140625" bestFit="1" customWidth="1"/>
    <col min="4399" max="4399" width="15.140625" bestFit="1" customWidth="1"/>
    <col min="4400" max="4400" width="10.140625" bestFit="1" customWidth="1"/>
    <col min="4401" max="4401" width="15.140625" bestFit="1" customWidth="1"/>
    <col min="4402" max="4402" width="10.140625" bestFit="1" customWidth="1"/>
    <col min="4403" max="4403" width="15.140625" bestFit="1" customWidth="1"/>
    <col min="4404" max="4404" width="10.140625" bestFit="1" customWidth="1"/>
    <col min="4405" max="4405" width="15.140625" bestFit="1" customWidth="1"/>
    <col min="4406" max="4406" width="10.140625" bestFit="1" customWidth="1"/>
    <col min="4407" max="4407" width="15.140625" bestFit="1" customWidth="1"/>
    <col min="4408" max="4408" width="10.140625" bestFit="1" customWidth="1"/>
    <col min="4409" max="4409" width="15.140625" bestFit="1" customWidth="1"/>
    <col min="4410" max="4410" width="10.140625" bestFit="1" customWidth="1"/>
    <col min="4411" max="4411" width="15.140625" bestFit="1" customWidth="1"/>
    <col min="4412" max="4412" width="10.140625" bestFit="1" customWidth="1"/>
    <col min="4413" max="4413" width="15.140625" bestFit="1" customWidth="1"/>
    <col min="4414" max="4414" width="10.140625" bestFit="1" customWidth="1"/>
    <col min="4415" max="4415" width="15.140625" bestFit="1" customWidth="1"/>
    <col min="4416" max="4416" width="10.140625" bestFit="1" customWidth="1"/>
    <col min="4417" max="4417" width="15.140625" bestFit="1" customWidth="1"/>
    <col min="4418" max="4418" width="10.140625" bestFit="1" customWidth="1"/>
    <col min="4419" max="4419" width="15.140625" bestFit="1" customWidth="1"/>
    <col min="4420" max="4420" width="10.140625" bestFit="1" customWidth="1"/>
    <col min="4421" max="4421" width="15.140625" bestFit="1" customWidth="1"/>
    <col min="4422" max="4422" width="10.140625" bestFit="1" customWidth="1"/>
    <col min="4423" max="4423" width="15.140625" bestFit="1" customWidth="1"/>
    <col min="4424" max="4424" width="10.140625" bestFit="1" customWidth="1"/>
    <col min="4425" max="4425" width="15.140625" bestFit="1" customWidth="1"/>
    <col min="4426" max="4426" width="10.140625" bestFit="1" customWidth="1"/>
    <col min="4427" max="4427" width="15.140625" bestFit="1" customWidth="1"/>
    <col min="4428" max="4428" width="10.140625" bestFit="1" customWidth="1"/>
    <col min="4429" max="4429" width="15.140625" bestFit="1" customWidth="1"/>
    <col min="4430" max="4430" width="10.140625" bestFit="1" customWidth="1"/>
    <col min="4431" max="4431" width="15.140625" bestFit="1" customWidth="1"/>
    <col min="4432" max="4432" width="10.140625" bestFit="1" customWidth="1"/>
    <col min="4433" max="4433" width="15.140625" bestFit="1" customWidth="1"/>
    <col min="4434" max="4434" width="10.140625" bestFit="1" customWidth="1"/>
    <col min="4435" max="4435" width="15.140625" bestFit="1" customWidth="1"/>
    <col min="4436" max="4436" width="10.140625" bestFit="1" customWidth="1"/>
    <col min="4437" max="4437" width="15.140625" bestFit="1" customWidth="1"/>
    <col min="4438" max="4438" width="10.140625" bestFit="1" customWidth="1"/>
    <col min="4439" max="4439" width="15.140625" bestFit="1" customWidth="1"/>
    <col min="4440" max="4440" width="10.140625" bestFit="1" customWidth="1"/>
    <col min="4441" max="4441" width="15.140625" bestFit="1" customWidth="1"/>
    <col min="4442" max="4442" width="10.140625" bestFit="1" customWidth="1"/>
    <col min="4443" max="4443" width="15.140625" bestFit="1" customWidth="1"/>
    <col min="4444" max="4444" width="10.140625" bestFit="1" customWidth="1"/>
    <col min="4445" max="4445" width="15.140625" bestFit="1" customWidth="1"/>
    <col min="4446" max="4446" width="10.140625" bestFit="1" customWidth="1"/>
    <col min="4447" max="4447" width="15.140625" bestFit="1" customWidth="1"/>
    <col min="4448" max="4448" width="10.140625" bestFit="1" customWidth="1"/>
    <col min="4449" max="4449" width="15.140625" bestFit="1" customWidth="1"/>
    <col min="4450" max="4450" width="10.140625" bestFit="1" customWidth="1"/>
    <col min="4451" max="4451" width="15.140625" bestFit="1" customWidth="1"/>
    <col min="4452" max="4452" width="10.140625" bestFit="1" customWidth="1"/>
    <col min="4453" max="4453" width="15.140625" bestFit="1" customWidth="1"/>
    <col min="4454" max="4454" width="10.140625" bestFit="1" customWidth="1"/>
    <col min="4455" max="4455" width="15.140625" bestFit="1" customWidth="1"/>
    <col min="4456" max="4456" width="10.140625" bestFit="1" customWidth="1"/>
    <col min="4457" max="4457" width="15.140625" bestFit="1" customWidth="1"/>
    <col min="4458" max="4458" width="10.140625" bestFit="1" customWidth="1"/>
    <col min="4459" max="4459" width="15.140625" bestFit="1" customWidth="1"/>
    <col min="4460" max="4460" width="10.140625" bestFit="1" customWidth="1"/>
    <col min="4461" max="4461" width="15.140625" bestFit="1" customWidth="1"/>
    <col min="4462" max="4462" width="10.140625" bestFit="1" customWidth="1"/>
    <col min="4463" max="4463" width="15.140625" bestFit="1" customWidth="1"/>
    <col min="4464" max="4464" width="10.140625" bestFit="1" customWidth="1"/>
    <col min="4465" max="4465" width="15.140625" bestFit="1" customWidth="1"/>
    <col min="4466" max="4466" width="10.140625" bestFit="1" customWidth="1"/>
    <col min="4467" max="4467" width="15.140625" bestFit="1" customWidth="1"/>
    <col min="4468" max="4468" width="10.140625" bestFit="1" customWidth="1"/>
    <col min="4469" max="4469" width="15.140625" bestFit="1" customWidth="1"/>
    <col min="4470" max="4470" width="10.140625" bestFit="1" customWidth="1"/>
    <col min="4471" max="4471" width="15.140625" bestFit="1" customWidth="1"/>
    <col min="4472" max="4472" width="10.140625" bestFit="1" customWidth="1"/>
    <col min="4473" max="4473" width="15.140625" bestFit="1" customWidth="1"/>
    <col min="4474" max="4474" width="10.140625" bestFit="1" customWidth="1"/>
    <col min="4475" max="4475" width="15.140625" bestFit="1" customWidth="1"/>
    <col min="4476" max="4476" width="10.140625" bestFit="1" customWidth="1"/>
    <col min="4477" max="4477" width="15.140625" bestFit="1" customWidth="1"/>
    <col min="4478" max="4478" width="10.140625" bestFit="1" customWidth="1"/>
    <col min="4479" max="4479" width="15.140625" bestFit="1" customWidth="1"/>
    <col min="4480" max="4480" width="10.140625" bestFit="1" customWidth="1"/>
    <col min="4481" max="4481" width="15.140625" bestFit="1" customWidth="1"/>
    <col min="4482" max="4482" width="10.140625" bestFit="1" customWidth="1"/>
    <col min="4483" max="4483" width="15.140625" bestFit="1" customWidth="1"/>
    <col min="4484" max="4484" width="10.140625" bestFit="1" customWidth="1"/>
    <col min="4485" max="4485" width="15.140625" bestFit="1" customWidth="1"/>
    <col min="4486" max="4486" width="10.140625" bestFit="1" customWidth="1"/>
    <col min="4487" max="4487" width="15.140625" bestFit="1" customWidth="1"/>
    <col min="4488" max="4488" width="10.140625" bestFit="1" customWidth="1"/>
    <col min="4489" max="4489" width="15.140625" bestFit="1" customWidth="1"/>
    <col min="4490" max="4490" width="10.140625" bestFit="1" customWidth="1"/>
    <col min="4491" max="4491" width="15.140625" bestFit="1" customWidth="1"/>
    <col min="4492" max="4492" width="10.140625" bestFit="1" customWidth="1"/>
    <col min="4493" max="4493" width="15.140625" bestFit="1" customWidth="1"/>
    <col min="4494" max="4494" width="10.140625" bestFit="1" customWidth="1"/>
    <col min="4495" max="4495" width="15.140625" bestFit="1" customWidth="1"/>
    <col min="4496" max="4496" width="10.140625" bestFit="1" customWidth="1"/>
    <col min="4497" max="4497" width="15.140625" bestFit="1" customWidth="1"/>
    <col min="4498" max="4498" width="10.140625" bestFit="1" customWidth="1"/>
    <col min="4499" max="4499" width="15.140625" bestFit="1" customWidth="1"/>
    <col min="4500" max="4500" width="10.140625" bestFit="1" customWidth="1"/>
    <col min="4501" max="4501" width="15.140625" bestFit="1" customWidth="1"/>
    <col min="4502" max="4502" width="10.140625" bestFit="1" customWidth="1"/>
    <col min="4503" max="4503" width="15.140625" bestFit="1" customWidth="1"/>
    <col min="4504" max="4504" width="10.140625" bestFit="1" customWidth="1"/>
    <col min="4505" max="4505" width="15.140625" bestFit="1" customWidth="1"/>
    <col min="4506" max="4506" width="10.140625" bestFit="1" customWidth="1"/>
    <col min="4507" max="4507" width="15.140625" bestFit="1" customWidth="1"/>
    <col min="4508" max="4508" width="10.140625" bestFit="1" customWidth="1"/>
    <col min="4509" max="4509" width="15.140625" bestFit="1" customWidth="1"/>
    <col min="4510" max="4510" width="10.140625" bestFit="1" customWidth="1"/>
    <col min="4511" max="4511" width="15.140625" bestFit="1" customWidth="1"/>
    <col min="4512" max="4512" width="10.140625" bestFit="1" customWidth="1"/>
    <col min="4513" max="4513" width="15.140625" bestFit="1" customWidth="1"/>
    <col min="4514" max="4514" width="10.140625" bestFit="1" customWidth="1"/>
    <col min="4515" max="4515" width="15.140625" bestFit="1" customWidth="1"/>
    <col min="4516" max="4516" width="10.140625" bestFit="1" customWidth="1"/>
    <col min="4517" max="4517" width="15.140625" bestFit="1" customWidth="1"/>
    <col min="4518" max="4518" width="10.140625" bestFit="1" customWidth="1"/>
    <col min="4519" max="4519" width="15.140625" bestFit="1" customWidth="1"/>
    <col min="4520" max="4520" width="10.140625" bestFit="1" customWidth="1"/>
    <col min="4521" max="4521" width="15.140625" bestFit="1" customWidth="1"/>
    <col min="4522" max="4522" width="10.140625" bestFit="1" customWidth="1"/>
    <col min="4523" max="4523" width="15.140625" bestFit="1" customWidth="1"/>
    <col min="4524" max="4524" width="10.140625" bestFit="1" customWidth="1"/>
    <col min="4525" max="4525" width="15.140625" bestFit="1" customWidth="1"/>
    <col min="4526" max="4526" width="10.140625" bestFit="1" customWidth="1"/>
    <col min="4527" max="4527" width="15.140625" bestFit="1" customWidth="1"/>
    <col min="4528" max="4528" width="10.140625" bestFit="1" customWidth="1"/>
    <col min="4529" max="4529" width="15.140625" bestFit="1" customWidth="1"/>
    <col min="4530" max="4530" width="10.140625" bestFit="1" customWidth="1"/>
    <col min="4531" max="4531" width="15.140625" bestFit="1" customWidth="1"/>
    <col min="4532" max="4532" width="10.140625" bestFit="1" customWidth="1"/>
    <col min="4533" max="4533" width="15.140625" bestFit="1" customWidth="1"/>
    <col min="4534" max="4534" width="10.140625" bestFit="1" customWidth="1"/>
    <col min="4535" max="4535" width="15.140625" bestFit="1" customWidth="1"/>
    <col min="4536" max="4536" width="10.140625" bestFit="1" customWidth="1"/>
    <col min="4537" max="4537" width="15.140625" bestFit="1" customWidth="1"/>
    <col min="4538" max="4538" width="10.140625" bestFit="1" customWidth="1"/>
    <col min="4539" max="4539" width="15.140625" bestFit="1" customWidth="1"/>
    <col min="4540" max="4540" width="10.140625" bestFit="1" customWidth="1"/>
    <col min="4541" max="4541" width="15.140625" bestFit="1" customWidth="1"/>
    <col min="4542" max="4542" width="10.140625" bestFit="1" customWidth="1"/>
    <col min="4543" max="4543" width="15.140625" bestFit="1" customWidth="1"/>
    <col min="4544" max="4544" width="10.140625" bestFit="1" customWidth="1"/>
    <col min="4545" max="4545" width="15.140625" bestFit="1" customWidth="1"/>
    <col min="4546" max="4546" width="10.140625" bestFit="1" customWidth="1"/>
    <col min="4547" max="4547" width="15.140625" bestFit="1" customWidth="1"/>
    <col min="4548" max="4548" width="10.140625" bestFit="1" customWidth="1"/>
    <col min="4549" max="4549" width="15.140625" bestFit="1" customWidth="1"/>
    <col min="4550" max="4550" width="10.140625" bestFit="1" customWidth="1"/>
    <col min="4551" max="4551" width="15.140625" bestFit="1" customWidth="1"/>
    <col min="4552" max="4552" width="10.140625" bestFit="1" customWidth="1"/>
    <col min="4553" max="4553" width="15.140625" bestFit="1" customWidth="1"/>
    <col min="4554" max="4554" width="10.140625" bestFit="1" customWidth="1"/>
    <col min="4555" max="4555" width="15.140625" bestFit="1" customWidth="1"/>
    <col min="4556" max="4556" width="10.140625" bestFit="1" customWidth="1"/>
    <col min="4557" max="4557" width="15.140625" bestFit="1" customWidth="1"/>
    <col min="4558" max="4558" width="10.140625" bestFit="1" customWidth="1"/>
    <col min="4559" max="4559" width="15.140625" bestFit="1" customWidth="1"/>
    <col min="4560" max="4560" width="10.140625" bestFit="1" customWidth="1"/>
    <col min="4561" max="4561" width="15.140625" bestFit="1" customWidth="1"/>
    <col min="4562" max="4562" width="10.140625" bestFit="1" customWidth="1"/>
    <col min="4563" max="4563" width="15.140625" bestFit="1" customWidth="1"/>
    <col min="4564" max="4564" width="10.140625" bestFit="1" customWidth="1"/>
    <col min="4565" max="4565" width="15.140625" bestFit="1" customWidth="1"/>
    <col min="4566" max="4566" width="10.140625" bestFit="1" customWidth="1"/>
    <col min="4567" max="4567" width="15.140625" bestFit="1" customWidth="1"/>
    <col min="4568" max="4568" width="10.140625" bestFit="1" customWidth="1"/>
    <col min="4569" max="4569" width="15.140625" bestFit="1" customWidth="1"/>
    <col min="4570" max="4570" width="10.140625" bestFit="1" customWidth="1"/>
    <col min="4571" max="4571" width="15.140625" bestFit="1" customWidth="1"/>
    <col min="4572" max="4572" width="10.140625" bestFit="1" customWidth="1"/>
    <col min="4573" max="4573" width="15.140625" bestFit="1" customWidth="1"/>
    <col min="4574" max="4574" width="10.140625" bestFit="1" customWidth="1"/>
    <col min="4575" max="4575" width="15.140625" bestFit="1" customWidth="1"/>
    <col min="4576" max="4576" width="10.140625" bestFit="1" customWidth="1"/>
    <col min="4577" max="4577" width="15.140625" bestFit="1" customWidth="1"/>
    <col min="4578" max="4578" width="10.140625" bestFit="1" customWidth="1"/>
    <col min="4579" max="4579" width="15.140625" bestFit="1" customWidth="1"/>
    <col min="4580" max="4580" width="10.140625" bestFit="1" customWidth="1"/>
    <col min="4581" max="4581" width="15.140625" bestFit="1" customWidth="1"/>
    <col min="4582" max="4582" width="10.140625" bestFit="1" customWidth="1"/>
    <col min="4583" max="4583" width="15.140625" bestFit="1" customWidth="1"/>
    <col min="4584" max="4584" width="10.140625" bestFit="1" customWidth="1"/>
    <col min="4585" max="4585" width="15.140625" bestFit="1" customWidth="1"/>
    <col min="4586" max="4586" width="10.140625" bestFit="1" customWidth="1"/>
    <col min="4587" max="4587" width="15.140625" bestFit="1" customWidth="1"/>
    <col min="4588" max="4588" width="10.140625" bestFit="1" customWidth="1"/>
    <col min="4589" max="4589" width="15.140625" bestFit="1" customWidth="1"/>
    <col min="4590" max="4590" width="10.140625" bestFit="1" customWidth="1"/>
    <col min="4591" max="4591" width="15.140625" bestFit="1" customWidth="1"/>
    <col min="4592" max="4592" width="10.140625" bestFit="1" customWidth="1"/>
    <col min="4593" max="4593" width="15.140625" bestFit="1" customWidth="1"/>
    <col min="4594" max="4594" width="10.140625" bestFit="1" customWidth="1"/>
    <col min="4595" max="4595" width="15.140625" bestFit="1" customWidth="1"/>
    <col min="4596" max="4596" width="10.140625" bestFit="1" customWidth="1"/>
    <col min="4597" max="4597" width="15.140625" bestFit="1" customWidth="1"/>
    <col min="4598" max="4598" width="10.140625" bestFit="1" customWidth="1"/>
    <col min="4599" max="4599" width="15.140625" bestFit="1" customWidth="1"/>
    <col min="4600" max="4600" width="10.140625" bestFit="1" customWidth="1"/>
    <col min="4601" max="4601" width="15.140625" bestFit="1" customWidth="1"/>
    <col min="4602" max="4602" width="10.140625" bestFit="1" customWidth="1"/>
    <col min="4603" max="4603" width="15.140625" bestFit="1" customWidth="1"/>
    <col min="4604" max="4604" width="10.140625" bestFit="1" customWidth="1"/>
    <col min="4605" max="4605" width="15.140625" bestFit="1" customWidth="1"/>
    <col min="4606" max="4606" width="10.140625" bestFit="1" customWidth="1"/>
    <col min="4607" max="4607" width="15.140625" bestFit="1" customWidth="1"/>
    <col min="4608" max="4608" width="10.140625" bestFit="1" customWidth="1"/>
    <col min="4609" max="4609" width="15.140625" bestFit="1" customWidth="1"/>
    <col min="4610" max="4610" width="10.140625" bestFit="1" customWidth="1"/>
    <col min="4611" max="4611" width="15.140625" bestFit="1" customWidth="1"/>
    <col min="4612" max="4612" width="10.140625" bestFit="1" customWidth="1"/>
    <col min="4613" max="4613" width="15.140625" bestFit="1" customWidth="1"/>
    <col min="4614" max="4614" width="10.140625" bestFit="1" customWidth="1"/>
    <col min="4615" max="4615" width="15.140625" bestFit="1" customWidth="1"/>
    <col min="4616" max="4616" width="10.140625" bestFit="1" customWidth="1"/>
    <col min="4617" max="4617" width="15.140625" bestFit="1" customWidth="1"/>
    <col min="4618" max="4618" width="10.140625" bestFit="1" customWidth="1"/>
    <col min="4619" max="4619" width="15.140625" bestFit="1" customWidth="1"/>
    <col min="4620" max="4620" width="10.140625" bestFit="1" customWidth="1"/>
    <col min="4621" max="4621" width="15.140625" bestFit="1" customWidth="1"/>
    <col min="4622" max="4622" width="10.140625" bestFit="1" customWidth="1"/>
    <col min="4623" max="4623" width="15.140625" bestFit="1" customWidth="1"/>
    <col min="4624" max="4624" width="10.140625" bestFit="1" customWidth="1"/>
    <col min="4625" max="4625" width="15.140625" bestFit="1" customWidth="1"/>
    <col min="4626" max="4626" width="10.140625" bestFit="1" customWidth="1"/>
    <col min="4627" max="4627" width="15.140625" bestFit="1" customWidth="1"/>
    <col min="4628" max="4628" width="10.140625" bestFit="1" customWidth="1"/>
    <col min="4629" max="4629" width="15.140625" bestFit="1" customWidth="1"/>
    <col min="4630" max="4630" width="10.140625" bestFit="1" customWidth="1"/>
    <col min="4631" max="4631" width="15.140625" bestFit="1" customWidth="1"/>
    <col min="4632" max="4632" width="10.140625" bestFit="1" customWidth="1"/>
    <col min="4633" max="4633" width="15.140625" bestFit="1" customWidth="1"/>
    <col min="4634" max="4634" width="10.140625" bestFit="1" customWidth="1"/>
    <col min="4635" max="4635" width="15.140625" bestFit="1" customWidth="1"/>
    <col min="4636" max="4636" width="10.140625" bestFit="1" customWidth="1"/>
    <col min="4637" max="4637" width="15.140625" bestFit="1" customWidth="1"/>
    <col min="4638" max="4638" width="10.140625" bestFit="1" customWidth="1"/>
    <col min="4639" max="4639" width="15.140625" bestFit="1" customWidth="1"/>
    <col min="4640" max="4640" width="10.140625" bestFit="1" customWidth="1"/>
    <col min="4641" max="4641" width="15.140625" bestFit="1" customWidth="1"/>
    <col min="4642" max="4642" width="11.140625" bestFit="1" customWidth="1"/>
    <col min="4643" max="4643" width="16.140625" bestFit="1" customWidth="1"/>
    <col min="4644" max="4644" width="11.140625" bestFit="1" customWidth="1"/>
    <col min="4645" max="4645" width="16.140625" bestFit="1" customWidth="1"/>
    <col min="4646" max="4646" width="11.140625" bestFit="1" customWidth="1"/>
    <col min="4647" max="4647" width="16.140625" bestFit="1" customWidth="1"/>
    <col min="4648" max="4648" width="11.140625" bestFit="1" customWidth="1"/>
    <col min="4649" max="4649" width="16.140625" bestFit="1" customWidth="1"/>
    <col min="4650" max="4650" width="11.140625" bestFit="1" customWidth="1"/>
    <col min="4651" max="4651" width="16.140625" bestFit="1" customWidth="1"/>
    <col min="4652" max="4652" width="11.140625" bestFit="1" customWidth="1"/>
    <col min="4653" max="4653" width="16.140625" bestFit="1" customWidth="1"/>
    <col min="4654" max="4654" width="11.140625" bestFit="1" customWidth="1"/>
    <col min="4655" max="4655" width="16.140625" bestFit="1" customWidth="1"/>
    <col min="4656" max="4656" width="11.140625" bestFit="1" customWidth="1"/>
    <col min="4657" max="4657" width="16.140625" bestFit="1" customWidth="1"/>
    <col min="4658" max="4658" width="11.140625" bestFit="1" customWidth="1"/>
    <col min="4659" max="4659" width="16.140625" bestFit="1" customWidth="1"/>
    <col min="4660" max="4660" width="11.140625" bestFit="1" customWidth="1"/>
    <col min="4661" max="4661" width="16.140625" bestFit="1" customWidth="1"/>
    <col min="4662" max="4662" width="11.140625" bestFit="1" customWidth="1"/>
    <col min="4663" max="4663" width="5.140625" bestFit="1" customWidth="1"/>
    <col min="4664" max="4664" width="16.140625" bestFit="1" customWidth="1"/>
    <col min="4665" max="4665" width="11.140625" bestFit="1" customWidth="1"/>
    <col min="4666" max="4666" width="16.140625" bestFit="1" customWidth="1"/>
    <col min="4667" max="4667" width="11.140625" bestFit="1" customWidth="1"/>
    <col min="4668" max="4668" width="16.140625" bestFit="1" customWidth="1"/>
    <col min="4669" max="4669" width="11.140625" bestFit="1" customWidth="1"/>
    <col min="4670" max="4670" width="16.140625" bestFit="1" customWidth="1"/>
    <col min="4671" max="4671" width="11.140625" bestFit="1" customWidth="1"/>
    <col min="4672" max="4672" width="16.140625" bestFit="1" customWidth="1"/>
    <col min="4673" max="4673" width="11.140625" bestFit="1" customWidth="1"/>
    <col min="4674" max="4674" width="16.140625" bestFit="1" customWidth="1"/>
    <col min="4675" max="4675" width="11.140625" bestFit="1" customWidth="1"/>
    <col min="4676" max="4676" width="16.140625" bestFit="1" customWidth="1"/>
    <col min="4677" max="4677" width="11.140625" bestFit="1" customWidth="1"/>
    <col min="4678" max="4678" width="16.140625" bestFit="1" customWidth="1"/>
    <col min="4679" max="4679" width="11.140625" bestFit="1" customWidth="1"/>
    <col min="4680" max="4680" width="16.140625" bestFit="1" customWidth="1"/>
    <col min="4681" max="4681" width="11.140625" bestFit="1" customWidth="1"/>
    <col min="4682" max="4682" width="16.140625" bestFit="1" customWidth="1"/>
    <col min="4683" max="4683" width="11.140625" bestFit="1" customWidth="1"/>
    <col min="4684" max="4684" width="16.140625" bestFit="1" customWidth="1"/>
    <col min="4685" max="4685" width="11.140625" bestFit="1" customWidth="1"/>
    <col min="4686" max="4686" width="16.140625" bestFit="1" customWidth="1"/>
    <col min="4687" max="4687" width="11.140625" bestFit="1" customWidth="1"/>
    <col min="4688" max="4688" width="16.140625" bestFit="1" customWidth="1"/>
    <col min="4689" max="4689" width="11.140625" bestFit="1" customWidth="1"/>
    <col min="4690" max="4690" width="16.140625" bestFit="1" customWidth="1"/>
    <col min="4691" max="4691" width="11.140625" bestFit="1" customWidth="1"/>
    <col min="4692" max="4692" width="16.140625" bestFit="1" customWidth="1"/>
    <col min="4693" max="4693" width="11.140625" bestFit="1" customWidth="1"/>
    <col min="4694" max="4694" width="16.140625" bestFit="1" customWidth="1"/>
    <col min="4695" max="4695" width="11.140625" bestFit="1" customWidth="1"/>
    <col min="4696" max="4696" width="16.140625" bestFit="1" customWidth="1"/>
    <col min="4697" max="4697" width="11.140625" bestFit="1" customWidth="1"/>
    <col min="4698" max="4698" width="16.140625" bestFit="1" customWidth="1"/>
    <col min="4699" max="4699" width="11.140625" bestFit="1" customWidth="1"/>
    <col min="4700" max="4700" width="16.140625" bestFit="1" customWidth="1"/>
    <col min="4701" max="4701" width="11.140625" bestFit="1" customWidth="1"/>
    <col min="4702" max="4702" width="16.140625" bestFit="1" customWidth="1"/>
    <col min="4703" max="4703" width="11.140625" bestFit="1" customWidth="1"/>
    <col min="4704" max="4704" width="16.140625" bestFit="1" customWidth="1"/>
    <col min="4705" max="4705" width="11.140625" bestFit="1" customWidth="1"/>
    <col min="4706" max="4706" width="16.140625" bestFit="1" customWidth="1"/>
    <col min="4707" max="4707" width="11.140625" bestFit="1" customWidth="1"/>
    <col min="4708" max="4708" width="16.140625" bestFit="1" customWidth="1"/>
    <col min="4709" max="4709" width="11.140625" bestFit="1" customWidth="1"/>
    <col min="4710" max="4710" width="16.140625" bestFit="1" customWidth="1"/>
    <col min="4711" max="4711" width="11.140625" bestFit="1" customWidth="1"/>
    <col min="4712" max="4712" width="16.140625" bestFit="1" customWidth="1"/>
    <col min="4713" max="4713" width="11.140625" bestFit="1" customWidth="1"/>
    <col min="4714" max="4714" width="16.140625" bestFit="1" customWidth="1"/>
    <col min="4715" max="4715" width="11.140625" bestFit="1" customWidth="1"/>
    <col min="4716" max="4716" width="16.140625" bestFit="1" customWidth="1"/>
    <col min="4717" max="4717" width="11.140625" bestFit="1" customWidth="1"/>
    <col min="4718" max="4718" width="16.140625" bestFit="1" customWidth="1"/>
    <col min="4719" max="4719" width="11.140625" bestFit="1" customWidth="1"/>
    <col min="4720" max="4720" width="16.140625" bestFit="1" customWidth="1"/>
    <col min="4721" max="4721" width="11.140625" bestFit="1" customWidth="1"/>
    <col min="4722" max="4722" width="16.140625" bestFit="1" customWidth="1"/>
    <col min="4723" max="4723" width="11.140625" bestFit="1" customWidth="1"/>
    <col min="4724" max="4724" width="16.140625" bestFit="1" customWidth="1"/>
    <col min="4725" max="4725" width="11.140625" bestFit="1" customWidth="1"/>
    <col min="4726" max="4726" width="16.140625" bestFit="1" customWidth="1"/>
    <col min="4727" max="4727" width="11.140625" bestFit="1" customWidth="1"/>
    <col min="4728" max="4728" width="16.140625" bestFit="1" customWidth="1"/>
    <col min="4729" max="4729" width="11.140625" bestFit="1" customWidth="1"/>
    <col min="4730" max="4730" width="16.140625" bestFit="1" customWidth="1"/>
    <col min="4731" max="4731" width="11.140625" bestFit="1" customWidth="1"/>
    <col min="4732" max="4732" width="16.140625" bestFit="1" customWidth="1"/>
    <col min="4733" max="4733" width="11.140625" bestFit="1" customWidth="1"/>
    <col min="4734" max="4734" width="16.140625" bestFit="1" customWidth="1"/>
    <col min="4735" max="4735" width="11.140625" bestFit="1" customWidth="1"/>
    <col min="4736" max="4736" width="16.140625" bestFit="1" customWidth="1"/>
    <col min="4737" max="4737" width="11.140625" bestFit="1" customWidth="1"/>
    <col min="4738" max="4738" width="16.140625" bestFit="1" customWidth="1"/>
    <col min="4739" max="4739" width="11.140625" bestFit="1" customWidth="1"/>
    <col min="4740" max="4740" width="16.140625" bestFit="1" customWidth="1"/>
    <col min="4741" max="4741" width="11.140625" bestFit="1" customWidth="1"/>
    <col min="4742" max="4742" width="16.140625" bestFit="1" customWidth="1"/>
    <col min="4743" max="4743" width="11.140625" bestFit="1" customWidth="1"/>
    <col min="4744" max="4744" width="16.140625" bestFit="1" customWidth="1"/>
    <col min="4745" max="4745" width="11.140625" bestFit="1" customWidth="1"/>
    <col min="4746" max="4746" width="16.140625" bestFit="1" customWidth="1"/>
    <col min="4747" max="4747" width="11.140625" bestFit="1" customWidth="1"/>
    <col min="4748" max="4748" width="16.140625" bestFit="1" customWidth="1"/>
    <col min="4749" max="4749" width="11.140625" bestFit="1" customWidth="1"/>
    <col min="4750" max="4750" width="16.140625" bestFit="1" customWidth="1"/>
    <col min="4751" max="4751" width="11.140625" bestFit="1" customWidth="1"/>
    <col min="4752" max="4752" width="16.140625" bestFit="1" customWidth="1"/>
    <col min="4753" max="4753" width="11.140625" bestFit="1" customWidth="1"/>
    <col min="4754" max="4754" width="16.140625" bestFit="1" customWidth="1"/>
    <col min="4755" max="4755" width="11.140625" bestFit="1" customWidth="1"/>
    <col min="4756" max="4756" width="16.140625" bestFit="1" customWidth="1"/>
    <col min="4757" max="4757" width="11.140625" bestFit="1" customWidth="1"/>
    <col min="4758" max="4758" width="16.140625" bestFit="1" customWidth="1"/>
    <col min="4759" max="4759" width="11.140625" bestFit="1" customWidth="1"/>
    <col min="4760" max="4760" width="16.140625" bestFit="1" customWidth="1"/>
    <col min="4761" max="4761" width="11.140625" bestFit="1" customWidth="1"/>
    <col min="4762" max="4762" width="16.140625" bestFit="1" customWidth="1"/>
    <col min="4763" max="4763" width="11.140625" bestFit="1" customWidth="1"/>
    <col min="4764" max="4764" width="16.140625" bestFit="1" customWidth="1"/>
    <col min="4765" max="4765" width="11.140625" bestFit="1" customWidth="1"/>
    <col min="4766" max="4766" width="16.140625" bestFit="1" customWidth="1"/>
    <col min="4767" max="4767" width="11.140625" bestFit="1" customWidth="1"/>
    <col min="4768" max="4768" width="16.140625" bestFit="1" customWidth="1"/>
    <col min="4769" max="4769" width="11.140625" bestFit="1" customWidth="1"/>
    <col min="4770" max="4770" width="16.140625" bestFit="1" customWidth="1"/>
    <col min="4771" max="4771" width="11.140625" bestFit="1" customWidth="1"/>
    <col min="4772" max="4772" width="16.140625" bestFit="1" customWidth="1"/>
    <col min="4773" max="4773" width="11.140625" bestFit="1" customWidth="1"/>
    <col min="4774" max="4774" width="16.140625" bestFit="1" customWidth="1"/>
    <col min="4775" max="4775" width="11.140625" bestFit="1" customWidth="1"/>
    <col min="4776" max="4776" width="16.140625" bestFit="1" customWidth="1"/>
    <col min="4777" max="4777" width="11.140625" bestFit="1" customWidth="1"/>
    <col min="4778" max="4778" width="16.140625" bestFit="1" customWidth="1"/>
    <col min="4779" max="4779" width="11.140625" bestFit="1" customWidth="1"/>
    <col min="4780" max="4780" width="16.140625" bestFit="1" customWidth="1"/>
    <col min="4781" max="4781" width="11.140625" bestFit="1" customWidth="1"/>
    <col min="4782" max="4782" width="16.140625" bestFit="1" customWidth="1"/>
    <col min="4783" max="4783" width="11.140625" bestFit="1" customWidth="1"/>
    <col min="4784" max="4784" width="16.140625" bestFit="1" customWidth="1"/>
    <col min="4785" max="4785" width="11.140625" bestFit="1" customWidth="1"/>
    <col min="4786" max="4786" width="16.140625" bestFit="1" customWidth="1"/>
    <col min="4787" max="4787" width="11.140625" bestFit="1" customWidth="1"/>
    <col min="4788" max="4788" width="16.140625" bestFit="1" customWidth="1"/>
    <col min="4789" max="4789" width="11.140625" bestFit="1" customWidth="1"/>
    <col min="4790" max="4790" width="16.140625" bestFit="1" customWidth="1"/>
    <col min="4791" max="4791" width="11.140625" bestFit="1" customWidth="1"/>
    <col min="4792" max="4792" width="16.140625" bestFit="1" customWidth="1"/>
    <col min="4793" max="4793" width="11.140625" bestFit="1" customWidth="1"/>
    <col min="4794" max="4794" width="16.140625" bestFit="1" customWidth="1"/>
    <col min="4795" max="4795" width="11.140625" bestFit="1" customWidth="1"/>
    <col min="4796" max="4796" width="16.140625" bestFit="1" customWidth="1"/>
    <col min="4797" max="4797" width="11.140625" bestFit="1" customWidth="1"/>
    <col min="4798" max="4798" width="16.140625" bestFit="1" customWidth="1"/>
    <col min="4799" max="4799" width="11.140625" bestFit="1" customWidth="1"/>
    <col min="4800" max="4800" width="16.140625" bestFit="1" customWidth="1"/>
    <col min="4801" max="4801" width="11.140625" bestFit="1" customWidth="1"/>
    <col min="4802" max="4802" width="16.140625" bestFit="1" customWidth="1"/>
    <col min="4803" max="4803" width="11.140625" bestFit="1" customWidth="1"/>
    <col min="4804" max="4804" width="16.140625" bestFit="1" customWidth="1"/>
    <col min="4805" max="4805" width="11.140625" bestFit="1" customWidth="1"/>
    <col min="4806" max="4806" width="16.140625" bestFit="1" customWidth="1"/>
    <col min="4807" max="4807" width="11.140625" bestFit="1" customWidth="1"/>
    <col min="4808" max="4808" width="16.140625" bestFit="1" customWidth="1"/>
    <col min="4809" max="4809" width="11.140625" bestFit="1" customWidth="1"/>
    <col min="4810" max="4810" width="16.140625" bestFit="1" customWidth="1"/>
    <col min="4811" max="4811" width="11.140625" bestFit="1" customWidth="1"/>
    <col min="4812" max="4812" width="16.140625" bestFit="1" customWidth="1"/>
    <col min="4813" max="4813" width="11.140625" bestFit="1" customWidth="1"/>
    <col min="4814" max="4814" width="16.140625" bestFit="1" customWidth="1"/>
    <col min="4815" max="4815" width="11.140625" bestFit="1" customWidth="1"/>
    <col min="4816" max="4816" width="16.140625" bestFit="1" customWidth="1"/>
    <col min="4817" max="4817" width="11.140625" bestFit="1" customWidth="1"/>
    <col min="4818" max="4818" width="16.140625" bestFit="1" customWidth="1"/>
    <col min="4819" max="4819" width="11.140625" bestFit="1" customWidth="1"/>
    <col min="4820" max="4820" width="16.140625" bestFit="1" customWidth="1"/>
    <col min="4821" max="4821" width="11.140625" bestFit="1" customWidth="1"/>
    <col min="4822" max="4822" width="16.140625" bestFit="1" customWidth="1"/>
    <col min="4823" max="4823" width="11.140625" bestFit="1" customWidth="1"/>
    <col min="4824" max="4824" width="16.140625" bestFit="1" customWidth="1"/>
    <col min="4825" max="4825" width="11.140625" bestFit="1" customWidth="1"/>
    <col min="4826" max="4826" width="16.140625" bestFit="1" customWidth="1"/>
    <col min="4827" max="4827" width="11.140625" bestFit="1" customWidth="1"/>
    <col min="4828" max="4828" width="16.140625" bestFit="1" customWidth="1"/>
    <col min="4829" max="4829" width="11.140625" bestFit="1" customWidth="1"/>
    <col min="4830" max="4830" width="16.140625" bestFit="1" customWidth="1"/>
    <col min="4831" max="4831" width="11.140625" bestFit="1" customWidth="1"/>
    <col min="4832" max="4832" width="16.140625" bestFit="1" customWidth="1"/>
    <col min="4833" max="4833" width="11.140625" bestFit="1" customWidth="1"/>
    <col min="4834" max="4834" width="16.140625" bestFit="1" customWidth="1"/>
    <col min="4835" max="4835" width="11.140625" bestFit="1" customWidth="1"/>
    <col min="4836" max="4836" width="16.140625" bestFit="1" customWidth="1"/>
    <col min="4837" max="4837" width="11.140625" bestFit="1" customWidth="1"/>
    <col min="4838" max="4838" width="16.140625" bestFit="1" customWidth="1"/>
    <col min="4839" max="4839" width="11.140625" bestFit="1" customWidth="1"/>
    <col min="4840" max="4840" width="16.140625" bestFit="1" customWidth="1"/>
    <col min="4841" max="4841" width="11.140625" bestFit="1" customWidth="1"/>
    <col min="4842" max="4842" width="16.140625" bestFit="1" customWidth="1"/>
    <col min="4843" max="4843" width="11.140625" bestFit="1" customWidth="1"/>
    <col min="4844" max="4844" width="16.140625" bestFit="1" customWidth="1"/>
    <col min="4845" max="4845" width="11.140625" bestFit="1" customWidth="1"/>
    <col min="4846" max="4846" width="16.140625" bestFit="1" customWidth="1"/>
    <col min="4847" max="4847" width="11.140625" bestFit="1" customWidth="1"/>
    <col min="4848" max="4848" width="16.140625" bestFit="1" customWidth="1"/>
    <col min="4849" max="4849" width="11.140625" bestFit="1" customWidth="1"/>
    <col min="4850" max="4850" width="16.140625" bestFit="1" customWidth="1"/>
    <col min="4851" max="4851" width="11.140625" bestFit="1" customWidth="1"/>
    <col min="4852" max="4852" width="16.140625" bestFit="1" customWidth="1"/>
    <col min="4853" max="4853" width="11.140625" bestFit="1" customWidth="1"/>
    <col min="4854" max="4854" width="16.140625" bestFit="1" customWidth="1"/>
    <col min="4855" max="4855" width="11.140625" bestFit="1" customWidth="1"/>
    <col min="4856" max="4856" width="16.140625" bestFit="1" customWidth="1"/>
    <col min="4857" max="4857" width="11.140625" bestFit="1" customWidth="1"/>
    <col min="4858" max="4858" width="16.140625" bestFit="1" customWidth="1"/>
    <col min="4859" max="4859" width="11.140625" bestFit="1" customWidth="1"/>
    <col min="4860" max="4860" width="16.140625" bestFit="1" customWidth="1"/>
    <col min="4861" max="4861" width="11.140625" bestFit="1" customWidth="1"/>
    <col min="4862" max="4862" width="16.140625" bestFit="1" customWidth="1"/>
    <col min="4863" max="4863" width="11.140625" bestFit="1" customWidth="1"/>
    <col min="4864" max="4864" width="16.140625" bestFit="1" customWidth="1"/>
    <col min="4865" max="4865" width="11.140625" bestFit="1" customWidth="1"/>
    <col min="4866" max="4866" width="16.140625" bestFit="1" customWidth="1"/>
    <col min="4867" max="4867" width="11.140625" bestFit="1" customWidth="1"/>
    <col min="4868" max="4868" width="16.140625" bestFit="1" customWidth="1"/>
    <col min="4869" max="4869" width="11.140625" bestFit="1" customWidth="1"/>
    <col min="4870" max="4870" width="16.140625" bestFit="1" customWidth="1"/>
    <col min="4871" max="4871" width="11.140625" bestFit="1" customWidth="1"/>
    <col min="4872" max="4872" width="16.140625" bestFit="1" customWidth="1"/>
    <col min="4873" max="4873" width="11.140625" bestFit="1" customWidth="1"/>
    <col min="4874" max="4874" width="16.140625" bestFit="1" customWidth="1"/>
    <col min="4875" max="4875" width="11.140625" bestFit="1" customWidth="1"/>
    <col min="4876" max="4876" width="16.140625" bestFit="1" customWidth="1"/>
    <col min="4877" max="4877" width="11.140625" bestFit="1" customWidth="1"/>
    <col min="4878" max="4878" width="16.140625" bestFit="1" customWidth="1"/>
    <col min="4879" max="4879" width="11.140625" bestFit="1" customWidth="1"/>
    <col min="4880" max="4880" width="16.140625" bestFit="1" customWidth="1"/>
    <col min="4881" max="4881" width="11.140625" bestFit="1" customWidth="1"/>
    <col min="4882" max="4882" width="16.140625" bestFit="1" customWidth="1"/>
    <col min="4883" max="4883" width="11.140625" bestFit="1" customWidth="1"/>
    <col min="4884" max="4884" width="16.140625" bestFit="1" customWidth="1"/>
    <col min="4885" max="4885" width="11.140625" bestFit="1" customWidth="1"/>
    <col min="4886" max="4886" width="16.140625" bestFit="1" customWidth="1"/>
    <col min="4887" max="4887" width="11.140625" bestFit="1" customWidth="1"/>
    <col min="4888" max="4888" width="16.140625" bestFit="1" customWidth="1"/>
    <col min="4889" max="4889" width="11.140625" bestFit="1" customWidth="1"/>
    <col min="4890" max="4890" width="16.140625" bestFit="1" customWidth="1"/>
    <col min="4891" max="4891" width="11.140625" bestFit="1" customWidth="1"/>
    <col min="4892" max="4892" width="16.140625" bestFit="1" customWidth="1"/>
    <col min="4893" max="4893" width="11.140625" bestFit="1" customWidth="1"/>
    <col min="4894" max="4894" width="16.140625" bestFit="1" customWidth="1"/>
    <col min="4895" max="4895" width="11.140625" bestFit="1" customWidth="1"/>
    <col min="4896" max="4896" width="16.140625" bestFit="1" customWidth="1"/>
    <col min="4897" max="4897" width="11.140625" bestFit="1" customWidth="1"/>
    <col min="4898" max="4898" width="16.140625" bestFit="1" customWidth="1"/>
    <col min="4899" max="4899" width="11.140625" bestFit="1" customWidth="1"/>
    <col min="4900" max="4900" width="16.140625" bestFit="1" customWidth="1"/>
    <col min="4901" max="4901" width="11.140625" bestFit="1" customWidth="1"/>
    <col min="4902" max="4902" width="16.140625" bestFit="1" customWidth="1"/>
    <col min="4903" max="4903" width="11.140625" bestFit="1" customWidth="1"/>
    <col min="4904" max="4904" width="16.140625" bestFit="1" customWidth="1"/>
    <col min="4905" max="4905" width="11.140625" bestFit="1" customWidth="1"/>
    <col min="4906" max="4906" width="16.140625" bestFit="1" customWidth="1"/>
    <col min="4907" max="4907" width="11.140625" bestFit="1" customWidth="1"/>
    <col min="4908" max="4908" width="16.140625" bestFit="1" customWidth="1"/>
    <col min="4909" max="4909" width="11.140625" bestFit="1" customWidth="1"/>
    <col min="4910" max="4910" width="16.140625" bestFit="1" customWidth="1"/>
    <col min="4911" max="4911" width="11.140625" bestFit="1" customWidth="1"/>
    <col min="4912" max="4912" width="16.140625" bestFit="1" customWidth="1"/>
    <col min="4913" max="4913" width="11.140625" bestFit="1" customWidth="1"/>
    <col min="4914" max="4914" width="16.140625" bestFit="1" customWidth="1"/>
    <col min="4915" max="4915" width="11.140625" bestFit="1" customWidth="1"/>
    <col min="4916" max="4916" width="16.140625" bestFit="1" customWidth="1"/>
    <col min="4917" max="4917" width="11.140625" bestFit="1" customWidth="1"/>
    <col min="4918" max="4918" width="16.140625" bestFit="1" customWidth="1"/>
    <col min="4919" max="4919" width="11.140625" bestFit="1" customWidth="1"/>
    <col min="4920" max="4920" width="16.140625" bestFit="1" customWidth="1"/>
    <col min="4921" max="4921" width="11.140625" bestFit="1" customWidth="1"/>
    <col min="4922" max="4922" width="16.140625" bestFit="1" customWidth="1"/>
    <col min="4923" max="4923" width="11.140625" bestFit="1" customWidth="1"/>
    <col min="4924" max="4924" width="16.140625" bestFit="1" customWidth="1"/>
    <col min="4925" max="4925" width="11.140625" bestFit="1" customWidth="1"/>
    <col min="4926" max="4926" width="16.140625" bestFit="1" customWidth="1"/>
    <col min="4927" max="4927" width="11.140625" bestFit="1" customWidth="1"/>
    <col min="4928" max="4928" width="16.140625" bestFit="1" customWidth="1"/>
    <col min="4929" max="4929" width="11.140625" bestFit="1" customWidth="1"/>
    <col min="4930" max="4930" width="16.140625" bestFit="1" customWidth="1"/>
    <col min="4931" max="4931" width="11.140625" bestFit="1" customWidth="1"/>
    <col min="4932" max="4932" width="16.140625" bestFit="1" customWidth="1"/>
    <col min="4933" max="4933" width="11.140625" bestFit="1" customWidth="1"/>
    <col min="4934" max="4934" width="16.140625" bestFit="1" customWidth="1"/>
    <col min="4935" max="4935" width="11.140625" bestFit="1" customWidth="1"/>
    <col min="4936" max="4936" width="16.140625" bestFit="1" customWidth="1"/>
    <col min="4937" max="4937" width="11.140625" bestFit="1" customWidth="1"/>
    <col min="4938" max="4938" width="16.140625" bestFit="1" customWidth="1"/>
    <col min="4939" max="4939" width="11.140625" bestFit="1" customWidth="1"/>
    <col min="4940" max="4940" width="16.140625" bestFit="1" customWidth="1"/>
    <col min="4941" max="4941" width="11.140625" bestFit="1" customWidth="1"/>
    <col min="4942" max="4942" width="16.140625" bestFit="1" customWidth="1"/>
    <col min="4943" max="4943" width="11.140625" bestFit="1" customWidth="1"/>
    <col min="4944" max="4944" width="16.140625" bestFit="1" customWidth="1"/>
    <col min="4945" max="4945" width="11.140625" bestFit="1" customWidth="1"/>
    <col min="4946" max="4946" width="16.140625" bestFit="1" customWidth="1"/>
    <col min="4947" max="4947" width="11.140625" bestFit="1" customWidth="1"/>
    <col min="4948" max="4948" width="16.140625" bestFit="1" customWidth="1"/>
    <col min="4949" max="4949" width="11.140625" bestFit="1" customWidth="1"/>
    <col min="4950" max="4950" width="16.140625" bestFit="1" customWidth="1"/>
    <col min="4951" max="4951" width="11.140625" bestFit="1" customWidth="1"/>
    <col min="4952" max="4952" width="16.140625" bestFit="1" customWidth="1"/>
    <col min="4953" max="4953" width="11.140625" bestFit="1" customWidth="1"/>
    <col min="4954" max="4954" width="16.140625" bestFit="1" customWidth="1"/>
    <col min="4955" max="4955" width="11.140625" bestFit="1" customWidth="1"/>
    <col min="4956" max="4956" width="16.140625" bestFit="1" customWidth="1"/>
    <col min="4957" max="4957" width="11.140625" bestFit="1" customWidth="1"/>
    <col min="4958" max="4958" width="16.140625" bestFit="1" customWidth="1"/>
    <col min="4959" max="4959" width="11.140625" bestFit="1" customWidth="1"/>
    <col min="4960" max="4960" width="16.140625" bestFit="1" customWidth="1"/>
    <col min="4961" max="4961" width="11.140625" bestFit="1" customWidth="1"/>
    <col min="4962" max="4962" width="16.140625" bestFit="1" customWidth="1"/>
    <col min="4963" max="4963" width="11.140625" bestFit="1" customWidth="1"/>
    <col min="4964" max="4964" width="16.140625" bestFit="1" customWidth="1"/>
    <col min="4965" max="4965" width="11.140625" bestFit="1" customWidth="1"/>
    <col min="4966" max="4966" width="16.140625" bestFit="1" customWidth="1"/>
    <col min="4967" max="4967" width="11.140625" bestFit="1" customWidth="1"/>
    <col min="4968" max="4968" width="16.140625" bestFit="1" customWidth="1"/>
    <col min="4969" max="4969" width="11.140625" bestFit="1" customWidth="1"/>
    <col min="4970" max="4970" width="16.140625" bestFit="1" customWidth="1"/>
    <col min="4971" max="4971" width="11.140625" bestFit="1" customWidth="1"/>
    <col min="4972" max="4972" width="16.140625" bestFit="1" customWidth="1"/>
    <col min="4973" max="4973" width="11.140625" bestFit="1" customWidth="1"/>
    <col min="4974" max="4974" width="16.140625" bestFit="1" customWidth="1"/>
    <col min="4975" max="4975" width="11.140625" bestFit="1" customWidth="1"/>
    <col min="4976" max="4976" width="16.140625" bestFit="1" customWidth="1"/>
    <col min="4977" max="4977" width="11.140625" bestFit="1" customWidth="1"/>
    <col min="4978" max="4978" width="16.140625" bestFit="1" customWidth="1"/>
    <col min="4979" max="4979" width="11.140625" bestFit="1" customWidth="1"/>
    <col min="4980" max="4980" width="16.140625" bestFit="1" customWidth="1"/>
    <col min="4981" max="4981" width="11.140625" bestFit="1" customWidth="1"/>
    <col min="4982" max="4982" width="16.140625" bestFit="1" customWidth="1"/>
    <col min="4983" max="4983" width="11.140625" bestFit="1" customWidth="1"/>
    <col min="4984" max="4984" width="16.140625" bestFit="1" customWidth="1"/>
    <col min="4985" max="4985" width="11.140625" bestFit="1" customWidth="1"/>
    <col min="4986" max="4986" width="16.140625" bestFit="1" customWidth="1"/>
    <col min="4987" max="4987" width="11.140625" bestFit="1" customWidth="1"/>
    <col min="4988" max="4988" width="16.140625" bestFit="1" customWidth="1"/>
    <col min="4989" max="4989" width="11.140625" bestFit="1" customWidth="1"/>
    <col min="4990" max="4990" width="16.140625" bestFit="1" customWidth="1"/>
    <col min="4991" max="4991" width="11.140625" bestFit="1" customWidth="1"/>
    <col min="4992" max="4992" width="16.140625" bestFit="1" customWidth="1"/>
    <col min="4993" max="4993" width="11.140625" bestFit="1" customWidth="1"/>
    <col min="4994" max="4994" width="16.140625" bestFit="1" customWidth="1"/>
    <col min="4995" max="4995" width="11.140625" bestFit="1" customWidth="1"/>
    <col min="4996" max="4996" width="16.140625" bestFit="1" customWidth="1"/>
    <col min="4997" max="4997" width="11.140625" bestFit="1" customWidth="1"/>
    <col min="4998" max="4998" width="16.140625" bestFit="1" customWidth="1"/>
    <col min="4999" max="4999" width="11.140625" bestFit="1" customWidth="1"/>
    <col min="5000" max="5000" width="16.140625" bestFit="1" customWidth="1"/>
    <col min="5001" max="5001" width="11.140625" bestFit="1" customWidth="1"/>
    <col min="5002" max="5002" width="16.140625" bestFit="1" customWidth="1"/>
    <col min="5003" max="5003" width="11.140625" bestFit="1" customWidth="1"/>
    <col min="5004" max="5004" width="16.140625" bestFit="1" customWidth="1"/>
    <col min="5005" max="5005" width="11.140625" bestFit="1" customWidth="1"/>
    <col min="5006" max="5006" width="16.140625" bestFit="1" customWidth="1"/>
    <col min="5007" max="5007" width="11.140625" bestFit="1" customWidth="1"/>
    <col min="5008" max="5008" width="16.140625" bestFit="1" customWidth="1"/>
    <col min="5009" max="5009" width="11.140625" bestFit="1" customWidth="1"/>
    <col min="5010" max="5010" width="16.140625" bestFit="1" customWidth="1"/>
    <col min="5011" max="5011" width="11.140625" bestFit="1" customWidth="1"/>
    <col min="5012" max="5012" width="16.140625" bestFit="1" customWidth="1"/>
    <col min="5013" max="5013" width="11.140625" bestFit="1" customWidth="1"/>
    <col min="5014" max="5014" width="16.140625" bestFit="1" customWidth="1"/>
    <col min="5015" max="5015" width="11.140625" bestFit="1" customWidth="1"/>
    <col min="5016" max="5016" width="16.140625" bestFit="1" customWidth="1"/>
    <col min="5017" max="5017" width="11.140625" bestFit="1" customWidth="1"/>
    <col min="5018" max="5018" width="16.140625" bestFit="1" customWidth="1"/>
    <col min="5019" max="5019" width="11.140625" bestFit="1" customWidth="1"/>
    <col min="5020" max="5020" width="16.140625" bestFit="1" customWidth="1"/>
    <col min="5021" max="5021" width="11.140625" bestFit="1" customWidth="1"/>
    <col min="5022" max="5022" width="16.140625" bestFit="1" customWidth="1"/>
    <col min="5023" max="5023" width="11.140625" bestFit="1" customWidth="1"/>
    <col min="5024" max="5024" width="16.140625" bestFit="1" customWidth="1"/>
    <col min="5025" max="5025" width="11.140625" bestFit="1" customWidth="1"/>
    <col min="5026" max="5026" width="16.140625" bestFit="1" customWidth="1"/>
    <col min="5027" max="5027" width="11.140625" bestFit="1" customWidth="1"/>
    <col min="5028" max="5028" width="16.140625" bestFit="1" customWidth="1"/>
    <col min="5029" max="5029" width="11.140625" bestFit="1" customWidth="1"/>
    <col min="5030" max="5030" width="16.140625" bestFit="1" customWidth="1"/>
    <col min="5031" max="5031" width="11.140625" bestFit="1" customWidth="1"/>
    <col min="5032" max="5032" width="16.140625" bestFit="1" customWidth="1"/>
    <col min="5033" max="5033" width="11.140625" bestFit="1" customWidth="1"/>
    <col min="5034" max="5034" width="16.140625" bestFit="1" customWidth="1"/>
    <col min="5035" max="5035" width="11.140625" bestFit="1" customWidth="1"/>
    <col min="5036" max="5036" width="16.140625" bestFit="1" customWidth="1"/>
    <col min="5037" max="5037" width="11.140625" bestFit="1" customWidth="1"/>
    <col min="5038" max="5038" width="16.140625" bestFit="1" customWidth="1"/>
    <col min="5039" max="5039" width="11.140625" bestFit="1" customWidth="1"/>
    <col min="5040" max="5040" width="16.140625" bestFit="1" customWidth="1"/>
    <col min="5041" max="5041" width="11.140625" bestFit="1" customWidth="1"/>
    <col min="5042" max="5042" width="16.140625" bestFit="1" customWidth="1"/>
    <col min="5043" max="5043" width="11.140625" bestFit="1" customWidth="1"/>
    <col min="5044" max="5044" width="16.140625" bestFit="1" customWidth="1"/>
    <col min="5045" max="5045" width="11.140625" bestFit="1" customWidth="1"/>
    <col min="5046" max="5046" width="16.140625" bestFit="1" customWidth="1"/>
    <col min="5047" max="5047" width="11.140625" bestFit="1" customWidth="1"/>
    <col min="5048" max="5048" width="16.140625" bestFit="1" customWidth="1"/>
    <col min="5049" max="5049" width="11.140625" bestFit="1" customWidth="1"/>
    <col min="5050" max="5050" width="16.140625" bestFit="1" customWidth="1"/>
    <col min="5051" max="5051" width="11.140625" bestFit="1" customWidth="1"/>
    <col min="5052" max="5052" width="16.140625" bestFit="1" customWidth="1"/>
    <col min="5053" max="5053" width="11.140625" bestFit="1" customWidth="1"/>
    <col min="5054" max="5054" width="16.140625" bestFit="1" customWidth="1"/>
    <col min="5055" max="5055" width="11.140625" bestFit="1" customWidth="1"/>
    <col min="5056" max="5056" width="16.140625" bestFit="1" customWidth="1"/>
    <col min="5057" max="5057" width="11.140625" bestFit="1" customWidth="1"/>
    <col min="5058" max="5058" width="16.140625" bestFit="1" customWidth="1"/>
    <col min="5059" max="5059" width="11.140625" bestFit="1" customWidth="1"/>
    <col min="5060" max="5060" width="16.140625" bestFit="1" customWidth="1"/>
    <col min="5061" max="5061" width="11.140625" bestFit="1" customWidth="1"/>
    <col min="5062" max="5062" width="16.140625" bestFit="1" customWidth="1"/>
    <col min="5063" max="5063" width="11.140625" bestFit="1" customWidth="1"/>
    <col min="5064" max="5064" width="16.140625" bestFit="1" customWidth="1"/>
    <col min="5065" max="5065" width="11.140625" bestFit="1" customWidth="1"/>
    <col min="5066" max="5066" width="16.140625" bestFit="1" customWidth="1"/>
    <col min="5067" max="5067" width="11.140625" bestFit="1" customWidth="1"/>
    <col min="5068" max="5068" width="16.140625" bestFit="1" customWidth="1"/>
    <col min="5069" max="5069" width="11.140625" bestFit="1" customWidth="1"/>
    <col min="5070" max="5070" width="16.140625" bestFit="1" customWidth="1"/>
    <col min="5071" max="5071" width="11.140625" bestFit="1" customWidth="1"/>
    <col min="5072" max="5072" width="16.140625" bestFit="1" customWidth="1"/>
    <col min="5073" max="5073" width="11.140625" bestFit="1" customWidth="1"/>
    <col min="5074" max="5074" width="16.140625" bestFit="1" customWidth="1"/>
    <col min="5075" max="5075" width="11.140625" bestFit="1" customWidth="1"/>
    <col min="5076" max="5076" width="16.140625" bestFit="1" customWidth="1"/>
    <col min="5077" max="5077" width="11.140625" bestFit="1" customWidth="1"/>
    <col min="5078" max="5078" width="16.140625" bestFit="1" customWidth="1"/>
    <col min="5079" max="5079" width="11.140625" bestFit="1" customWidth="1"/>
    <col min="5080" max="5080" width="16.140625" bestFit="1" customWidth="1"/>
    <col min="5081" max="5081" width="11.140625" bestFit="1" customWidth="1"/>
    <col min="5082" max="5082" width="16.140625" bestFit="1" customWidth="1"/>
    <col min="5083" max="5083" width="11.140625" bestFit="1" customWidth="1"/>
    <col min="5084" max="5084" width="16.140625" bestFit="1" customWidth="1"/>
    <col min="5085" max="5085" width="11.140625" bestFit="1" customWidth="1"/>
    <col min="5086" max="5086" width="16.140625" bestFit="1" customWidth="1"/>
    <col min="5087" max="5087" width="11.140625" bestFit="1" customWidth="1"/>
    <col min="5088" max="5088" width="16.140625" bestFit="1" customWidth="1"/>
    <col min="5089" max="5089" width="11.140625" bestFit="1" customWidth="1"/>
    <col min="5090" max="5090" width="16.140625" bestFit="1" customWidth="1"/>
    <col min="5091" max="5091" width="11.140625" bestFit="1" customWidth="1"/>
    <col min="5092" max="5092" width="16.140625" bestFit="1" customWidth="1"/>
    <col min="5093" max="5093" width="11.140625" bestFit="1" customWidth="1"/>
    <col min="5094" max="5094" width="16.140625" bestFit="1" customWidth="1"/>
    <col min="5095" max="5095" width="11.140625" bestFit="1" customWidth="1"/>
    <col min="5096" max="5096" width="16.140625" bestFit="1" customWidth="1"/>
    <col min="5097" max="5097" width="11.140625" bestFit="1" customWidth="1"/>
    <col min="5098" max="5098" width="16.140625" bestFit="1" customWidth="1"/>
    <col min="5099" max="5099" width="11.140625" bestFit="1" customWidth="1"/>
    <col min="5100" max="5100" width="16.140625" bestFit="1" customWidth="1"/>
    <col min="5101" max="5101" width="11.140625" bestFit="1" customWidth="1"/>
    <col min="5102" max="5102" width="16.140625" bestFit="1" customWidth="1"/>
    <col min="5103" max="5103" width="11.140625" bestFit="1" customWidth="1"/>
    <col min="5104" max="5104" width="16.140625" bestFit="1" customWidth="1"/>
    <col min="5105" max="5105" width="11.140625" bestFit="1" customWidth="1"/>
    <col min="5106" max="5106" width="16.140625" bestFit="1" customWidth="1"/>
    <col min="5107" max="5107" width="11.140625" bestFit="1" customWidth="1"/>
    <col min="5108" max="5108" width="16.140625" bestFit="1" customWidth="1"/>
    <col min="5109" max="5109" width="11.140625" bestFit="1" customWidth="1"/>
    <col min="5110" max="5110" width="16.140625" bestFit="1" customWidth="1"/>
    <col min="5111" max="5111" width="11.140625" bestFit="1" customWidth="1"/>
    <col min="5112" max="5112" width="16.140625" bestFit="1" customWidth="1"/>
    <col min="5113" max="5113" width="11.140625" bestFit="1" customWidth="1"/>
    <col min="5114" max="5114" width="16.140625" bestFit="1" customWidth="1"/>
    <col min="5115" max="5115" width="11.140625" bestFit="1" customWidth="1"/>
    <col min="5116" max="5116" width="16.140625" bestFit="1" customWidth="1"/>
    <col min="5117" max="5117" width="11.140625" bestFit="1" customWidth="1"/>
    <col min="5118" max="5118" width="16.140625" bestFit="1" customWidth="1"/>
    <col min="5119" max="5119" width="11.140625" bestFit="1" customWidth="1"/>
    <col min="5120" max="5120" width="16.140625" bestFit="1" customWidth="1"/>
    <col min="5121" max="5121" width="11.140625" bestFit="1" customWidth="1"/>
    <col min="5122" max="5122" width="16.140625" bestFit="1" customWidth="1"/>
    <col min="5123" max="5123" width="11.140625" bestFit="1" customWidth="1"/>
    <col min="5124" max="5124" width="16.140625" bestFit="1" customWidth="1"/>
    <col min="5125" max="5125" width="11.140625" bestFit="1" customWidth="1"/>
    <col min="5126" max="5126" width="16.140625" bestFit="1" customWidth="1"/>
    <col min="5127" max="5127" width="11.140625" bestFit="1" customWidth="1"/>
    <col min="5128" max="5128" width="16.140625" bestFit="1" customWidth="1"/>
    <col min="5129" max="5129" width="11.140625" bestFit="1" customWidth="1"/>
    <col min="5130" max="5130" width="16.140625" bestFit="1" customWidth="1"/>
    <col min="5131" max="5131" width="11.140625" bestFit="1" customWidth="1"/>
    <col min="5132" max="5132" width="16.140625" bestFit="1" customWidth="1"/>
    <col min="5133" max="5133" width="11.140625" bestFit="1" customWidth="1"/>
    <col min="5134" max="5134" width="16.140625" bestFit="1" customWidth="1"/>
    <col min="5135" max="5135" width="11.140625" bestFit="1" customWidth="1"/>
    <col min="5136" max="5136" width="16.140625" bestFit="1" customWidth="1"/>
    <col min="5137" max="5137" width="11.140625" bestFit="1" customWidth="1"/>
    <col min="5138" max="5138" width="16.140625" bestFit="1" customWidth="1"/>
    <col min="5139" max="5139" width="11.140625" bestFit="1" customWidth="1"/>
    <col min="5140" max="5140" width="16.140625" bestFit="1" customWidth="1"/>
    <col min="5141" max="5141" width="11.140625" bestFit="1" customWidth="1"/>
    <col min="5142" max="5142" width="16.140625" bestFit="1" customWidth="1"/>
    <col min="5143" max="5143" width="11.140625" bestFit="1" customWidth="1"/>
    <col min="5144" max="5144" width="16.140625" bestFit="1" customWidth="1"/>
    <col min="5145" max="5145" width="11.140625" bestFit="1" customWidth="1"/>
    <col min="5146" max="5146" width="16.140625" bestFit="1" customWidth="1"/>
    <col min="5147" max="5147" width="11.140625" bestFit="1" customWidth="1"/>
    <col min="5148" max="5148" width="16.140625" bestFit="1" customWidth="1"/>
    <col min="5149" max="5149" width="11.140625" bestFit="1" customWidth="1"/>
    <col min="5150" max="5150" width="16.140625" bestFit="1" customWidth="1"/>
    <col min="5151" max="5151" width="11.140625" bestFit="1" customWidth="1"/>
    <col min="5152" max="5152" width="16.140625" bestFit="1" customWidth="1"/>
    <col min="5153" max="5153" width="11.140625" bestFit="1" customWidth="1"/>
    <col min="5154" max="5154" width="16.140625" bestFit="1" customWidth="1"/>
    <col min="5155" max="5155" width="11.140625" bestFit="1" customWidth="1"/>
    <col min="5156" max="5156" width="16.140625" bestFit="1" customWidth="1"/>
    <col min="5157" max="5157" width="11.140625" bestFit="1" customWidth="1"/>
    <col min="5158" max="5158" width="16.140625" bestFit="1" customWidth="1"/>
    <col min="5159" max="5159" width="11.140625" bestFit="1" customWidth="1"/>
    <col min="5160" max="5160" width="16.140625" bestFit="1" customWidth="1"/>
    <col min="5161" max="5161" width="11.140625" bestFit="1" customWidth="1"/>
    <col min="5162" max="5162" width="16.140625" bestFit="1" customWidth="1"/>
    <col min="5163" max="5163" width="11.140625" bestFit="1" customWidth="1"/>
    <col min="5164" max="5164" width="16.140625" bestFit="1" customWidth="1"/>
    <col min="5165" max="5165" width="11.140625" bestFit="1" customWidth="1"/>
    <col min="5166" max="5166" width="16.140625" bestFit="1" customWidth="1"/>
    <col min="5167" max="5167" width="11.140625" bestFit="1" customWidth="1"/>
    <col min="5168" max="5168" width="16.140625" bestFit="1" customWidth="1"/>
    <col min="5169" max="5169" width="11.140625" bestFit="1" customWidth="1"/>
    <col min="5170" max="5170" width="16.140625" bestFit="1" customWidth="1"/>
    <col min="5171" max="5171" width="11.140625" bestFit="1" customWidth="1"/>
    <col min="5172" max="5172" width="16.140625" bestFit="1" customWidth="1"/>
    <col min="5173" max="5173" width="11.140625" bestFit="1" customWidth="1"/>
    <col min="5174" max="5174" width="16.140625" bestFit="1" customWidth="1"/>
    <col min="5175" max="5175" width="11.140625" bestFit="1" customWidth="1"/>
    <col min="5176" max="5176" width="16.140625" bestFit="1" customWidth="1"/>
    <col min="5177" max="5177" width="11.140625" bestFit="1" customWidth="1"/>
    <col min="5178" max="5178" width="16.140625" bestFit="1" customWidth="1"/>
    <col min="5179" max="5179" width="11.140625" bestFit="1" customWidth="1"/>
    <col min="5180" max="5180" width="16.140625" bestFit="1" customWidth="1"/>
    <col min="5181" max="5181" width="11.140625" bestFit="1" customWidth="1"/>
    <col min="5182" max="5182" width="16.140625" bestFit="1" customWidth="1"/>
    <col min="5183" max="5183" width="11.140625" bestFit="1" customWidth="1"/>
    <col min="5184" max="5184" width="16.140625" bestFit="1" customWidth="1"/>
    <col min="5185" max="5185" width="11.140625" bestFit="1" customWidth="1"/>
    <col min="5186" max="5186" width="16.140625" bestFit="1" customWidth="1"/>
    <col min="5187" max="5187" width="11.140625" bestFit="1" customWidth="1"/>
    <col min="5188" max="5188" width="16.140625" bestFit="1" customWidth="1"/>
    <col min="5189" max="5189" width="11.140625" bestFit="1" customWidth="1"/>
    <col min="5190" max="5190" width="16.140625" bestFit="1" customWidth="1"/>
    <col min="5191" max="5191" width="11.140625" bestFit="1" customWidth="1"/>
    <col min="5192" max="5192" width="16.140625" bestFit="1" customWidth="1"/>
    <col min="5193" max="5193" width="11.140625" bestFit="1" customWidth="1"/>
    <col min="5194" max="5194" width="16.140625" bestFit="1" customWidth="1"/>
    <col min="5195" max="5195" width="11.140625" bestFit="1" customWidth="1"/>
    <col min="5196" max="5196" width="16.140625" bestFit="1" customWidth="1"/>
    <col min="5197" max="5197" width="11.140625" bestFit="1" customWidth="1"/>
    <col min="5198" max="5198" width="16.140625" bestFit="1" customWidth="1"/>
    <col min="5199" max="5199" width="11.140625" bestFit="1" customWidth="1"/>
    <col min="5200" max="5200" width="16.140625" bestFit="1" customWidth="1"/>
    <col min="5201" max="5201" width="11.140625" bestFit="1" customWidth="1"/>
    <col min="5202" max="5202" width="16.140625" bestFit="1" customWidth="1"/>
    <col min="5203" max="5203" width="11.140625" bestFit="1" customWidth="1"/>
    <col min="5204" max="5204" width="16.140625" bestFit="1" customWidth="1"/>
    <col min="5205" max="5205" width="11.140625" bestFit="1" customWidth="1"/>
    <col min="5206" max="5206" width="16.140625" bestFit="1" customWidth="1"/>
    <col min="5207" max="5207" width="11.140625" bestFit="1" customWidth="1"/>
    <col min="5208" max="5208" width="16.140625" bestFit="1" customWidth="1"/>
    <col min="5209" max="5209" width="11.140625" bestFit="1" customWidth="1"/>
    <col min="5210" max="5210" width="16.140625" bestFit="1" customWidth="1"/>
    <col min="5211" max="5211" width="11.140625" bestFit="1" customWidth="1"/>
    <col min="5212" max="5212" width="16.140625" bestFit="1" customWidth="1"/>
    <col min="5213" max="5213" width="11.140625" bestFit="1" customWidth="1"/>
    <col min="5214" max="5214" width="16.140625" bestFit="1" customWidth="1"/>
    <col min="5215" max="5215" width="11.140625" bestFit="1" customWidth="1"/>
    <col min="5216" max="5216" width="16.140625" bestFit="1" customWidth="1"/>
    <col min="5217" max="5217" width="11.140625" bestFit="1" customWidth="1"/>
    <col min="5218" max="5218" width="16.140625" bestFit="1" customWidth="1"/>
    <col min="5219" max="5219" width="11.140625" bestFit="1" customWidth="1"/>
    <col min="5220" max="5220" width="16.140625" bestFit="1" customWidth="1"/>
    <col min="5221" max="5221" width="11.140625" bestFit="1" customWidth="1"/>
    <col min="5222" max="5222" width="16.140625" bestFit="1" customWidth="1"/>
    <col min="5223" max="5223" width="11.140625" bestFit="1" customWidth="1"/>
    <col min="5224" max="5224" width="16.140625" bestFit="1" customWidth="1"/>
    <col min="5225" max="5225" width="11.140625" bestFit="1" customWidth="1"/>
    <col min="5226" max="5226" width="16.140625" bestFit="1" customWidth="1"/>
    <col min="5227" max="5227" width="11.140625" bestFit="1" customWidth="1"/>
    <col min="5228" max="5228" width="16.140625" bestFit="1" customWidth="1"/>
    <col min="5229" max="5229" width="11.140625" bestFit="1" customWidth="1"/>
    <col min="5230" max="5230" width="16.140625" bestFit="1" customWidth="1"/>
    <col min="5231" max="5231" width="11.140625" bestFit="1" customWidth="1"/>
    <col min="5232" max="5232" width="16.140625" bestFit="1" customWidth="1"/>
    <col min="5233" max="5233" width="11.140625" bestFit="1" customWidth="1"/>
    <col min="5234" max="5234" width="16.140625" bestFit="1" customWidth="1"/>
    <col min="5235" max="5235" width="11.140625" bestFit="1" customWidth="1"/>
    <col min="5236" max="5236" width="16.140625" bestFit="1" customWidth="1"/>
    <col min="5237" max="5237" width="11.140625" bestFit="1" customWidth="1"/>
    <col min="5238" max="5238" width="16.140625" bestFit="1" customWidth="1"/>
    <col min="5239" max="5239" width="11.140625" bestFit="1" customWidth="1"/>
    <col min="5240" max="5240" width="16.140625" bestFit="1" customWidth="1"/>
    <col min="5241" max="5241" width="11.140625" bestFit="1" customWidth="1"/>
    <col min="5242" max="5242" width="16.140625" bestFit="1" customWidth="1"/>
    <col min="5243" max="5243" width="11.140625" bestFit="1" customWidth="1"/>
    <col min="5244" max="5244" width="16.140625" bestFit="1" customWidth="1"/>
    <col min="5245" max="5245" width="11.140625" bestFit="1" customWidth="1"/>
    <col min="5246" max="5246" width="16.140625" bestFit="1" customWidth="1"/>
    <col min="5247" max="5247" width="11.140625" bestFit="1" customWidth="1"/>
    <col min="5248" max="5248" width="16.140625" bestFit="1" customWidth="1"/>
    <col min="5249" max="5249" width="11.140625" bestFit="1" customWidth="1"/>
    <col min="5250" max="5250" width="16.140625" bestFit="1" customWidth="1"/>
    <col min="5251" max="5251" width="11.140625" bestFit="1" customWidth="1"/>
    <col min="5252" max="5252" width="16.140625" bestFit="1" customWidth="1"/>
    <col min="5253" max="5253" width="11.140625" bestFit="1" customWidth="1"/>
    <col min="5254" max="5254" width="16.140625" bestFit="1" customWidth="1"/>
    <col min="5255" max="5255" width="11.140625" bestFit="1" customWidth="1"/>
    <col min="5256" max="5256" width="16.140625" bestFit="1" customWidth="1"/>
    <col min="5257" max="5257" width="11.140625" bestFit="1" customWidth="1"/>
    <col min="5258" max="5258" width="16.140625" bestFit="1" customWidth="1"/>
    <col min="5259" max="5259" width="11.140625" bestFit="1" customWidth="1"/>
    <col min="5260" max="5260" width="16.140625" bestFit="1" customWidth="1"/>
    <col min="5261" max="5261" width="11.140625" bestFit="1" customWidth="1"/>
    <col min="5262" max="5262" width="16.140625" bestFit="1" customWidth="1"/>
    <col min="5263" max="5263" width="11.140625" bestFit="1" customWidth="1"/>
    <col min="5264" max="5264" width="16.140625" bestFit="1" customWidth="1"/>
    <col min="5265" max="5265" width="11.140625" bestFit="1" customWidth="1"/>
    <col min="5266" max="5266" width="16.140625" bestFit="1" customWidth="1"/>
    <col min="5267" max="5267" width="11.140625" bestFit="1" customWidth="1"/>
    <col min="5268" max="5268" width="16.140625" bestFit="1" customWidth="1"/>
    <col min="5269" max="5269" width="11.140625" bestFit="1" customWidth="1"/>
    <col min="5270" max="5270" width="16.140625" bestFit="1" customWidth="1"/>
    <col min="5271" max="5271" width="11.140625" bestFit="1" customWidth="1"/>
    <col min="5272" max="5272" width="16.140625" bestFit="1" customWidth="1"/>
    <col min="5273" max="5273" width="11.140625" bestFit="1" customWidth="1"/>
    <col min="5274" max="5274" width="16.140625" bestFit="1" customWidth="1"/>
    <col min="5275" max="5275" width="11.140625" bestFit="1" customWidth="1"/>
    <col min="5276" max="5276" width="16.140625" bestFit="1" customWidth="1"/>
    <col min="5277" max="5277" width="11.140625" bestFit="1" customWidth="1"/>
    <col min="5278" max="5278" width="16.140625" bestFit="1" customWidth="1"/>
    <col min="5279" max="5279" width="11.140625" bestFit="1" customWidth="1"/>
    <col min="5280" max="5280" width="16.140625" bestFit="1" customWidth="1"/>
    <col min="5281" max="5281" width="11.140625" bestFit="1" customWidth="1"/>
    <col min="5282" max="5282" width="16.140625" bestFit="1" customWidth="1"/>
    <col min="5283" max="5283" width="11.140625" bestFit="1" customWidth="1"/>
    <col min="5284" max="5284" width="16.140625" bestFit="1" customWidth="1"/>
    <col min="5285" max="5285" width="11.140625" bestFit="1" customWidth="1"/>
    <col min="5286" max="5286" width="16.140625" bestFit="1" customWidth="1"/>
    <col min="5287" max="5287" width="11.140625" bestFit="1" customWidth="1"/>
    <col min="5288" max="5288" width="16.140625" bestFit="1" customWidth="1"/>
    <col min="5289" max="5289" width="11.140625" bestFit="1" customWidth="1"/>
    <col min="5290" max="5290" width="16.140625" bestFit="1" customWidth="1"/>
    <col min="5291" max="5291" width="11.140625" bestFit="1" customWidth="1"/>
    <col min="5292" max="5292" width="16.140625" bestFit="1" customWidth="1"/>
    <col min="5293" max="5293" width="11.140625" bestFit="1" customWidth="1"/>
    <col min="5294" max="5294" width="16.140625" bestFit="1" customWidth="1"/>
    <col min="5295" max="5295" width="11.140625" bestFit="1" customWidth="1"/>
    <col min="5296" max="5296" width="16.140625" bestFit="1" customWidth="1"/>
    <col min="5297" max="5297" width="11.140625" bestFit="1" customWidth="1"/>
    <col min="5298" max="5298" width="16.140625" bestFit="1" customWidth="1"/>
    <col min="5299" max="5299" width="11.140625" bestFit="1" customWidth="1"/>
    <col min="5300" max="5300" width="16.140625" bestFit="1" customWidth="1"/>
    <col min="5301" max="5301" width="11.140625" bestFit="1" customWidth="1"/>
    <col min="5302" max="5302" width="16.140625" bestFit="1" customWidth="1"/>
    <col min="5303" max="5303" width="11.140625" bestFit="1" customWidth="1"/>
    <col min="5304" max="5304" width="16.140625" bestFit="1" customWidth="1"/>
    <col min="5305" max="5305" width="11.140625" bestFit="1" customWidth="1"/>
    <col min="5306" max="5306" width="16.140625" bestFit="1" customWidth="1"/>
    <col min="5307" max="5307" width="11.140625" bestFit="1" customWidth="1"/>
    <col min="5308" max="5308" width="16.140625" bestFit="1" customWidth="1"/>
    <col min="5309" max="5309" width="11.140625" bestFit="1" customWidth="1"/>
    <col min="5310" max="5310" width="16.140625" bestFit="1" customWidth="1"/>
    <col min="5311" max="5311" width="11.140625" bestFit="1" customWidth="1"/>
    <col min="5312" max="5312" width="16.140625" bestFit="1" customWidth="1"/>
    <col min="5313" max="5313" width="11.140625" bestFit="1" customWidth="1"/>
    <col min="5314" max="5314" width="16.140625" bestFit="1" customWidth="1"/>
    <col min="5315" max="5315" width="11.140625" bestFit="1" customWidth="1"/>
    <col min="5316" max="5316" width="16.140625" bestFit="1" customWidth="1"/>
    <col min="5317" max="5317" width="11.140625" bestFit="1" customWidth="1"/>
    <col min="5318" max="5318" width="16.140625" bestFit="1" customWidth="1"/>
    <col min="5319" max="5319" width="11.140625" bestFit="1" customWidth="1"/>
    <col min="5320" max="5320" width="16.140625" bestFit="1" customWidth="1"/>
    <col min="5321" max="5321" width="11.140625" bestFit="1" customWidth="1"/>
    <col min="5322" max="5322" width="16.140625" bestFit="1" customWidth="1"/>
    <col min="5323" max="5323" width="11.140625" bestFit="1" customWidth="1"/>
    <col min="5324" max="5324" width="16.140625" bestFit="1" customWidth="1"/>
    <col min="5325" max="5325" width="11.140625" bestFit="1" customWidth="1"/>
    <col min="5326" max="5326" width="16.140625" bestFit="1" customWidth="1"/>
    <col min="5327" max="5327" width="11.140625" bestFit="1" customWidth="1"/>
    <col min="5328" max="5328" width="16.140625" bestFit="1" customWidth="1"/>
    <col min="5329" max="5329" width="11.140625" bestFit="1" customWidth="1"/>
    <col min="5330" max="5330" width="16.140625" bestFit="1" customWidth="1"/>
    <col min="5331" max="5331" width="11.140625" bestFit="1" customWidth="1"/>
    <col min="5332" max="5332" width="16.140625" bestFit="1" customWidth="1"/>
    <col min="5333" max="5333" width="11.140625" bestFit="1" customWidth="1"/>
    <col min="5334" max="5334" width="16.140625" bestFit="1" customWidth="1"/>
    <col min="5335" max="5335" width="11.140625" bestFit="1" customWidth="1"/>
    <col min="5336" max="5336" width="16.140625" bestFit="1" customWidth="1"/>
    <col min="5337" max="5337" width="11.140625" bestFit="1" customWidth="1"/>
    <col min="5338" max="5338" width="16.140625" bestFit="1" customWidth="1"/>
    <col min="5339" max="5339" width="11.140625" bestFit="1" customWidth="1"/>
    <col min="5340" max="5340" width="16.140625" bestFit="1" customWidth="1"/>
    <col min="5341" max="5341" width="11.140625" bestFit="1" customWidth="1"/>
    <col min="5342" max="5342" width="16.140625" bestFit="1" customWidth="1"/>
    <col min="5343" max="5343" width="11.140625" bestFit="1" customWidth="1"/>
    <col min="5344" max="5344" width="16.140625" bestFit="1" customWidth="1"/>
    <col min="5345" max="5345" width="11.140625" bestFit="1" customWidth="1"/>
    <col min="5346" max="5346" width="16.140625" bestFit="1" customWidth="1"/>
    <col min="5347" max="5347" width="11.140625" bestFit="1" customWidth="1"/>
    <col min="5348" max="5348" width="16.140625" bestFit="1" customWidth="1"/>
    <col min="5349" max="5349" width="11.140625" bestFit="1" customWidth="1"/>
    <col min="5350" max="5350" width="16.140625" bestFit="1" customWidth="1"/>
    <col min="5351" max="5351" width="11.140625" bestFit="1" customWidth="1"/>
    <col min="5352" max="5352" width="16.140625" bestFit="1" customWidth="1"/>
    <col min="5353" max="5353" width="11.140625" bestFit="1" customWidth="1"/>
    <col min="5354" max="5354" width="16.140625" bestFit="1" customWidth="1"/>
    <col min="5355" max="5355" width="11.140625" bestFit="1" customWidth="1"/>
    <col min="5356" max="5356" width="16.140625" bestFit="1" customWidth="1"/>
    <col min="5357" max="5357" width="11.140625" bestFit="1" customWidth="1"/>
    <col min="5358" max="5358" width="16.140625" bestFit="1" customWidth="1"/>
    <col min="5359" max="5359" width="11.140625" bestFit="1" customWidth="1"/>
    <col min="5360" max="5360" width="16.140625" bestFit="1" customWidth="1"/>
    <col min="5361" max="5361" width="11.140625" bestFit="1" customWidth="1"/>
    <col min="5362" max="5362" width="16.140625" bestFit="1" customWidth="1"/>
    <col min="5363" max="5363" width="11.140625" bestFit="1" customWidth="1"/>
    <col min="5364" max="5364" width="16.140625" bestFit="1" customWidth="1"/>
    <col min="5365" max="5365" width="11.140625" bestFit="1" customWidth="1"/>
    <col min="5366" max="5366" width="16.140625" bestFit="1" customWidth="1"/>
    <col min="5367" max="5367" width="11.140625" bestFit="1" customWidth="1"/>
    <col min="5368" max="5368" width="16.140625" bestFit="1" customWidth="1"/>
    <col min="5369" max="5369" width="11.140625" bestFit="1" customWidth="1"/>
    <col min="5370" max="5370" width="16.140625" bestFit="1" customWidth="1"/>
    <col min="5371" max="5371" width="11.140625" bestFit="1" customWidth="1"/>
    <col min="5372" max="5372" width="16.140625" bestFit="1" customWidth="1"/>
    <col min="5373" max="5373" width="11.140625" bestFit="1" customWidth="1"/>
    <col min="5374" max="5374" width="16.140625" bestFit="1" customWidth="1"/>
    <col min="5375" max="5375" width="11.140625" bestFit="1" customWidth="1"/>
    <col min="5376" max="5376" width="16.140625" bestFit="1" customWidth="1"/>
    <col min="5377" max="5377" width="11.140625" bestFit="1" customWidth="1"/>
    <col min="5378" max="5378" width="16.140625" bestFit="1" customWidth="1"/>
    <col min="5379" max="5379" width="11.140625" bestFit="1" customWidth="1"/>
    <col min="5380" max="5380" width="16.140625" bestFit="1" customWidth="1"/>
    <col min="5381" max="5381" width="11.140625" bestFit="1" customWidth="1"/>
    <col min="5382" max="5382" width="16.140625" bestFit="1" customWidth="1"/>
    <col min="5383" max="5383" width="11.140625" bestFit="1" customWidth="1"/>
    <col min="5384" max="5384" width="16.140625" bestFit="1" customWidth="1"/>
    <col min="5385" max="5385" width="11.140625" bestFit="1" customWidth="1"/>
    <col min="5386" max="5386" width="16.140625" bestFit="1" customWidth="1"/>
    <col min="5387" max="5387" width="11.140625" bestFit="1" customWidth="1"/>
    <col min="5388" max="5388" width="16.140625" bestFit="1" customWidth="1"/>
    <col min="5389" max="5389" width="11.140625" bestFit="1" customWidth="1"/>
    <col min="5390" max="5390" width="16.140625" bestFit="1" customWidth="1"/>
    <col min="5391" max="5391" width="11.140625" bestFit="1" customWidth="1"/>
    <col min="5392" max="5392" width="16.140625" bestFit="1" customWidth="1"/>
    <col min="5393" max="5393" width="11.140625" bestFit="1" customWidth="1"/>
    <col min="5394" max="5394" width="16.140625" bestFit="1" customWidth="1"/>
    <col min="5395" max="5395" width="11.140625" bestFit="1" customWidth="1"/>
    <col min="5396" max="5396" width="16.140625" bestFit="1" customWidth="1"/>
    <col min="5397" max="5397" width="11.140625" bestFit="1" customWidth="1"/>
    <col min="5398" max="5398" width="16.140625" bestFit="1" customWidth="1"/>
    <col min="5399" max="5399" width="11.140625" bestFit="1" customWidth="1"/>
    <col min="5400" max="5400" width="16.140625" bestFit="1" customWidth="1"/>
    <col min="5401" max="5401" width="11.140625" bestFit="1" customWidth="1"/>
    <col min="5402" max="5402" width="16.140625" bestFit="1" customWidth="1"/>
    <col min="5403" max="5403" width="11.140625" bestFit="1" customWidth="1"/>
    <col min="5404" max="5404" width="16.140625" bestFit="1" customWidth="1"/>
    <col min="5405" max="5405" width="11.140625" bestFit="1" customWidth="1"/>
    <col min="5406" max="5406" width="16.140625" bestFit="1" customWidth="1"/>
    <col min="5407" max="5407" width="11.140625" bestFit="1" customWidth="1"/>
    <col min="5408" max="5408" width="16.140625" bestFit="1" customWidth="1"/>
    <col min="5409" max="5409" width="11.140625" bestFit="1" customWidth="1"/>
    <col min="5410" max="5410" width="16.140625" bestFit="1" customWidth="1"/>
    <col min="5411" max="5411" width="11.140625" bestFit="1" customWidth="1"/>
    <col min="5412" max="5412" width="16.140625" bestFit="1" customWidth="1"/>
    <col min="5413" max="5413" width="11.140625" bestFit="1" customWidth="1"/>
    <col min="5414" max="5414" width="16.140625" bestFit="1" customWidth="1"/>
    <col min="5415" max="5415" width="11.140625" bestFit="1" customWidth="1"/>
    <col min="5416" max="5416" width="16.140625" bestFit="1" customWidth="1"/>
    <col min="5417" max="5417" width="11.140625" bestFit="1" customWidth="1"/>
    <col min="5418" max="5418" width="16.140625" bestFit="1" customWidth="1"/>
    <col min="5419" max="5419" width="11.140625" bestFit="1" customWidth="1"/>
    <col min="5420" max="5420" width="16.140625" bestFit="1" customWidth="1"/>
    <col min="5421" max="5421" width="11.140625" bestFit="1" customWidth="1"/>
    <col min="5422" max="5422" width="16.140625" bestFit="1" customWidth="1"/>
    <col min="5423" max="5423" width="11.140625" bestFit="1" customWidth="1"/>
    <col min="5424" max="5424" width="16.140625" bestFit="1" customWidth="1"/>
    <col min="5425" max="5425" width="11.140625" bestFit="1" customWidth="1"/>
    <col min="5426" max="5426" width="16.140625" bestFit="1" customWidth="1"/>
    <col min="5427" max="5427" width="11.140625" bestFit="1" customWidth="1"/>
    <col min="5428" max="5428" width="16.140625" bestFit="1" customWidth="1"/>
    <col min="5429" max="5429" width="11.140625" bestFit="1" customWidth="1"/>
    <col min="5430" max="5430" width="16.140625" bestFit="1" customWidth="1"/>
    <col min="5431" max="5431" width="11.140625" bestFit="1" customWidth="1"/>
    <col min="5432" max="5432" width="16.140625" bestFit="1" customWidth="1"/>
    <col min="5433" max="5433" width="11.140625" bestFit="1" customWidth="1"/>
    <col min="5434" max="5434" width="16.140625" bestFit="1" customWidth="1"/>
    <col min="5435" max="5435" width="11.140625" bestFit="1" customWidth="1"/>
    <col min="5436" max="5436" width="16.140625" bestFit="1" customWidth="1"/>
    <col min="5437" max="5437" width="11.140625" bestFit="1" customWidth="1"/>
    <col min="5438" max="5438" width="16.140625" bestFit="1" customWidth="1"/>
    <col min="5439" max="5439" width="11.140625" bestFit="1" customWidth="1"/>
    <col min="5440" max="5440" width="16.140625" bestFit="1" customWidth="1"/>
    <col min="5441" max="5441" width="11.140625" bestFit="1" customWidth="1"/>
    <col min="5442" max="5442" width="16.140625" bestFit="1" customWidth="1"/>
    <col min="5443" max="5443" width="11.140625" bestFit="1" customWidth="1"/>
    <col min="5444" max="5444" width="16.140625" bestFit="1" customWidth="1"/>
    <col min="5445" max="5445" width="11.140625" bestFit="1" customWidth="1"/>
    <col min="5446" max="5446" width="16.140625" bestFit="1" customWidth="1"/>
    <col min="5447" max="5447" width="11.140625" bestFit="1" customWidth="1"/>
    <col min="5448" max="5448" width="16.140625" bestFit="1" customWidth="1"/>
    <col min="5449" max="5449" width="11.140625" bestFit="1" customWidth="1"/>
    <col min="5450" max="5450" width="16.140625" bestFit="1" customWidth="1"/>
    <col min="5451" max="5451" width="11.140625" bestFit="1" customWidth="1"/>
    <col min="5452" max="5452" width="16.140625" bestFit="1" customWidth="1"/>
    <col min="5453" max="5453" width="11.140625" bestFit="1" customWidth="1"/>
    <col min="5454" max="5454" width="16.140625" bestFit="1" customWidth="1"/>
    <col min="5455" max="5455" width="11.140625" bestFit="1" customWidth="1"/>
    <col min="5456" max="5456" width="16.140625" bestFit="1" customWidth="1"/>
    <col min="5457" max="5457" width="11.140625" bestFit="1" customWidth="1"/>
    <col min="5458" max="5458" width="16.140625" bestFit="1" customWidth="1"/>
    <col min="5459" max="5459" width="11.140625" bestFit="1" customWidth="1"/>
    <col min="5460" max="5460" width="16.140625" bestFit="1" customWidth="1"/>
    <col min="5461" max="5461" width="11.140625" bestFit="1" customWidth="1"/>
    <col min="5462" max="5462" width="16.140625" bestFit="1" customWidth="1"/>
    <col min="5463" max="5463" width="11.140625" bestFit="1" customWidth="1"/>
    <col min="5464" max="5464" width="16.140625" bestFit="1" customWidth="1"/>
    <col min="5465" max="5465" width="11.140625" bestFit="1" customWidth="1"/>
    <col min="5466" max="5466" width="16.140625" bestFit="1" customWidth="1"/>
    <col min="5467" max="5467" width="11.140625" bestFit="1" customWidth="1"/>
    <col min="5468" max="5468" width="16.140625" bestFit="1" customWidth="1"/>
    <col min="5469" max="5469" width="11.140625" bestFit="1" customWidth="1"/>
    <col min="5470" max="5470" width="16.140625" bestFit="1" customWidth="1"/>
    <col min="5471" max="5471" width="11.140625" bestFit="1" customWidth="1"/>
    <col min="5472" max="5472" width="16.140625" bestFit="1" customWidth="1"/>
    <col min="5473" max="5473" width="11.140625" bestFit="1" customWidth="1"/>
    <col min="5474" max="5474" width="16.140625" bestFit="1" customWidth="1"/>
    <col min="5475" max="5475" width="11.140625" bestFit="1" customWidth="1"/>
    <col min="5476" max="5476" width="16.140625" bestFit="1" customWidth="1"/>
    <col min="5477" max="5477" width="11.140625" bestFit="1" customWidth="1"/>
    <col min="5478" max="5478" width="16.140625" bestFit="1" customWidth="1"/>
    <col min="5479" max="5479" width="11.140625" bestFit="1" customWidth="1"/>
    <col min="5480" max="5480" width="16.140625" bestFit="1" customWidth="1"/>
    <col min="5481" max="5481" width="11.140625" bestFit="1" customWidth="1"/>
    <col min="5482" max="5482" width="16.140625" bestFit="1" customWidth="1"/>
    <col min="5483" max="5483" width="11.140625" bestFit="1" customWidth="1"/>
    <col min="5484" max="5484" width="16.140625" bestFit="1" customWidth="1"/>
    <col min="5485" max="5485" width="11.140625" bestFit="1" customWidth="1"/>
    <col min="5486" max="5486" width="16.140625" bestFit="1" customWidth="1"/>
    <col min="5487" max="5487" width="11.140625" bestFit="1" customWidth="1"/>
    <col min="5488" max="5488" width="16.140625" bestFit="1" customWidth="1"/>
    <col min="5489" max="5489" width="11.140625" bestFit="1" customWidth="1"/>
    <col min="5490" max="5490" width="16.140625" bestFit="1" customWidth="1"/>
    <col min="5491" max="5491" width="11.140625" bestFit="1" customWidth="1"/>
    <col min="5492" max="5492" width="16.140625" bestFit="1" customWidth="1"/>
    <col min="5493" max="5493" width="11.140625" bestFit="1" customWidth="1"/>
    <col min="5494" max="5494" width="16.140625" bestFit="1" customWidth="1"/>
    <col min="5495" max="5495" width="11.140625" bestFit="1" customWidth="1"/>
    <col min="5496" max="5496" width="16.140625" bestFit="1" customWidth="1"/>
    <col min="5497" max="5497" width="11.140625" bestFit="1" customWidth="1"/>
    <col min="5498" max="5498" width="16.140625" bestFit="1" customWidth="1"/>
    <col min="5499" max="5499" width="11.140625" bestFit="1" customWidth="1"/>
    <col min="5500" max="5500" width="16.140625" bestFit="1" customWidth="1"/>
    <col min="5501" max="5501" width="11.140625" bestFit="1" customWidth="1"/>
    <col min="5502" max="5502" width="16.140625" bestFit="1" customWidth="1"/>
    <col min="5503" max="5503" width="11.140625" bestFit="1" customWidth="1"/>
    <col min="5504" max="5504" width="16.140625" bestFit="1" customWidth="1"/>
    <col min="5505" max="5505" width="11.140625" bestFit="1" customWidth="1"/>
    <col min="5506" max="5506" width="16.140625" bestFit="1" customWidth="1"/>
    <col min="5507" max="5507" width="11.140625" bestFit="1" customWidth="1"/>
    <col min="5508" max="5508" width="16.140625" bestFit="1" customWidth="1"/>
    <col min="5509" max="5509" width="11.140625" bestFit="1" customWidth="1"/>
    <col min="5510" max="5510" width="16.140625" bestFit="1" customWidth="1"/>
    <col min="5511" max="5511" width="11.140625" bestFit="1" customWidth="1"/>
    <col min="5512" max="5512" width="16.140625" bestFit="1" customWidth="1"/>
    <col min="5513" max="5513" width="11.140625" bestFit="1" customWidth="1"/>
    <col min="5514" max="5514" width="16.140625" bestFit="1" customWidth="1"/>
    <col min="5515" max="5515" width="11.140625" bestFit="1" customWidth="1"/>
    <col min="5516" max="5516" width="16.140625" bestFit="1" customWidth="1"/>
    <col min="5517" max="5517" width="11.140625" bestFit="1" customWidth="1"/>
    <col min="5518" max="5518" width="16.140625" bestFit="1" customWidth="1"/>
    <col min="5519" max="5519" width="11.140625" bestFit="1" customWidth="1"/>
    <col min="5520" max="5520" width="16.140625" bestFit="1" customWidth="1"/>
    <col min="5521" max="5521" width="11.140625" bestFit="1" customWidth="1"/>
    <col min="5522" max="5522" width="16.140625" bestFit="1" customWidth="1"/>
    <col min="5523" max="5523" width="11.140625" bestFit="1" customWidth="1"/>
    <col min="5524" max="5524" width="16.140625" bestFit="1" customWidth="1"/>
    <col min="5525" max="5525" width="11.140625" bestFit="1" customWidth="1"/>
    <col min="5526" max="5526" width="16.140625" bestFit="1" customWidth="1"/>
    <col min="5527" max="5527" width="11.140625" bestFit="1" customWidth="1"/>
    <col min="5528" max="5528" width="16.140625" bestFit="1" customWidth="1"/>
    <col min="5529" max="5529" width="11.140625" bestFit="1" customWidth="1"/>
    <col min="5530" max="5530" width="16.140625" bestFit="1" customWidth="1"/>
    <col min="5531" max="5531" width="11.140625" bestFit="1" customWidth="1"/>
    <col min="5532" max="5532" width="16.140625" bestFit="1" customWidth="1"/>
    <col min="5533" max="5533" width="11.140625" bestFit="1" customWidth="1"/>
    <col min="5534" max="5534" width="16.140625" bestFit="1" customWidth="1"/>
    <col min="5535" max="5535" width="11.140625" bestFit="1" customWidth="1"/>
    <col min="5536" max="5536" width="16.140625" bestFit="1" customWidth="1"/>
    <col min="5537" max="5537" width="11.140625" bestFit="1" customWidth="1"/>
    <col min="5538" max="5538" width="16.140625" bestFit="1" customWidth="1"/>
    <col min="5539" max="5539" width="11.140625" bestFit="1" customWidth="1"/>
    <col min="5540" max="5540" width="16.140625" bestFit="1" customWidth="1"/>
    <col min="5541" max="5541" width="11.140625" bestFit="1" customWidth="1"/>
    <col min="5542" max="5542" width="16.140625" bestFit="1" customWidth="1"/>
    <col min="5543" max="5543" width="11.140625" bestFit="1" customWidth="1"/>
    <col min="5544" max="5544" width="16.140625" bestFit="1" customWidth="1"/>
    <col min="5545" max="5545" width="11.140625" bestFit="1" customWidth="1"/>
    <col min="5546" max="5546" width="16.140625" bestFit="1" customWidth="1"/>
    <col min="5547" max="5547" width="11.140625" bestFit="1" customWidth="1"/>
    <col min="5548" max="5548" width="16.140625" bestFit="1" customWidth="1"/>
    <col min="5549" max="5549" width="11.140625" bestFit="1" customWidth="1"/>
    <col min="5550" max="5550" width="16.140625" bestFit="1" customWidth="1"/>
    <col min="5551" max="5551" width="11.140625" bestFit="1" customWidth="1"/>
    <col min="5552" max="5552" width="16.140625" bestFit="1" customWidth="1"/>
    <col min="5553" max="5553" width="11.140625" bestFit="1" customWidth="1"/>
    <col min="5554" max="5554" width="16.140625" bestFit="1" customWidth="1"/>
    <col min="5555" max="5555" width="11.140625" bestFit="1" customWidth="1"/>
    <col min="5556" max="5556" width="16.140625" bestFit="1" customWidth="1"/>
    <col min="5557" max="5557" width="11.140625" bestFit="1" customWidth="1"/>
    <col min="5558" max="5558" width="16.140625" bestFit="1" customWidth="1"/>
    <col min="5559" max="5559" width="11.140625" bestFit="1" customWidth="1"/>
    <col min="5560" max="5560" width="16.140625" bestFit="1" customWidth="1"/>
    <col min="5561" max="5561" width="11.140625" bestFit="1" customWidth="1"/>
    <col min="5562" max="5562" width="16.140625" bestFit="1" customWidth="1"/>
    <col min="5563" max="5563" width="11.140625" bestFit="1" customWidth="1"/>
    <col min="5564" max="5564" width="16.140625" bestFit="1" customWidth="1"/>
    <col min="5565" max="5565" width="11.140625" bestFit="1" customWidth="1"/>
    <col min="5566" max="5566" width="16.140625" bestFit="1" customWidth="1"/>
    <col min="5567" max="5567" width="11.140625" bestFit="1" customWidth="1"/>
    <col min="5568" max="5568" width="16.140625" bestFit="1" customWidth="1"/>
    <col min="5569" max="5569" width="11.140625" bestFit="1" customWidth="1"/>
    <col min="5570" max="5570" width="16.140625" bestFit="1" customWidth="1"/>
    <col min="5571" max="5571" width="11.140625" bestFit="1" customWidth="1"/>
    <col min="5572" max="5572" width="16.140625" bestFit="1" customWidth="1"/>
    <col min="5573" max="5573" width="11.140625" bestFit="1" customWidth="1"/>
    <col min="5574" max="5574" width="16.140625" bestFit="1" customWidth="1"/>
    <col min="5575" max="5575" width="11.140625" bestFit="1" customWidth="1"/>
    <col min="5576" max="5576" width="16.140625" bestFit="1" customWidth="1"/>
    <col min="5577" max="5577" width="11.140625" bestFit="1" customWidth="1"/>
    <col min="5578" max="5578" width="16.140625" bestFit="1" customWidth="1"/>
    <col min="5579" max="5579" width="11.140625" bestFit="1" customWidth="1"/>
    <col min="5580" max="5580" width="16.140625" bestFit="1" customWidth="1"/>
    <col min="5581" max="5581" width="11.140625" bestFit="1" customWidth="1"/>
    <col min="5582" max="5582" width="16.140625" bestFit="1" customWidth="1"/>
    <col min="5583" max="5583" width="11.140625" bestFit="1" customWidth="1"/>
    <col min="5584" max="5584" width="16.140625" bestFit="1" customWidth="1"/>
    <col min="5585" max="5585" width="11.140625" bestFit="1" customWidth="1"/>
    <col min="5586" max="5586" width="16.140625" bestFit="1" customWidth="1"/>
    <col min="5587" max="5587" width="11.140625" bestFit="1" customWidth="1"/>
    <col min="5588" max="5588" width="16.140625" bestFit="1" customWidth="1"/>
    <col min="5589" max="5589" width="11.140625" bestFit="1" customWidth="1"/>
    <col min="5590" max="5590" width="16.140625" bestFit="1" customWidth="1"/>
    <col min="5591" max="5591" width="11.140625" bestFit="1" customWidth="1"/>
    <col min="5592" max="5592" width="16.140625" bestFit="1" customWidth="1"/>
    <col min="5593" max="5593" width="11.140625" bestFit="1" customWidth="1"/>
    <col min="5594" max="5594" width="16.140625" bestFit="1" customWidth="1"/>
    <col min="5595" max="5595" width="11.140625" bestFit="1" customWidth="1"/>
    <col min="5596" max="5596" width="16.140625" bestFit="1" customWidth="1"/>
    <col min="5597" max="5597" width="11.140625" bestFit="1" customWidth="1"/>
    <col min="5598" max="5598" width="16.140625" bestFit="1" customWidth="1"/>
    <col min="5599" max="5599" width="11.140625" bestFit="1" customWidth="1"/>
    <col min="5600" max="5600" width="16.140625" bestFit="1" customWidth="1"/>
    <col min="5601" max="5601" width="11.140625" bestFit="1" customWidth="1"/>
    <col min="5602" max="5602" width="16.140625" bestFit="1" customWidth="1"/>
    <col min="5603" max="5603" width="11.140625" bestFit="1" customWidth="1"/>
    <col min="5604" max="5604" width="16.140625" bestFit="1" customWidth="1"/>
    <col min="5605" max="5605" width="11.140625" bestFit="1" customWidth="1"/>
    <col min="5606" max="5606" width="16.140625" bestFit="1" customWidth="1"/>
    <col min="5607" max="5607" width="11.140625" bestFit="1" customWidth="1"/>
    <col min="5608" max="5608" width="16.140625" bestFit="1" customWidth="1"/>
    <col min="5609" max="5609" width="11.140625" bestFit="1" customWidth="1"/>
    <col min="5610" max="5610" width="16.140625" bestFit="1" customWidth="1"/>
    <col min="5611" max="5611" width="11.140625" bestFit="1" customWidth="1"/>
    <col min="5612" max="5612" width="16.140625" bestFit="1" customWidth="1"/>
    <col min="5613" max="5613" width="11.140625" bestFit="1" customWidth="1"/>
    <col min="5614" max="5614" width="16.140625" bestFit="1" customWidth="1"/>
    <col min="5615" max="5615" width="11.140625" bestFit="1" customWidth="1"/>
    <col min="5616" max="5616" width="16.140625" bestFit="1" customWidth="1"/>
    <col min="5617" max="5617" width="11.140625" bestFit="1" customWidth="1"/>
    <col min="5618" max="5618" width="16.140625" bestFit="1" customWidth="1"/>
    <col min="5619" max="5619" width="11.140625" bestFit="1" customWidth="1"/>
    <col min="5620" max="5620" width="16.140625" bestFit="1" customWidth="1"/>
    <col min="5621" max="5621" width="11.140625" bestFit="1" customWidth="1"/>
    <col min="5622" max="5622" width="16.140625" bestFit="1" customWidth="1"/>
    <col min="5623" max="5623" width="11.140625" bestFit="1" customWidth="1"/>
    <col min="5624" max="5624" width="16.140625" bestFit="1" customWidth="1"/>
    <col min="5625" max="5625" width="11.140625" bestFit="1" customWidth="1"/>
    <col min="5626" max="5626" width="16.140625" bestFit="1" customWidth="1"/>
    <col min="5627" max="5627" width="11.140625" bestFit="1" customWidth="1"/>
    <col min="5628" max="5628" width="16.140625" bestFit="1" customWidth="1"/>
    <col min="5629" max="5629" width="11.140625" bestFit="1" customWidth="1"/>
    <col min="5630" max="5630" width="16.140625" bestFit="1" customWidth="1"/>
    <col min="5631" max="5631" width="11.140625" bestFit="1" customWidth="1"/>
    <col min="5632" max="5632" width="16.140625" bestFit="1" customWidth="1"/>
    <col min="5633" max="5633" width="11.140625" bestFit="1" customWidth="1"/>
    <col min="5634" max="5634" width="16.140625" bestFit="1" customWidth="1"/>
    <col min="5635" max="5635" width="11.140625" bestFit="1" customWidth="1"/>
    <col min="5636" max="5636" width="16.140625" bestFit="1" customWidth="1"/>
    <col min="5637" max="5637" width="11.140625" bestFit="1" customWidth="1"/>
    <col min="5638" max="5638" width="16.140625" bestFit="1" customWidth="1"/>
    <col min="5639" max="5639" width="11.140625" bestFit="1" customWidth="1"/>
    <col min="5640" max="5640" width="16.140625" bestFit="1" customWidth="1"/>
    <col min="5641" max="5641" width="11.140625" bestFit="1" customWidth="1"/>
    <col min="5642" max="5642" width="16.140625" bestFit="1" customWidth="1"/>
    <col min="5643" max="5643" width="11.140625" bestFit="1" customWidth="1"/>
    <col min="5644" max="5644" width="16.140625" bestFit="1" customWidth="1"/>
    <col min="5645" max="5645" width="11.140625" bestFit="1" customWidth="1"/>
    <col min="5646" max="5646" width="16.140625" bestFit="1" customWidth="1"/>
    <col min="5647" max="5647" width="11.140625" bestFit="1" customWidth="1"/>
    <col min="5648" max="5648" width="16.140625" bestFit="1" customWidth="1"/>
    <col min="5649" max="5649" width="11.140625" bestFit="1" customWidth="1"/>
    <col min="5650" max="5650" width="16.140625" bestFit="1" customWidth="1"/>
    <col min="5651" max="5651" width="11.140625" bestFit="1" customWidth="1"/>
    <col min="5652" max="5652" width="16.140625" bestFit="1" customWidth="1"/>
    <col min="5653" max="5653" width="11.140625" bestFit="1" customWidth="1"/>
    <col min="5654" max="5654" width="16.140625" bestFit="1" customWidth="1"/>
    <col min="5655" max="5655" width="11.140625" bestFit="1" customWidth="1"/>
    <col min="5656" max="5656" width="16.140625" bestFit="1" customWidth="1"/>
    <col min="5657" max="5657" width="11.140625" bestFit="1" customWidth="1"/>
    <col min="5658" max="5658" width="16.140625" bestFit="1" customWidth="1"/>
    <col min="5659" max="5659" width="11.140625" bestFit="1" customWidth="1"/>
    <col min="5660" max="5660" width="16.140625" bestFit="1" customWidth="1"/>
    <col min="5661" max="5661" width="11.140625" bestFit="1" customWidth="1"/>
    <col min="5662" max="5662" width="16.140625" bestFit="1" customWidth="1"/>
    <col min="5663" max="5663" width="11.140625" bestFit="1" customWidth="1"/>
    <col min="5664" max="5664" width="16.140625" bestFit="1" customWidth="1"/>
    <col min="5665" max="5665" width="11.140625" bestFit="1" customWidth="1"/>
    <col min="5666" max="5666" width="16.140625" bestFit="1" customWidth="1"/>
    <col min="5667" max="5667" width="11.140625" bestFit="1" customWidth="1"/>
    <col min="5668" max="5668" width="16.140625" bestFit="1" customWidth="1"/>
    <col min="5669" max="5669" width="11.140625" bestFit="1" customWidth="1"/>
    <col min="5670" max="5670" width="16.140625" bestFit="1" customWidth="1"/>
    <col min="5671" max="5671" width="11.140625" bestFit="1" customWidth="1"/>
    <col min="5672" max="5672" width="16.140625" bestFit="1" customWidth="1"/>
    <col min="5673" max="5673" width="11.140625" bestFit="1" customWidth="1"/>
    <col min="5674" max="5674" width="16.140625" bestFit="1" customWidth="1"/>
    <col min="5675" max="5675" width="11.140625" bestFit="1" customWidth="1"/>
    <col min="5676" max="5676" width="16.140625" bestFit="1" customWidth="1"/>
    <col min="5677" max="5677" width="11.140625" bestFit="1" customWidth="1"/>
    <col min="5678" max="5678" width="16.140625" bestFit="1" customWidth="1"/>
    <col min="5679" max="5679" width="11.140625" bestFit="1" customWidth="1"/>
    <col min="5680" max="5680" width="16.140625" bestFit="1" customWidth="1"/>
    <col min="5681" max="5681" width="11.140625" bestFit="1" customWidth="1"/>
    <col min="5682" max="5682" width="16.140625" bestFit="1" customWidth="1"/>
    <col min="5683" max="5683" width="11.140625" bestFit="1" customWidth="1"/>
    <col min="5684" max="5684" width="16.140625" bestFit="1" customWidth="1"/>
    <col min="5685" max="5685" width="11.140625" bestFit="1" customWidth="1"/>
    <col min="5686" max="5686" width="16.140625" bestFit="1" customWidth="1"/>
    <col min="5687" max="5687" width="11.140625" bestFit="1" customWidth="1"/>
    <col min="5688" max="5688" width="16.140625" bestFit="1" customWidth="1"/>
    <col min="5689" max="5689" width="11.140625" bestFit="1" customWidth="1"/>
    <col min="5690" max="5690" width="16.140625" bestFit="1" customWidth="1"/>
    <col min="5691" max="5691" width="11.140625" bestFit="1" customWidth="1"/>
    <col min="5692" max="5692" width="16.140625" bestFit="1" customWidth="1"/>
    <col min="5693" max="5693" width="11.140625" bestFit="1" customWidth="1"/>
    <col min="5694" max="5694" width="16.140625" bestFit="1" customWidth="1"/>
    <col min="5695" max="5695" width="11.140625" bestFit="1" customWidth="1"/>
    <col min="5696" max="5696" width="16.140625" bestFit="1" customWidth="1"/>
    <col min="5697" max="5697" width="11.140625" bestFit="1" customWidth="1"/>
    <col min="5698" max="5698" width="16.140625" bestFit="1" customWidth="1"/>
    <col min="5699" max="5699" width="11.140625" bestFit="1" customWidth="1"/>
    <col min="5700" max="5700" width="16.140625" bestFit="1" customWidth="1"/>
    <col min="5701" max="5701" width="11.140625" bestFit="1" customWidth="1"/>
    <col min="5702" max="5702" width="16.140625" bestFit="1" customWidth="1"/>
    <col min="5703" max="5703" width="11.140625" bestFit="1" customWidth="1"/>
    <col min="5704" max="5704" width="16.140625" bestFit="1" customWidth="1"/>
    <col min="5705" max="5705" width="11.140625" bestFit="1" customWidth="1"/>
    <col min="5706" max="5706" width="16.140625" bestFit="1" customWidth="1"/>
    <col min="5707" max="5707" width="11.140625" bestFit="1" customWidth="1"/>
    <col min="5708" max="5708" width="16.140625" bestFit="1" customWidth="1"/>
    <col min="5709" max="5709" width="11.140625" bestFit="1" customWidth="1"/>
    <col min="5710" max="5710" width="16.140625" bestFit="1" customWidth="1"/>
    <col min="5711" max="5711" width="11.140625" bestFit="1" customWidth="1"/>
    <col min="5712" max="5712" width="16.140625" bestFit="1" customWidth="1"/>
    <col min="5713" max="5713" width="11.140625" bestFit="1" customWidth="1"/>
    <col min="5714" max="5714" width="16.140625" bestFit="1" customWidth="1"/>
    <col min="5715" max="5715" width="11.140625" bestFit="1" customWidth="1"/>
    <col min="5716" max="5716" width="16.140625" bestFit="1" customWidth="1"/>
    <col min="5717" max="5717" width="11.140625" bestFit="1" customWidth="1"/>
    <col min="5718" max="5718" width="16.140625" bestFit="1" customWidth="1"/>
    <col min="5719" max="5719" width="11.140625" bestFit="1" customWidth="1"/>
    <col min="5720" max="5720" width="16.140625" bestFit="1" customWidth="1"/>
    <col min="5721" max="5721" width="11.140625" bestFit="1" customWidth="1"/>
    <col min="5722" max="5722" width="16.140625" bestFit="1" customWidth="1"/>
    <col min="5723" max="5723" width="11.140625" bestFit="1" customWidth="1"/>
    <col min="5724" max="5724" width="16.140625" bestFit="1" customWidth="1"/>
    <col min="5725" max="5725" width="11.140625" bestFit="1" customWidth="1"/>
    <col min="5726" max="5726" width="16.140625" bestFit="1" customWidth="1"/>
    <col min="5727" max="5727" width="11.140625" bestFit="1" customWidth="1"/>
    <col min="5728" max="5728" width="16.140625" bestFit="1" customWidth="1"/>
    <col min="5729" max="5729" width="11.140625" bestFit="1" customWidth="1"/>
    <col min="5730" max="5730" width="16.140625" bestFit="1" customWidth="1"/>
    <col min="5731" max="5731" width="11.140625" bestFit="1" customWidth="1"/>
    <col min="5732" max="5732" width="16.140625" bestFit="1" customWidth="1"/>
    <col min="5733" max="5733" width="11.140625" bestFit="1" customWidth="1"/>
    <col min="5734" max="5734" width="16.140625" bestFit="1" customWidth="1"/>
    <col min="5735" max="5735" width="11.140625" bestFit="1" customWidth="1"/>
    <col min="5736" max="5736" width="16.140625" bestFit="1" customWidth="1"/>
    <col min="5737" max="5737" width="11.140625" bestFit="1" customWidth="1"/>
    <col min="5738" max="5738" width="16.140625" bestFit="1" customWidth="1"/>
    <col min="5739" max="5739" width="11.140625" bestFit="1" customWidth="1"/>
    <col min="5740" max="5740" width="16.140625" bestFit="1" customWidth="1"/>
    <col min="5741" max="5741" width="11.140625" bestFit="1" customWidth="1"/>
    <col min="5742" max="5742" width="16.140625" bestFit="1" customWidth="1"/>
    <col min="5743" max="5743" width="11.140625" bestFit="1" customWidth="1"/>
    <col min="5744" max="5744" width="16.140625" bestFit="1" customWidth="1"/>
    <col min="5745" max="5745" width="11.140625" bestFit="1" customWidth="1"/>
    <col min="5746" max="5746" width="16.140625" bestFit="1" customWidth="1"/>
    <col min="5747" max="5747" width="11.140625" bestFit="1" customWidth="1"/>
    <col min="5748" max="5748" width="16.140625" bestFit="1" customWidth="1"/>
    <col min="5749" max="5749" width="11.140625" bestFit="1" customWidth="1"/>
    <col min="5750" max="5750" width="16.140625" bestFit="1" customWidth="1"/>
    <col min="5751" max="5751" width="11.140625" bestFit="1" customWidth="1"/>
    <col min="5752" max="5752" width="16.140625" bestFit="1" customWidth="1"/>
    <col min="5753" max="5753" width="11.140625" bestFit="1" customWidth="1"/>
    <col min="5754" max="5754" width="16.140625" bestFit="1" customWidth="1"/>
    <col min="5755" max="5755" width="11.140625" bestFit="1" customWidth="1"/>
    <col min="5756" max="5756" width="16.140625" bestFit="1" customWidth="1"/>
    <col min="5757" max="5757" width="11.140625" bestFit="1" customWidth="1"/>
    <col min="5758" max="5758" width="16.140625" bestFit="1" customWidth="1"/>
    <col min="5759" max="5759" width="11.140625" bestFit="1" customWidth="1"/>
    <col min="5760" max="5760" width="16.140625" bestFit="1" customWidth="1"/>
    <col min="5761" max="5761" width="11.140625" bestFit="1" customWidth="1"/>
    <col min="5762" max="5762" width="16.140625" bestFit="1" customWidth="1"/>
    <col min="5763" max="5763" width="11.140625" bestFit="1" customWidth="1"/>
    <col min="5764" max="5764" width="16.140625" bestFit="1" customWidth="1"/>
    <col min="5765" max="5765" width="11.140625" bestFit="1" customWidth="1"/>
    <col min="5766" max="5766" width="16.140625" bestFit="1" customWidth="1"/>
    <col min="5767" max="5767" width="11.140625" bestFit="1" customWidth="1"/>
    <col min="5768" max="5768" width="16.140625" bestFit="1" customWidth="1"/>
    <col min="5769" max="5769" width="11.140625" bestFit="1" customWidth="1"/>
    <col min="5770" max="5770" width="16.140625" bestFit="1" customWidth="1"/>
    <col min="5771" max="5771" width="11.140625" bestFit="1" customWidth="1"/>
    <col min="5772" max="5772" width="16.140625" bestFit="1" customWidth="1"/>
    <col min="5773" max="5773" width="11.140625" bestFit="1" customWidth="1"/>
    <col min="5774" max="5774" width="16.140625" bestFit="1" customWidth="1"/>
    <col min="5775" max="5775" width="11.140625" bestFit="1" customWidth="1"/>
    <col min="5776" max="5776" width="16.140625" bestFit="1" customWidth="1"/>
    <col min="5777" max="5777" width="11.140625" bestFit="1" customWidth="1"/>
    <col min="5778" max="5778" width="16.140625" bestFit="1" customWidth="1"/>
    <col min="5779" max="5779" width="11.140625" bestFit="1" customWidth="1"/>
    <col min="5780" max="5780" width="16.140625" bestFit="1" customWidth="1"/>
    <col min="5781" max="5781" width="11.140625" bestFit="1" customWidth="1"/>
    <col min="5782" max="5782" width="16.140625" bestFit="1" customWidth="1"/>
    <col min="5783" max="5783" width="11.140625" bestFit="1" customWidth="1"/>
    <col min="5784" max="5784" width="16.140625" bestFit="1" customWidth="1"/>
    <col min="5785" max="5785" width="11.140625" bestFit="1" customWidth="1"/>
    <col min="5786" max="5786" width="16.140625" bestFit="1" customWidth="1"/>
    <col min="5787" max="5787" width="11.140625" bestFit="1" customWidth="1"/>
    <col min="5788" max="5788" width="16.140625" bestFit="1" customWidth="1"/>
    <col min="5789" max="5789" width="11.140625" bestFit="1" customWidth="1"/>
    <col min="5790" max="5790" width="16.140625" bestFit="1" customWidth="1"/>
    <col min="5791" max="5791" width="11.140625" bestFit="1" customWidth="1"/>
    <col min="5792" max="5792" width="16.140625" bestFit="1" customWidth="1"/>
    <col min="5793" max="5793" width="11.140625" bestFit="1" customWidth="1"/>
    <col min="5794" max="5794" width="16.140625" bestFit="1" customWidth="1"/>
    <col min="5795" max="5795" width="11.140625" bestFit="1" customWidth="1"/>
    <col min="5796" max="5796" width="16.140625" bestFit="1" customWidth="1"/>
    <col min="5797" max="5797" width="11.140625" bestFit="1" customWidth="1"/>
    <col min="5798" max="5798" width="16.140625" bestFit="1" customWidth="1"/>
    <col min="5799" max="5799" width="11.140625" bestFit="1" customWidth="1"/>
    <col min="5800" max="5800" width="16.140625" bestFit="1" customWidth="1"/>
    <col min="5801" max="5801" width="11.140625" bestFit="1" customWidth="1"/>
    <col min="5802" max="5802" width="16.140625" bestFit="1" customWidth="1"/>
    <col min="5803" max="5803" width="11.140625" bestFit="1" customWidth="1"/>
    <col min="5804" max="5804" width="16.140625" bestFit="1" customWidth="1"/>
    <col min="5805" max="5805" width="11.140625" bestFit="1" customWidth="1"/>
    <col min="5806" max="5806" width="16.140625" bestFit="1" customWidth="1"/>
    <col min="5807" max="5807" width="11.140625" bestFit="1" customWidth="1"/>
    <col min="5808" max="5808" width="16.140625" bestFit="1" customWidth="1"/>
    <col min="5809" max="5809" width="11.140625" bestFit="1" customWidth="1"/>
    <col min="5810" max="5810" width="16.140625" bestFit="1" customWidth="1"/>
    <col min="5811" max="5811" width="11.140625" bestFit="1" customWidth="1"/>
    <col min="5812" max="5812" width="16.140625" bestFit="1" customWidth="1"/>
    <col min="5813" max="5813" width="11.140625" bestFit="1" customWidth="1"/>
    <col min="5814" max="5814" width="16.140625" bestFit="1" customWidth="1"/>
    <col min="5815" max="5815" width="11.140625" bestFit="1" customWidth="1"/>
    <col min="5816" max="5816" width="16.140625" bestFit="1" customWidth="1"/>
    <col min="5817" max="5817" width="11.140625" bestFit="1" customWidth="1"/>
    <col min="5818" max="5818" width="16.140625" bestFit="1" customWidth="1"/>
    <col min="5819" max="5819" width="11.140625" bestFit="1" customWidth="1"/>
    <col min="5820" max="5820" width="16.140625" bestFit="1" customWidth="1"/>
    <col min="5821" max="5821" width="11.140625" bestFit="1" customWidth="1"/>
    <col min="5822" max="5822" width="16.140625" bestFit="1" customWidth="1"/>
    <col min="5823" max="5823" width="11.140625" bestFit="1" customWidth="1"/>
    <col min="5824" max="5824" width="16.140625" bestFit="1" customWidth="1"/>
    <col min="5825" max="5825" width="11.140625" bestFit="1" customWidth="1"/>
    <col min="5826" max="5826" width="16.140625" bestFit="1" customWidth="1"/>
    <col min="5827" max="5827" width="11.140625" bestFit="1" customWidth="1"/>
    <col min="5828" max="5828" width="16.140625" bestFit="1" customWidth="1"/>
    <col min="5829" max="5829" width="11.140625" bestFit="1" customWidth="1"/>
    <col min="5830" max="5830" width="16.140625" bestFit="1" customWidth="1"/>
    <col min="5831" max="5831" width="11.140625" bestFit="1" customWidth="1"/>
    <col min="5832" max="5832" width="16.140625" bestFit="1" customWidth="1"/>
    <col min="5833" max="5833" width="11.140625" bestFit="1" customWidth="1"/>
    <col min="5834" max="5834" width="16.140625" bestFit="1" customWidth="1"/>
    <col min="5835" max="5835" width="11.140625" bestFit="1" customWidth="1"/>
    <col min="5836" max="5836" width="16.140625" bestFit="1" customWidth="1"/>
    <col min="5837" max="5837" width="11.140625" bestFit="1" customWidth="1"/>
    <col min="5838" max="5838" width="16.140625" bestFit="1" customWidth="1"/>
    <col min="5839" max="5839" width="11.140625" bestFit="1" customWidth="1"/>
    <col min="5840" max="5840" width="16.140625" bestFit="1" customWidth="1"/>
    <col min="5841" max="5841" width="11.140625" bestFit="1" customWidth="1"/>
    <col min="5842" max="5842" width="16.140625" bestFit="1" customWidth="1"/>
    <col min="5843" max="5843" width="11.140625" bestFit="1" customWidth="1"/>
    <col min="5844" max="5844" width="16.140625" bestFit="1" customWidth="1"/>
    <col min="5845" max="5845" width="11.140625" bestFit="1" customWidth="1"/>
    <col min="5846" max="5846" width="16.140625" bestFit="1" customWidth="1"/>
    <col min="5847" max="5847" width="11.140625" bestFit="1" customWidth="1"/>
    <col min="5848" max="5848" width="16.140625" bestFit="1" customWidth="1"/>
    <col min="5849" max="5849" width="11.140625" bestFit="1" customWidth="1"/>
    <col min="5850" max="5850" width="16.140625" bestFit="1" customWidth="1"/>
    <col min="5851" max="5851" width="11.140625" bestFit="1" customWidth="1"/>
    <col min="5852" max="5852" width="16.140625" bestFit="1" customWidth="1"/>
    <col min="5853" max="5853" width="11.140625" bestFit="1" customWidth="1"/>
    <col min="5854" max="5854" width="16.140625" bestFit="1" customWidth="1"/>
    <col min="5855" max="5855" width="11.140625" bestFit="1" customWidth="1"/>
    <col min="5856" max="5856" width="16.140625" bestFit="1" customWidth="1"/>
    <col min="5857" max="5857" width="11.140625" bestFit="1" customWidth="1"/>
    <col min="5858" max="5858" width="16.140625" bestFit="1" customWidth="1"/>
    <col min="5859" max="5859" width="11.140625" bestFit="1" customWidth="1"/>
    <col min="5860" max="5860" width="16.140625" bestFit="1" customWidth="1"/>
    <col min="5861" max="5861" width="11.140625" bestFit="1" customWidth="1"/>
    <col min="5862" max="5862" width="16.140625" bestFit="1" customWidth="1"/>
    <col min="5863" max="5863" width="11.140625" bestFit="1" customWidth="1"/>
    <col min="5864" max="5864" width="16.140625" bestFit="1" customWidth="1"/>
    <col min="5865" max="5865" width="11.140625" bestFit="1" customWidth="1"/>
    <col min="5866" max="5866" width="16.140625" bestFit="1" customWidth="1"/>
    <col min="5867" max="5867" width="11.140625" bestFit="1" customWidth="1"/>
    <col min="5868" max="5868" width="16.140625" bestFit="1" customWidth="1"/>
    <col min="5869" max="5869" width="11.140625" bestFit="1" customWidth="1"/>
    <col min="5870" max="5870" width="16.140625" bestFit="1" customWidth="1"/>
    <col min="5871" max="5871" width="11.140625" bestFit="1" customWidth="1"/>
    <col min="5872" max="5872" width="16.140625" bestFit="1" customWidth="1"/>
    <col min="5873" max="5873" width="11.140625" bestFit="1" customWidth="1"/>
    <col min="5874" max="5874" width="16.140625" bestFit="1" customWidth="1"/>
    <col min="5875" max="5875" width="11.140625" bestFit="1" customWidth="1"/>
    <col min="5876" max="5876" width="16.140625" bestFit="1" customWidth="1"/>
    <col min="5877" max="5877" width="11.140625" bestFit="1" customWidth="1"/>
    <col min="5878" max="5878" width="16.140625" bestFit="1" customWidth="1"/>
    <col min="5879" max="5879" width="11.140625" bestFit="1" customWidth="1"/>
    <col min="5880" max="5880" width="16.140625" bestFit="1" customWidth="1"/>
    <col min="5881" max="5881" width="11.140625" bestFit="1" customWidth="1"/>
    <col min="5882" max="5882" width="16.140625" bestFit="1" customWidth="1"/>
    <col min="5883" max="5883" width="11.140625" bestFit="1" customWidth="1"/>
    <col min="5884" max="5884" width="16.140625" bestFit="1" customWidth="1"/>
    <col min="5885" max="5885" width="11.140625" bestFit="1" customWidth="1"/>
    <col min="5886" max="5886" width="16.140625" bestFit="1" customWidth="1"/>
    <col min="5887" max="5887" width="11.140625" bestFit="1" customWidth="1"/>
    <col min="5888" max="5888" width="16.140625" bestFit="1" customWidth="1"/>
    <col min="5889" max="5889" width="11.140625" bestFit="1" customWidth="1"/>
    <col min="5890" max="5890" width="16.140625" bestFit="1" customWidth="1"/>
    <col min="5891" max="5891" width="11.140625" bestFit="1" customWidth="1"/>
    <col min="5892" max="5892" width="16.140625" bestFit="1" customWidth="1"/>
    <col min="5893" max="5893" width="11.140625" bestFit="1" customWidth="1"/>
    <col min="5894" max="5894" width="16.140625" bestFit="1" customWidth="1"/>
    <col min="5895" max="5895" width="11.140625" bestFit="1" customWidth="1"/>
    <col min="5896" max="5896" width="16.140625" bestFit="1" customWidth="1"/>
    <col min="5897" max="5897" width="11.140625" bestFit="1" customWidth="1"/>
    <col min="5898" max="5898" width="16.140625" bestFit="1" customWidth="1"/>
    <col min="5899" max="5899" width="11.140625" bestFit="1" customWidth="1"/>
    <col min="5900" max="5900" width="16.140625" bestFit="1" customWidth="1"/>
    <col min="5901" max="5901" width="11.140625" bestFit="1" customWidth="1"/>
    <col min="5902" max="5902" width="16.140625" bestFit="1" customWidth="1"/>
    <col min="5903" max="5903" width="11.140625" bestFit="1" customWidth="1"/>
    <col min="5904" max="5904" width="16.140625" bestFit="1" customWidth="1"/>
    <col min="5905" max="5905" width="11.140625" bestFit="1" customWidth="1"/>
    <col min="5906" max="5906" width="16.140625" bestFit="1" customWidth="1"/>
    <col min="5907" max="5907" width="11.140625" bestFit="1" customWidth="1"/>
    <col min="5908" max="5908" width="16.140625" bestFit="1" customWidth="1"/>
    <col min="5909" max="5909" width="11.140625" bestFit="1" customWidth="1"/>
    <col min="5910" max="5910" width="16.140625" bestFit="1" customWidth="1"/>
    <col min="5911" max="5911" width="11.140625" bestFit="1" customWidth="1"/>
    <col min="5912" max="5912" width="16.140625" bestFit="1" customWidth="1"/>
    <col min="5913" max="5913" width="11.140625" bestFit="1" customWidth="1"/>
    <col min="5914" max="5914" width="16.140625" bestFit="1" customWidth="1"/>
    <col min="5915" max="5915" width="11.140625" bestFit="1" customWidth="1"/>
    <col min="5916" max="5916" width="16.140625" bestFit="1" customWidth="1"/>
    <col min="5917" max="5917" width="11.140625" bestFit="1" customWidth="1"/>
    <col min="5918" max="5918" width="16.140625" bestFit="1" customWidth="1"/>
    <col min="5919" max="5919" width="11.140625" bestFit="1" customWidth="1"/>
    <col min="5920" max="5920" width="16.140625" bestFit="1" customWidth="1"/>
    <col min="5921" max="5921" width="11.140625" bestFit="1" customWidth="1"/>
    <col min="5922" max="5922" width="16.140625" bestFit="1" customWidth="1"/>
    <col min="5923" max="5923" width="11.140625" bestFit="1" customWidth="1"/>
    <col min="5924" max="5924" width="16.140625" bestFit="1" customWidth="1"/>
    <col min="5925" max="5925" width="11.140625" bestFit="1" customWidth="1"/>
    <col min="5926" max="5926" width="16.140625" bestFit="1" customWidth="1"/>
    <col min="5927" max="5927" width="11.140625" bestFit="1" customWidth="1"/>
    <col min="5928" max="5928" width="16.140625" bestFit="1" customWidth="1"/>
    <col min="5929" max="5929" width="11.140625" bestFit="1" customWidth="1"/>
    <col min="5930" max="5930" width="16.140625" bestFit="1" customWidth="1"/>
    <col min="5931" max="5931" width="11.140625" bestFit="1" customWidth="1"/>
    <col min="5932" max="5932" width="16.140625" bestFit="1" customWidth="1"/>
    <col min="5933" max="5933" width="11.140625" bestFit="1" customWidth="1"/>
    <col min="5934" max="5934" width="16.140625" bestFit="1" customWidth="1"/>
    <col min="5935" max="5935" width="11.140625" bestFit="1" customWidth="1"/>
    <col min="5936" max="5936" width="16.140625" bestFit="1" customWidth="1"/>
    <col min="5937" max="5937" width="11.140625" bestFit="1" customWidth="1"/>
    <col min="5938" max="5938" width="16.140625" bestFit="1" customWidth="1"/>
    <col min="5939" max="5939" width="11.140625" bestFit="1" customWidth="1"/>
    <col min="5940" max="5940" width="16.140625" bestFit="1" customWidth="1"/>
    <col min="5941" max="5941" width="11.140625" bestFit="1" customWidth="1"/>
    <col min="5942" max="5942" width="16.140625" bestFit="1" customWidth="1"/>
    <col min="5943" max="5943" width="11.140625" bestFit="1" customWidth="1"/>
    <col min="5944" max="5944" width="16.140625" bestFit="1" customWidth="1"/>
    <col min="5945" max="5945" width="11.140625" bestFit="1" customWidth="1"/>
    <col min="5946" max="5946" width="16.140625" bestFit="1" customWidth="1"/>
    <col min="5947" max="5947" width="11.140625" bestFit="1" customWidth="1"/>
    <col min="5948" max="5948" width="16.140625" bestFit="1" customWidth="1"/>
    <col min="5949" max="5949" width="11.140625" bestFit="1" customWidth="1"/>
    <col min="5950" max="5950" width="16.140625" bestFit="1" customWidth="1"/>
    <col min="5951" max="5951" width="11.140625" bestFit="1" customWidth="1"/>
    <col min="5952" max="5952" width="16.140625" bestFit="1" customWidth="1"/>
    <col min="5953" max="5953" width="11.140625" bestFit="1" customWidth="1"/>
    <col min="5954" max="5954" width="16.140625" bestFit="1" customWidth="1"/>
    <col min="5955" max="5955" width="11.140625" bestFit="1" customWidth="1"/>
    <col min="5956" max="5956" width="16.140625" bestFit="1" customWidth="1"/>
    <col min="5957" max="5957" width="11.140625" bestFit="1" customWidth="1"/>
    <col min="5958" max="5958" width="16.140625" bestFit="1" customWidth="1"/>
    <col min="5959" max="5959" width="11.140625" bestFit="1" customWidth="1"/>
    <col min="5960" max="5960" width="16.140625" bestFit="1" customWidth="1"/>
    <col min="5961" max="5961" width="11.140625" bestFit="1" customWidth="1"/>
    <col min="5962" max="5962" width="16.140625" bestFit="1" customWidth="1"/>
    <col min="5963" max="5963" width="11.140625" bestFit="1" customWidth="1"/>
    <col min="5964" max="5964" width="16.140625" bestFit="1" customWidth="1"/>
    <col min="5965" max="5965" width="11.140625" bestFit="1" customWidth="1"/>
    <col min="5966" max="5966" width="16.140625" bestFit="1" customWidth="1"/>
    <col min="5967" max="5967" width="11.140625" bestFit="1" customWidth="1"/>
    <col min="5968" max="5968" width="16.140625" bestFit="1" customWidth="1"/>
    <col min="5969" max="5969" width="11.140625" bestFit="1" customWidth="1"/>
    <col min="5970" max="5970" width="16.140625" bestFit="1" customWidth="1"/>
    <col min="5971" max="5971" width="11.140625" bestFit="1" customWidth="1"/>
    <col min="5972" max="5972" width="16.140625" bestFit="1" customWidth="1"/>
    <col min="5973" max="5973" width="11.140625" bestFit="1" customWidth="1"/>
    <col min="5974" max="5974" width="16.140625" bestFit="1" customWidth="1"/>
    <col min="5975" max="5975" width="11.140625" bestFit="1" customWidth="1"/>
    <col min="5976" max="5976" width="16.140625" bestFit="1" customWidth="1"/>
    <col min="5977" max="5977" width="11.140625" bestFit="1" customWidth="1"/>
    <col min="5978" max="5978" width="16.140625" bestFit="1" customWidth="1"/>
    <col min="5979" max="5979" width="11.140625" bestFit="1" customWidth="1"/>
    <col min="5980" max="5980" width="16.140625" bestFit="1" customWidth="1"/>
    <col min="5981" max="5981" width="11.140625" bestFit="1" customWidth="1"/>
    <col min="5982" max="5982" width="16.140625" bestFit="1" customWidth="1"/>
    <col min="5983" max="5983" width="11.140625" bestFit="1" customWidth="1"/>
    <col min="5984" max="5984" width="16.140625" bestFit="1" customWidth="1"/>
    <col min="5985" max="5985" width="11.140625" bestFit="1" customWidth="1"/>
    <col min="5986" max="5986" width="16.140625" bestFit="1" customWidth="1"/>
    <col min="5987" max="5987" width="11.140625" bestFit="1" customWidth="1"/>
    <col min="5988" max="5988" width="16.140625" bestFit="1" customWidth="1"/>
    <col min="5989" max="5989" width="11.140625" bestFit="1" customWidth="1"/>
    <col min="5990" max="5990" width="16.140625" bestFit="1" customWidth="1"/>
    <col min="5991" max="5991" width="11.140625" bestFit="1" customWidth="1"/>
    <col min="5992" max="5992" width="16.140625" bestFit="1" customWidth="1"/>
    <col min="5993" max="5993" width="11.140625" bestFit="1" customWidth="1"/>
    <col min="5994" max="5994" width="16.140625" bestFit="1" customWidth="1"/>
    <col min="5995" max="5995" width="11.140625" bestFit="1" customWidth="1"/>
    <col min="5996" max="5996" width="16.140625" bestFit="1" customWidth="1"/>
    <col min="5997" max="5997" width="11.140625" bestFit="1" customWidth="1"/>
    <col min="5998" max="5998" width="16.140625" bestFit="1" customWidth="1"/>
    <col min="5999" max="5999" width="11.140625" bestFit="1" customWidth="1"/>
    <col min="6000" max="6000" width="16.140625" bestFit="1" customWidth="1"/>
    <col min="6001" max="6001" width="11.140625" bestFit="1" customWidth="1"/>
    <col min="6002" max="6002" width="16.140625" bestFit="1" customWidth="1"/>
    <col min="6003" max="6003" width="11.140625" bestFit="1" customWidth="1"/>
    <col min="6004" max="6004" width="16.140625" bestFit="1" customWidth="1"/>
    <col min="6005" max="6005" width="11.140625" bestFit="1" customWidth="1"/>
    <col min="6006" max="6006" width="16.140625" bestFit="1" customWidth="1"/>
    <col min="6007" max="6007" width="11.140625" bestFit="1" customWidth="1"/>
    <col min="6008" max="6008" width="16.140625" bestFit="1" customWidth="1"/>
    <col min="6009" max="6009" width="11.140625" bestFit="1" customWidth="1"/>
    <col min="6010" max="6010" width="16.140625" bestFit="1" customWidth="1"/>
    <col min="6011" max="6011" width="11.140625" bestFit="1" customWidth="1"/>
    <col min="6012" max="6012" width="16.140625" bestFit="1" customWidth="1"/>
    <col min="6013" max="6013" width="11.140625" bestFit="1" customWidth="1"/>
    <col min="6014" max="6014" width="16.140625" bestFit="1" customWidth="1"/>
    <col min="6015" max="6015" width="11.140625" bestFit="1" customWidth="1"/>
    <col min="6016" max="6016" width="16.140625" bestFit="1" customWidth="1"/>
    <col min="6017" max="6017" width="11.140625" bestFit="1" customWidth="1"/>
    <col min="6018" max="6018" width="16.140625" bestFit="1" customWidth="1"/>
    <col min="6019" max="6019" width="11.140625" bestFit="1" customWidth="1"/>
    <col min="6020" max="6020" width="16.140625" bestFit="1" customWidth="1"/>
    <col min="6021" max="6021" width="11.140625" bestFit="1" customWidth="1"/>
    <col min="6022" max="6022" width="16.140625" bestFit="1" customWidth="1"/>
    <col min="6023" max="6023" width="11.140625" bestFit="1" customWidth="1"/>
    <col min="6024" max="6024" width="16.140625" bestFit="1" customWidth="1"/>
    <col min="6025" max="6025" width="11.140625" bestFit="1" customWidth="1"/>
    <col min="6026" max="6026" width="16.140625" bestFit="1" customWidth="1"/>
    <col min="6027" max="6027" width="11.140625" bestFit="1" customWidth="1"/>
    <col min="6028" max="6028" width="16.140625" bestFit="1" customWidth="1"/>
    <col min="6029" max="6029" width="11.140625" bestFit="1" customWidth="1"/>
    <col min="6030" max="6030" width="16.140625" bestFit="1" customWidth="1"/>
    <col min="6031" max="6031" width="11.140625" bestFit="1" customWidth="1"/>
    <col min="6032" max="6032" width="16.140625" bestFit="1" customWidth="1"/>
    <col min="6033" max="6033" width="11.140625" bestFit="1" customWidth="1"/>
    <col min="6034" max="6034" width="16.140625" bestFit="1" customWidth="1"/>
    <col min="6035" max="6035" width="11.140625" bestFit="1" customWidth="1"/>
    <col min="6036" max="6036" width="16.140625" bestFit="1" customWidth="1"/>
    <col min="6037" max="6037" width="11.140625" bestFit="1" customWidth="1"/>
    <col min="6038" max="6038" width="16.140625" bestFit="1" customWidth="1"/>
    <col min="6039" max="6039" width="11.140625" bestFit="1" customWidth="1"/>
    <col min="6040" max="6040" width="16.140625" bestFit="1" customWidth="1"/>
    <col min="6041" max="6041" width="11.140625" bestFit="1" customWidth="1"/>
    <col min="6042" max="6042" width="16.140625" bestFit="1" customWidth="1"/>
    <col min="6043" max="6043" width="11.140625" bestFit="1" customWidth="1"/>
    <col min="6044" max="6044" width="16.140625" bestFit="1" customWidth="1"/>
    <col min="6045" max="6045" width="11.140625" bestFit="1" customWidth="1"/>
    <col min="6046" max="6046" width="16.140625" bestFit="1" customWidth="1"/>
    <col min="6047" max="6047" width="11.140625" bestFit="1" customWidth="1"/>
    <col min="6048" max="6048" width="16.140625" bestFit="1" customWidth="1"/>
    <col min="6049" max="6049" width="11.140625" bestFit="1" customWidth="1"/>
    <col min="6050" max="6050" width="16.140625" bestFit="1" customWidth="1"/>
    <col min="6051" max="6051" width="11.140625" bestFit="1" customWidth="1"/>
    <col min="6052" max="6052" width="16.140625" bestFit="1" customWidth="1"/>
    <col min="6053" max="6053" width="11.140625" bestFit="1" customWidth="1"/>
    <col min="6054" max="6054" width="16.140625" bestFit="1" customWidth="1"/>
    <col min="6055" max="6055" width="11.140625" bestFit="1" customWidth="1"/>
    <col min="6056" max="6056" width="16.140625" bestFit="1" customWidth="1"/>
    <col min="6057" max="6057" width="11.140625" bestFit="1" customWidth="1"/>
    <col min="6058" max="6058" width="16.140625" bestFit="1" customWidth="1"/>
    <col min="6059" max="6059" width="11.140625" bestFit="1" customWidth="1"/>
    <col min="6060" max="6060" width="16.140625" bestFit="1" customWidth="1"/>
    <col min="6061" max="6061" width="11.140625" bestFit="1" customWidth="1"/>
    <col min="6062" max="6062" width="16.140625" bestFit="1" customWidth="1"/>
    <col min="6063" max="6063" width="11.140625" bestFit="1" customWidth="1"/>
    <col min="6064" max="6064" width="16.140625" bestFit="1" customWidth="1"/>
    <col min="6065" max="6065" width="11.140625" bestFit="1" customWidth="1"/>
    <col min="6066" max="6066" width="16.140625" bestFit="1" customWidth="1"/>
    <col min="6067" max="6067" width="11.140625" bestFit="1" customWidth="1"/>
    <col min="6068" max="6068" width="16.140625" bestFit="1" customWidth="1"/>
    <col min="6069" max="6069" width="11.140625" bestFit="1" customWidth="1"/>
    <col min="6070" max="6070" width="16.140625" bestFit="1" customWidth="1"/>
    <col min="6071" max="6071" width="11.140625" bestFit="1" customWidth="1"/>
    <col min="6072" max="6072" width="16.140625" bestFit="1" customWidth="1"/>
    <col min="6073" max="6073" width="11.140625" bestFit="1" customWidth="1"/>
    <col min="6074" max="6074" width="16.140625" bestFit="1" customWidth="1"/>
    <col min="6075" max="6075" width="11.140625" bestFit="1" customWidth="1"/>
    <col min="6076" max="6076" width="16.140625" bestFit="1" customWidth="1"/>
    <col min="6077" max="6077" width="11.140625" bestFit="1" customWidth="1"/>
    <col min="6078" max="6078" width="16.140625" bestFit="1" customWidth="1"/>
    <col min="6079" max="6079" width="11.140625" bestFit="1" customWidth="1"/>
    <col min="6080" max="6080" width="16.140625" bestFit="1" customWidth="1"/>
    <col min="6081" max="6081" width="11.140625" bestFit="1" customWidth="1"/>
    <col min="6082" max="6082" width="16.140625" bestFit="1" customWidth="1"/>
    <col min="6083" max="6083" width="11.140625" bestFit="1" customWidth="1"/>
    <col min="6084" max="6084" width="16.140625" bestFit="1" customWidth="1"/>
    <col min="6085" max="6085" width="11.140625" bestFit="1" customWidth="1"/>
    <col min="6086" max="6086" width="16.140625" bestFit="1" customWidth="1"/>
    <col min="6087" max="6087" width="11.140625" bestFit="1" customWidth="1"/>
    <col min="6088" max="6088" width="16.140625" bestFit="1" customWidth="1"/>
    <col min="6089" max="6089" width="11.140625" bestFit="1" customWidth="1"/>
    <col min="6090" max="6090" width="16.140625" bestFit="1" customWidth="1"/>
    <col min="6091" max="6091" width="11.140625" bestFit="1" customWidth="1"/>
    <col min="6092" max="6092" width="16.140625" bestFit="1" customWidth="1"/>
    <col min="6093" max="6093" width="11.140625" bestFit="1" customWidth="1"/>
    <col min="6094" max="6094" width="16.140625" bestFit="1" customWidth="1"/>
    <col min="6095" max="6095" width="11.140625" bestFit="1" customWidth="1"/>
    <col min="6096" max="6096" width="16.140625" bestFit="1" customWidth="1"/>
    <col min="6097" max="6097" width="11.140625" bestFit="1" customWidth="1"/>
    <col min="6098" max="6098" width="16.140625" bestFit="1" customWidth="1"/>
    <col min="6099" max="6099" width="11.140625" bestFit="1" customWidth="1"/>
    <col min="6100" max="6100" width="16.140625" bestFit="1" customWidth="1"/>
    <col min="6101" max="6101" width="11.140625" bestFit="1" customWidth="1"/>
    <col min="6102" max="6102" width="16.140625" bestFit="1" customWidth="1"/>
    <col min="6103" max="6103" width="11.140625" bestFit="1" customWidth="1"/>
    <col min="6104" max="6104" width="16.140625" bestFit="1" customWidth="1"/>
    <col min="6105" max="6105" width="11.140625" bestFit="1" customWidth="1"/>
    <col min="6106" max="6106" width="16.140625" bestFit="1" customWidth="1"/>
    <col min="6107" max="6107" width="11.140625" bestFit="1" customWidth="1"/>
    <col min="6108" max="6108" width="16.140625" bestFit="1" customWidth="1"/>
    <col min="6109" max="6109" width="11.140625" bestFit="1" customWidth="1"/>
    <col min="6110" max="6110" width="16.140625" bestFit="1" customWidth="1"/>
    <col min="6111" max="6111" width="11.140625" bestFit="1" customWidth="1"/>
    <col min="6112" max="6112" width="16.140625" bestFit="1" customWidth="1"/>
    <col min="6113" max="6113" width="11.140625" bestFit="1" customWidth="1"/>
    <col min="6114" max="6114" width="16.140625" bestFit="1" customWidth="1"/>
    <col min="6115" max="6115" width="11.140625" bestFit="1" customWidth="1"/>
    <col min="6116" max="6116" width="16.140625" bestFit="1" customWidth="1"/>
    <col min="6117" max="6117" width="11.140625" bestFit="1" customWidth="1"/>
    <col min="6118" max="6118" width="16.140625" bestFit="1" customWidth="1"/>
    <col min="6119" max="6119" width="11.140625" bestFit="1" customWidth="1"/>
    <col min="6120" max="6120" width="16.140625" bestFit="1" customWidth="1"/>
    <col min="6121" max="6121" width="11.140625" bestFit="1" customWidth="1"/>
    <col min="6122" max="6122" width="16.140625" bestFit="1" customWidth="1"/>
    <col min="6123" max="6123" width="11.140625" bestFit="1" customWidth="1"/>
    <col min="6124" max="6124" width="16.140625" bestFit="1" customWidth="1"/>
    <col min="6125" max="6125" width="11.140625" bestFit="1" customWidth="1"/>
    <col min="6126" max="6126" width="16.140625" bestFit="1" customWidth="1"/>
    <col min="6127" max="6127" width="11.140625" bestFit="1" customWidth="1"/>
    <col min="6128" max="6128" width="16.140625" bestFit="1" customWidth="1"/>
    <col min="6129" max="6129" width="11.140625" bestFit="1" customWidth="1"/>
    <col min="6130" max="6130" width="16.140625" bestFit="1" customWidth="1"/>
    <col min="6131" max="6131" width="11.140625" bestFit="1" customWidth="1"/>
    <col min="6132" max="6132" width="16.140625" bestFit="1" customWidth="1"/>
    <col min="6133" max="6133" width="11.140625" bestFit="1" customWidth="1"/>
    <col min="6134" max="6134" width="16.140625" bestFit="1" customWidth="1"/>
    <col min="6135" max="6135" width="11.140625" bestFit="1" customWidth="1"/>
    <col min="6136" max="6136" width="16.140625" bestFit="1" customWidth="1"/>
    <col min="6137" max="6137" width="11.140625" bestFit="1" customWidth="1"/>
    <col min="6138" max="6138" width="16.140625" bestFit="1" customWidth="1"/>
    <col min="6139" max="6139" width="11.140625" bestFit="1" customWidth="1"/>
    <col min="6140" max="6140" width="16.140625" bestFit="1" customWidth="1"/>
    <col min="6141" max="6141" width="11.140625" bestFit="1" customWidth="1"/>
    <col min="6142" max="6142" width="16.140625" bestFit="1" customWidth="1"/>
    <col min="6143" max="6143" width="11.140625" bestFit="1" customWidth="1"/>
    <col min="6144" max="6144" width="16.140625" bestFit="1" customWidth="1"/>
    <col min="6145" max="6145" width="11.140625" bestFit="1" customWidth="1"/>
    <col min="6146" max="6146" width="16.140625" bestFit="1" customWidth="1"/>
    <col min="6147" max="6147" width="11.140625" bestFit="1" customWidth="1"/>
    <col min="6148" max="6148" width="16.140625" bestFit="1" customWidth="1"/>
    <col min="6149" max="6149" width="11.140625" bestFit="1" customWidth="1"/>
    <col min="6150" max="6150" width="16.140625" bestFit="1" customWidth="1"/>
    <col min="6151" max="6151" width="11.140625" bestFit="1" customWidth="1"/>
    <col min="6152" max="6152" width="16.140625" bestFit="1" customWidth="1"/>
    <col min="6153" max="6153" width="11.140625" bestFit="1" customWidth="1"/>
    <col min="6154" max="6154" width="16.140625" bestFit="1" customWidth="1"/>
    <col min="6155" max="6155" width="11.140625" bestFit="1" customWidth="1"/>
    <col min="6156" max="6156" width="16.140625" bestFit="1" customWidth="1"/>
    <col min="6157" max="6157" width="11.140625" bestFit="1" customWidth="1"/>
    <col min="6158" max="6158" width="16.140625" bestFit="1" customWidth="1"/>
    <col min="6159" max="6159" width="11.140625" bestFit="1" customWidth="1"/>
    <col min="6160" max="6160" width="16.140625" bestFit="1" customWidth="1"/>
    <col min="6161" max="6161" width="11.140625" bestFit="1" customWidth="1"/>
    <col min="6162" max="6162" width="16.140625" bestFit="1" customWidth="1"/>
    <col min="6163" max="6163" width="11.140625" bestFit="1" customWidth="1"/>
    <col min="6164" max="6164" width="16.140625" bestFit="1" customWidth="1"/>
    <col min="6165" max="6165" width="11.140625" bestFit="1" customWidth="1"/>
    <col min="6166" max="6166" width="16.140625" bestFit="1" customWidth="1"/>
    <col min="6167" max="6167" width="11.140625" bestFit="1" customWidth="1"/>
    <col min="6168" max="6168" width="16.140625" bestFit="1" customWidth="1"/>
    <col min="6169" max="6169" width="11.140625" bestFit="1" customWidth="1"/>
    <col min="6170" max="6170" width="16.140625" bestFit="1" customWidth="1"/>
    <col min="6171" max="6171" width="11.140625" bestFit="1" customWidth="1"/>
    <col min="6172" max="6172" width="16.140625" bestFit="1" customWidth="1"/>
    <col min="6173" max="6173" width="11.140625" bestFit="1" customWidth="1"/>
    <col min="6174" max="6174" width="16.140625" bestFit="1" customWidth="1"/>
    <col min="6175" max="6175" width="11.140625" bestFit="1" customWidth="1"/>
    <col min="6176" max="6176" width="16.140625" bestFit="1" customWidth="1"/>
    <col min="6177" max="6177" width="11.140625" bestFit="1" customWidth="1"/>
    <col min="6178" max="6178" width="16.140625" bestFit="1" customWidth="1"/>
    <col min="6179" max="6179" width="11.140625" bestFit="1" customWidth="1"/>
    <col min="6180" max="6180" width="16.140625" bestFit="1" customWidth="1"/>
    <col min="6181" max="6181" width="11.140625" bestFit="1" customWidth="1"/>
    <col min="6182" max="6182" width="16.140625" bestFit="1" customWidth="1"/>
    <col min="6183" max="6183" width="11.140625" bestFit="1" customWidth="1"/>
    <col min="6184" max="6184" width="16.140625" bestFit="1" customWidth="1"/>
    <col min="6185" max="6185" width="11.140625" bestFit="1" customWidth="1"/>
    <col min="6186" max="6186" width="16.140625" bestFit="1" customWidth="1"/>
    <col min="6187" max="6187" width="11.140625" bestFit="1" customWidth="1"/>
    <col min="6188" max="6188" width="16.140625" bestFit="1" customWidth="1"/>
    <col min="6189" max="6189" width="11.140625" bestFit="1" customWidth="1"/>
    <col min="6190" max="6190" width="16.140625" bestFit="1" customWidth="1"/>
    <col min="6191" max="6191" width="11.140625" bestFit="1" customWidth="1"/>
    <col min="6192" max="6192" width="16.140625" bestFit="1" customWidth="1"/>
    <col min="6193" max="6193" width="11.140625" bestFit="1" customWidth="1"/>
    <col min="6194" max="6194" width="16.140625" bestFit="1" customWidth="1"/>
    <col min="6195" max="6195" width="11.140625" bestFit="1" customWidth="1"/>
    <col min="6196" max="6196" width="16.140625" bestFit="1" customWidth="1"/>
    <col min="6197" max="6197" width="11.140625" bestFit="1" customWidth="1"/>
    <col min="6198" max="6198" width="16.140625" bestFit="1" customWidth="1"/>
    <col min="6199" max="6199" width="11.140625" bestFit="1" customWidth="1"/>
    <col min="6200" max="6200" width="16.140625" bestFit="1" customWidth="1"/>
    <col min="6201" max="6201" width="11.140625" bestFit="1" customWidth="1"/>
    <col min="6202" max="6202" width="16.140625" bestFit="1" customWidth="1"/>
    <col min="6203" max="6203" width="11.140625" bestFit="1" customWidth="1"/>
    <col min="6204" max="6204" width="16.140625" bestFit="1" customWidth="1"/>
    <col min="6205" max="6205" width="11.140625" bestFit="1" customWidth="1"/>
    <col min="6206" max="6206" width="16.140625" bestFit="1" customWidth="1"/>
    <col min="6207" max="6207" width="11.140625" bestFit="1" customWidth="1"/>
    <col min="6208" max="6208" width="16.140625" bestFit="1" customWidth="1"/>
    <col min="6209" max="6209" width="11.140625" bestFit="1" customWidth="1"/>
    <col min="6210" max="6210" width="16.140625" bestFit="1" customWidth="1"/>
    <col min="6211" max="6211" width="11.140625" bestFit="1" customWidth="1"/>
    <col min="6212" max="6212" width="16.140625" bestFit="1" customWidth="1"/>
    <col min="6213" max="6213" width="11.140625" bestFit="1" customWidth="1"/>
    <col min="6214" max="6214" width="16.140625" bestFit="1" customWidth="1"/>
    <col min="6215" max="6215" width="11.140625" bestFit="1" customWidth="1"/>
    <col min="6216" max="6216" width="16.140625" bestFit="1" customWidth="1"/>
    <col min="6217" max="6217" width="11.140625" bestFit="1" customWidth="1"/>
    <col min="6218" max="6218" width="16.140625" bestFit="1" customWidth="1"/>
    <col min="6219" max="6219" width="11.140625" bestFit="1" customWidth="1"/>
    <col min="6220" max="6220" width="16.140625" bestFit="1" customWidth="1"/>
    <col min="6221" max="6221" width="11.140625" bestFit="1" customWidth="1"/>
    <col min="6222" max="6222" width="16.140625" bestFit="1" customWidth="1"/>
    <col min="6223" max="6223" width="11.140625" bestFit="1" customWidth="1"/>
    <col min="6224" max="6224" width="16.140625" bestFit="1" customWidth="1"/>
    <col min="6225" max="6225" width="11.140625" bestFit="1" customWidth="1"/>
    <col min="6226" max="6226" width="16.140625" bestFit="1" customWidth="1"/>
    <col min="6227" max="6227" width="11.140625" bestFit="1" customWidth="1"/>
    <col min="6228" max="6228" width="16.140625" bestFit="1" customWidth="1"/>
    <col min="6229" max="6229" width="11.140625" bestFit="1" customWidth="1"/>
    <col min="6230" max="6230" width="16.140625" bestFit="1" customWidth="1"/>
    <col min="6231" max="6231" width="11.140625" bestFit="1" customWidth="1"/>
    <col min="6232" max="6232" width="16.140625" bestFit="1" customWidth="1"/>
    <col min="6233" max="6233" width="11.140625" bestFit="1" customWidth="1"/>
    <col min="6234" max="6234" width="16.140625" bestFit="1" customWidth="1"/>
    <col min="6235" max="6235" width="11.140625" bestFit="1" customWidth="1"/>
    <col min="6236" max="6236" width="16.140625" bestFit="1" customWidth="1"/>
    <col min="6237" max="6237" width="11.140625" bestFit="1" customWidth="1"/>
    <col min="6238" max="6238" width="16.140625" bestFit="1" customWidth="1"/>
    <col min="6239" max="6239" width="11.140625" bestFit="1" customWidth="1"/>
    <col min="6240" max="6240" width="16.140625" bestFit="1" customWidth="1"/>
    <col min="6241" max="6241" width="11.140625" bestFit="1" customWidth="1"/>
    <col min="6242" max="6242" width="16.140625" bestFit="1" customWidth="1"/>
    <col min="6243" max="6243" width="11.140625" bestFit="1" customWidth="1"/>
    <col min="6244" max="6244" width="16.140625" bestFit="1" customWidth="1"/>
    <col min="6245" max="6245" width="11.140625" bestFit="1" customWidth="1"/>
    <col min="6246" max="6246" width="16.140625" bestFit="1" customWidth="1"/>
    <col min="6247" max="6247" width="11.140625" bestFit="1" customWidth="1"/>
    <col min="6248" max="6248" width="16.140625" bestFit="1" customWidth="1"/>
    <col min="6249" max="6249" width="11.140625" bestFit="1" customWidth="1"/>
    <col min="6250" max="6250" width="16.140625" bestFit="1" customWidth="1"/>
    <col min="6251" max="6251" width="11.140625" bestFit="1" customWidth="1"/>
    <col min="6252" max="6252" width="16.140625" bestFit="1" customWidth="1"/>
    <col min="6253" max="6253" width="11.140625" bestFit="1" customWidth="1"/>
    <col min="6254" max="6254" width="16.140625" bestFit="1" customWidth="1"/>
    <col min="6255" max="6255" width="11.140625" bestFit="1" customWidth="1"/>
    <col min="6256" max="6256" width="16.140625" bestFit="1" customWidth="1"/>
    <col min="6257" max="6257" width="11.140625" bestFit="1" customWidth="1"/>
    <col min="6258" max="6258" width="16.140625" bestFit="1" customWidth="1"/>
    <col min="6259" max="6259" width="11.140625" bestFit="1" customWidth="1"/>
    <col min="6260" max="6260" width="16.140625" bestFit="1" customWidth="1"/>
    <col min="6261" max="6261" width="11.140625" bestFit="1" customWidth="1"/>
    <col min="6262" max="6262" width="16.140625" bestFit="1" customWidth="1"/>
    <col min="6263" max="6263" width="11.140625" bestFit="1" customWidth="1"/>
    <col min="6264" max="6264" width="16.140625" bestFit="1" customWidth="1"/>
    <col min="6265" max="6265" width="11.140625" bestFit="1" customWidth="1"/>
    <col min="6266" max="6266" width="16.140625" bestFit="1" customWidth="1"/>
    <col min="6267" max="6267" width="11.140625" bestFit="1" customWidth="1"/>
    <col min="6268" max="6268" width="16.140625" bestFit="1" customWidth="1"/>
    <col min="6269" max="6269" width="11.140625" bestFit="1" customWidth="1"/>
    <col min="6270" max="6270" width="16.140625" bestFit="1" customWidth="1"/>
    <col min="6271" max="6271" width="11.140625" bestFit="1" customWidth="1"/>
    <col min="6272" max="6272" width="16.140625" bestFit="1" customWidth="1"/>
    <col min="6273" max="6273" width="11.140625" bestFit="1" customWidth="1"/>
    <col min="6274" max="6274" width="16.140625" bestFit="1" customWidth="1"/>
    <col min="6275" max="6275" width="11.140625" bestFit="1" customWidth="1"/>
    <col min="6276" max="6276" width="16.140625" bestFit="1" customWidth="1"/>
    <col min="6277" max="6277" width="11.140625" bestFit="1" customWidth="1"/>
    <col min="6278" max="6278" width="16.140625" bestFit="1" customWidth="1"/>
    <col min="6279" max="6279" width="11.140625" bestFit="1" customWidth="1"/>
    <col min="6280" max="6280" width="16.140625" bestFit="1" customWidth="1"/>
    <col min="6281" max="6281" width="11.140625" bestFit="1" customWidth="1"/>
    <col min="6282" max="6282" width="16.140625" bestFit="1" customWidth="1"/>
    <col min="6283" max="6283" width="11.140625" bestFit="1" customWidth="1"/>
    <col min="6284" max="6284" width="16.140625" bestFit="1" customWidth="1"/>
    <col min="6285" max="6285" width="11.140625" bestFit="1" customWidth="1"/>
    <col min="6286" max="6286" width="16.140625" bestFit="1" customWidth="1"/>
    <col min="6287" max="6287" width="11.140625" bestFit="1" customWidth="1"/>
    <col min="6288" max="6288" width="16.140625" bestFit="1" customWidth="1"/>
    <col min="6289" max="6289" width="11.140625" bestFit="1" customWidth="1"/>
    <col min="6290" max="6290" width="16.140625" bestFit="1" customWidth="1"/>
    <col min="6291" max="6291" width="11.140625" bestFit="1" customWidth="1"/>
    <col min="6292" max="6292" width="16.140625" bestFit="1" customWidth="1"/>
    <col min="6293" max="6293" width="11.140625" bestFit="1" customWidth="1"/>
    <col min="6294" max="6294" width="16.140625" bestFit="1" customWidth="1"/>
    <col min="6295" max="6295" width="11.140625" bestFit="1" customWidth="1"/>
    <col min="6296" max="6296" width="16.140625" bestFit="1" customWidth="1"/>
    <col min="6297" max="6297" width="11.140625" bestFit="1" customWidth="1"/>
    <col min="6298" max="6298" width="16.140625" bestFit="1" customWidth="1"/>
    <col min="6299" max="6299" width="11.140625" bestFit="1" customWidth="1"/>
    <col min="6300" max="6300" width="16.140625" bestFit="1" customWidth="1"/>
    <col min="6301" max="6301" width="11.140625" bestFit="1" customWidth="1"/>
    <col min="6302" max="6302" width="16.140625" bestFit="1" customWidth="1"/>
    <col min="6303" max="6303" width="11.140625" bestFit="1" customWidth="1"/>
    <col min="6304" max="6304" width="16.140625" bestFit="1" customWidth="1"/>
    <col min="6305" max="6305" width="11.140625" bestFit="1" customWidth="1"/>
    <col min="6306" max="6306" width="16.140625" bestFit="1" customWidth="1"/>
    <col min="6307" max="6307" width="11.140625" bestFit="1" customWidth="1"/>
    <col min="6308" max="6308" width="16.140625" bestFit="1" customWidth="1"/>
    <col min="6309" max="6309" width="11.140625" bestFit="1" customWidth="1"/>
    <col min="6310" max="6310" width="16.140625" bestFit="1" customWidth="1"/>
    <col min="6311" max="6311" width="11.140625" bestFit="1" customWidth="1"/>
    <col min="6312" max="6312" width="16.140625" bestFit="1" customWidth="1"/>
    <col min="6313" max="6313" width="11.140625" bestFit="1" customWidth="1"/>
    <col min="6314" max="6314" width="16.140625" bestFit="1" customWidth="1"/>
    <col min="6315" max="6315" width="11.140625" bestFit="1" customWidth="1"/>
    <col min="6316" max="6316" width="16.140625" bestFit="1" customWidth="1"/>
    <col min="6317" max="6317" width="11.140625" bestFit="1" customWidth="1"/>
    <col min="6318" max="6318" width="16.140625" bestFit="1" customWidth="1"/>
    <col min="6319" max="6319" width="11.140625" bestFit="1" customWidth="1"/>
    <col min="6320" max="6320" width="16.140625" bestFit="1" customWidth="1"/>
    <col min="6321" max="6321" width="11.140625" bestFit="1" customWidth="1"/>
    <col min="6322" max="6322" width="16.140625" bestFit="1" customWidth="1"/>
    <col min="6323" max="6323" width="11.140625" bestFit="1" customWidth="1"/>
    <col min="6324" max="6324" width="16.140625" bestFit="1" customWidth="1"/>
    <col min="6325" max="6325" width="11.140625" bestFit="1" customWidth="1"/>
    <col min="6326" max="6326" width="16.140625" bestFit="1" customWidth="1"/>
    <col min="6327" max="6327" width="11.140625" bestFit="1" customWidth="1"/>
    <col min="6328" max="6328" width="16.140625" bestFit="1" customWidth="1"/>
    <col min="6329" max="6329" width="11.140625" bestFit="1" customWidth="1"/>
    <col min="6330" max="6330" width="16.140625" bestFit="1" customWidth="1"/>
    <col min="6331" max="6331" width="11.140625" bestFit="1" customWidth="1"/>
    <col min="6332" max="6332" width="16.140625" bestFit="1" customWidth="1"/>
    <col min="6333" max="6333" width="11.140625" bestFit="1" customWidth="1"/>
    <col min="6334" max="6334" width="16.140625" bestFit="1" customWidth="1"/>
    <col min="6335" max="6335" width="11.140625" bestFit="1" customWidth="1"/>
    <col min="6336" max="6336" width="16.140625" bestFit="1" customWidth="1"/>
    <col min="6337" max="6337" width="11.140625" bestFit="1" customWidth="1"/>
    <col min="6338" max="6338" width="16.140625" bestFit="1" customWidth="1"/>
    <col min="6339" max="6339" width="11.140625" bestFit="1" customWidth="1"/>
    <col min="6340" max="6340" width="16.140625" bestFit="1" customWidth="1"/>
    <col min="6341" max="6341" width="11.140625" bestFit="1" customWidth="1"/>
    <col min="6342" max="6342" width="16.140625" bestFit="1" customWidth="1"/>
    <col min="6343" max="6343" width="11.140625" bestFit="1" customWidth="1"/>
    <col min="6344" max="6344" width="16.140625" bestFit="1" customWidth="1"/>
    <col min="6345" max="6345" width="11.140625" bestFit="1" customWidth="1"/>
    <col min="6346" max="6346" width="16.140625" bestFit="1" customWidth="1"/>
    <col min="6347" max="6347" width="11.140625" bestFit="1" customWidth="1"/>
    <col min="6348" max="6348" width="16.140625" bestFit="1" customWidth="1"/>
    <col min="6349" max="6349" width="11.140625" bestFit="1" customWidth="1"/>
    <col min="6350" max="6350" width="16.140625" bestFit="1" customWidth="1"/>
    <col min="6351" max="6351" width="11.140625" bestFit="1" customWidth="1"/>
    <col min="6352" max="6352" width="16.140625" bestFit="1" customWidth="1"/>
    <col min="6353" max="6353" width="11.140625" bestFit="1" customWidth="1"/>
    <col min="6354" max="6354" width="16.140625" bestFit="1" customWidth="1"/>
    <col min="6355" max="6355" width="11.140625" bestFit="1" customWidth="1"/>
    <col min="6356" max="6356" width="16.140625" bestFit="1" customWidth="1"/>
    <col min="6357" max="6357" width="11.140625" bestFit="1" customWidth="1"/>
    <col min="6358" max="6358" width="16.140625" bestFit="1" customWidth="1"/>
    <col min="6359" max="6359" width="11.140625" bestFit="1" customWidth="1"/>
    <col min="6360" max="6360" width="16.140625" bestFit="1" customWidth="1"/>
    <col min="6361" max="6361" width="11.140625" bestFit="1" customWidth="1"/>
    <col min="6362" max="6362" width="16.140625" bestFit="1" customWidth="1"/>
    <col min="6363" max="6363" width="11.140625" bestFit="1" customWidth="1"/>
    <col min="6364" max="6364" width="16.140625" bestFit="1" customWidth="1"/>
    <col min="6365" max="6365" width="11.140625" bestFit="1" customWidth="1"/>
    <col min="6366" max="6366" width="16.140625" bestFit="1" customWidth="1"/>
    <col min="6367" max="6367" width="11.140625" bestFit="1" customWidth="1"/>
    <col min="6368" max="6368" width="16.140625" bestFit="1" customWidth="1"/>
    <col min="6369" max="6369" width="11.140625" bestFit="1" customWidth="1"/>
    <col min="6370" max="6370" width="16.140625" bestFit="1" customWidth="1"/>
    <col min="6371" max="6371" width="11.140625" bestFit="1" customWidth="1"/>
    <col min="6372" max="6372" width="16.140625" bestFit="1" customWidth="1"/>
    <col min="6373" max="6373" width="11.140625" bestFit="1" customWidth="1"/>
    <col min="6374" max="6374" width="16.140625" bestFit="1" customWidth="1"/>
    <col min="6375" max="6375" width="11.140625" bestFit="1" customWidth="1"/>
    <col min="6376" max="6376" width="16.140625" bestFit="1" customWidth="1"/>
    <col min="6377" max="6377" width="11.140625" bestFit="1" customWidth="1"/>
    <col min="6378" max="6378" width="16.140625" bestFit="1" customWidth="1"/>
    <col min="6379" max="6379" width="11.140625" bestFit="1" customWidth="1"/>
    <col min="6380" max="6380" width="16.140625" bestFit="1" customWidth="1"/>
    <col min="6381" max="6381" width="11.140625" bestFit="1" customWidth="1"/>
    <col min="6382" max="6382" width="16.140625" bestFit="1" customWidth="1"/>
    <col min="6383" max="6383" width="11.140625" bestFit="1" customWidth="1"/>
    <col min="6384" max="6384" width="16.140625" bestFit="1" customWidth="1"/>
    <col min="6385" max="6385" width="11.140625" bestFit="1" customWidth="1"/>
    <col min="6386" max="6386" width="16.140625" bestFit="1" customWidth="1"/>
    <col min="6387" max="6387" width="11.140625" bestFit="1" customWidth="1"/>
    <col min="6388" max="6388" width="16.140625" bestFit="1" customWidth="1"/>
    <col min="6389" max="6389" width="11.140625" bestFit="1" customWidth="1"/>
    <col min="6390" max="6390" width="16.140625" bestFit="1" customWidth="1"/>
    <col min="6391" max="6391" width="11.140625" bestFit="1" customWidth="1"/>
    <col min="6392" max="6392" width="16.140625" bestFit="1" customWidth="1"/>
    <col min="6393" max="6393" width="11.140625" bestFit="1" customWidth="1"/>
    <col min="6394" max="6394" width="16.140625" bestFit="1" customWidth="1"/>
    <col min="6395" max="6395" width="11.140625" bestFit="1" customWidth="1"/>
    <col min="6396" max="6396" width="16.140625" bestFit="1" customWidth="1"/>
    <col min="6397" max="6397" width="11.140625" bestFit="1" customWidth="1"/>
    <col min="6398" max="6398" width="16.140625" bestFit="1" customWidth="1"/>
    <col min="6399" max="6399" width="11.140625" bestFit="1" customWidth="1"/>
    <col min="6400" max="6400" width="16.140625" bestFit="1" customWidth="1"/>
    <col min="6401" max="6401" width="11.140625" bestFit="1" customWidth="1"/>
    <col min="6402" max="6402" width="16.140625" bestFit="1" customWidth="1"/>
    <col min="6403" max="6403" width="11.140625" bestFit="1" customWidth="1"/>
    <col min="6404" max="6404" width="16.140625" bestFit="1" customWidth="1"/>
    <col min="6405" max="6405" width="11.140625" bestFit="1" customWidth="1"/>
    <col min="6406" max="6406" width="16.140625" bestFit="1" customWidth="1"/>
    <col min="6407" max="6407" width="11.140625" bestFit="1" customWidth="1"/>
    <col min="6408" max="6408" width="16.140625" bestFit="1" customWidth="1"/>
    <col min="6409" max="6409" width="11.140625" bestFit="1" customWidth="1"/>
    <col min="6410" max="6410" width="16.140625" bestFit="1" customWidth="1"/>
    <col min="6411" max="6411" width="11.140625" bestFit="1" customWidth="1"/>
    <col min="6412" max="6412" width="16.140625" bestFit="1" customWidth="1"/>
    <col min="6413" max="6413" width="11.140625" bestFit="1" customWidth="1"/>
    <col min="6414" max="6414" width="16.140625" bestFit="1" customWidth="1"/>
    <col min="6415" max="6415" width="11.140625" bestFit="1" customWidth="1"/>
    <col min="6416" max="6416" width="16.140625" bestFit="1" customWidth="1"/>
    <col min="6417" max="6417" width="11.140625" bestFit="1" customWidth="1"/>
    <col min="6418" max="6418" width="16.140625" bestFit="1" customWidth="1"/>
    <col min="6419" max="6419" width="11.140625" bestFit="1" customWidth="1"/>
    <col min="6420" max="6420" width="16.140625" bestFit="1" customWidth="1"/>
    <col min="6421" max="6421" width="11.140625" bestFit="1" customWidth="1"/>
    <col min="6422" max="6422" width="16.140625" bestFit="1" customWidth="1"/>
    <col min="6423" max="6423" width="11.140625" bestFit="1" customWidth="1"/>
    <col min="6424" max="6424" width="16.140625" bestFit="1" customWidth="1"/>
    <col min="6425" max="6425" width="11.140625" bestFit="1" customWidth="1"/>
    <col min="6426" max="6426" width="16.140625" bestFit="1" customWidth="1"/>
    <col min="6427" max="6427" width="11.140625" bestFit="1" customWidth="1"/>
    <col min="6428" max="6428" width="16.140625" bestFit="1" customWidth="1"/>
    <col min="6429" max="6429" width="11.140625" bestFit="1" customWidth="1"/>
    <col min="6430" max="6430" width="16.140625" bestFit="1" customWidth="1"/>
    <col min="6431" max="6431" width="11.140625" bestFit="1" customWidth="1"/>
    <col min="6432" max="6432" width="16.140625" bestFit="1" customWidth="1"/>
    <col min="6433" max="6433" width="11.140625" bestFit="1" customWidth="1"/>
    <col min="6434" max="6434" width="16.140625" bestFit="1" customWidth="1"/>
    <col min="6435" max="6435" width="11.140625" bestFit="1" customWidth="1"/>
    <col min="6436" max="6436" width="16.140625" bestFit="1" customWidth="1"/>
    <col min="6437" max="6437" width="11.140625" bestFit="1" customWidth="1"/>
    <col min="6438" max="6438" width="16.140625" bestFit="1" customWidth="1"/>
    <col min="6439" max="6439" width="11.140625" bestFit="1" customWidth="1"/>
    <col min="6440" max="6440" width="16.140625" bestFit="1" customWidth="1"/>
    <col min="6441" max="6441" width="11.140625" bestFit="1" customWidth="1"/>
    <col min="6442" max="6442" width="16.140625" bestFit="1" customWidth="1"/>
    <col min="6443" max="6443" width="11.140625" bestFit="1" customWidth="1"/>
    <col min="6444" max="6444" width="16.140625" bestFit="1" customWidth="1"/>
    <col min="6445" max="6445" width="11.140625" bestFit="1" customWidth="1"/>
    <col min="6446" max="6446" width="16.140625" bestFit="1" customWidth="1"/>
    <col min="6447" max="6447" width="11.140625" bestFit="1" customWidth="1"/>
    <col min="6448" max="6448" width="16.140625" bestFit="1" customWidth="1"/>
    <col min="6449" max="6449" width="11.140625" bestFit="1" customWidth="1"/>
    <col min="6450" max="6450" width="16.140625" bestFit="1" customWidth="1"/>
    <col min="6451" max="6451" width="11.140625" bestFit="1" customWidth="1"/>
    <col min="6452" max="6452" width="16.140625" bestFit="1" customWidth="1"/>
    <col min="6453" max="6453" width="11.140625" bestFit="1" customWidth="1"/>
    <col min="6454" max="6454" width="16.140625" bestFit="1" customWidth="1"/>
    <col min="6455" max="6455" width="11.140625" bestFit="1" customWidth="1"/>
    <col min="6456" max="6456" width="16.140625" bestFit="1" customWidth="1"/>
    <col min="6457" max="6457" width="11.140625" bestFit="1" customWidth="1"/>
    <col min="6458" max="6458" width="16.140625" bestFit="1" customWidth="1"/>
    <col min="6459" max="6459" width="11.140625" bestFit="1" customWidth="1"/>
    <col min="6460" max="6460" width="16.140625" bestFit="1" customWidth="1"/>
    <col min="6461" max="6461" width="11.140625" bestFit="1" customWidth="1"/>
    <col min="6462" max="6462" width="16.140625" bestFit="1" customWidth="1"/>
    <col min="6463" max="6463" width="11.140625" bestFit="1" customWidth="1"/>
    <col min="6464" max="6464" width="16.140625" bestFit="1" customWidth="1"/>
    <col min="6465" max="6465" width="11.140625" bestFit="1" customWidth="1"/>
    <col min="6466" max="6466" width="16.140625" bestFit="1" customWidth="1"/>
    <col min="6467" max="6467" width="11.140625" bestFit="1" customWidth="1"/>
    <col min="6468" max="6468" width="16.140625" bestFit="1" customWidth="1"/>
    <col min="6469" max="6469" width="11.140625" bestFit="1" customWidth="1"/>
    <col min="6470" max="6470" width="16.140625" bestFit="1" customWidth="1"/>
    <col min="6471" max="6471" width="11.140625" bestFit="1" customWidth="1"/>
    <col min="6472" max="6472" width="16.140625" bestFit="1" customWidth="1"/>
    <col min="6473" max="6473" width="11.140625" bestFit="1" customWidth="1"/>
    <col min="6474" max="6474" width="16.140625" bestFit="1" customWidth="1"/>
    <col min="6475" max="6475" width="11.140625" bestFit="1" customWidth="1"/>
    <col min="6476" max="6476" width="16.140625" bestFit="1" customWidth="1"/>
    <col min="6477" max="6477" width="11.140625" bestFit="1" customWidth="1"/>
    <col min="6478" max="6478" width="16.140625" bestFit="1" customWidth="1"/>
    <col min="6479" max="6479" width="11.140625" bestFit="1" customWidth="1"/>
    <col min="6480" max="6480" width="16.140625" bestFit="1" customWidth="1"/>
    <col min="6481" max="6481" width="11.140625" bestFit="1" customWidth="1"/>
    <col min="6482" max="6482" width="16.140625" bestFit="1" customWidth="1"/>
    <col min="6483" max="6483" width="11.140625" bestFit="1" customWidth="1"/>
    <col min="6484" max="6484" width="16.140625" bestFit="1" customWidth="1"/>
    <col min="6485" max="6485" width="11.140625" bestFit="1" customWidth="1"/>
    <col min="6486" max="6486" width="16.140625" bestFit="1" customWidth="1"/>
    <col min="6487" max="6487" width="11.140625" bestFit="1" customWidth="1"/>
    <col min="6488" max="6488" width="16.140625" bestFit="1" customWidth="1"/>
    <col min="6489" max="6489" width="11.140625" bestFit="1" customWidth="1"/>
    <col min="6490" max="6490" width="16.140625" bestFit="1" customWidth="1"/>
    <col min="6491" max="6491" width="11.140625" bestFit="1" customWidth="1"/>
    <col min="6492" max="6492" width="16.140625" bestFit="1" customWidth="1"/>
    <col min="6493" max="6493" width="11.140625" bestFit="1" customWidth="1"/>
    <col min="6494" max="6494" width="16.140625" bestFit="1" customWidth="1"/>
    <col min="6495" max="6495" width="11.140625" bestFit="1" customWidth="1"/>
    <col min="6496" max="6496" width="16.140625" bestFit="1" customWidth="1"/>
    <col min="6497" max="6497" width="11.140625" bestFit="1" customWidth="1"/>
    <col min="6498" max="6498" width="16.140625" bestFit="1" customWidth="1"/>
    <col min="6499" max="6499" width="11.140625" bestFit="1" customWidth="1"/>
    <col min="6500" max="6500" width="16.140625" bestFit="1" customWidth="1"/>
    <col min="6501" max="6501" width="11.140625" bestFit="1" customWidth="1"/>
    <col min="6502" max="6502" width="16.140625" bestFit="1" customWidth="1"/>
    <col min="6503" max="6503" width="11.140625" bestFit="1" customWidth="1"/>
    <col min="6504" max="6504" width="16.140625" bestFit="1" customWidth="1"/>
    <col min="6505" max="6505" width="11.140625" bestFit="1" customWidth="1"/>
    <col min="6506" max="6506" width="16.140625" bestFit="1" customWidth="1"/>
    <col min="6507" max="6507" width="11.140625" bestFit="1" customWidth="1"/>
    <col min="6508" max="6508" width="16.140625" bestFit="1" customWidth="1"/>
    <col min="6509" max="6509" width="11.140625" bestFit="1" customWidth="1"/>
    <col min="6510" max="6510" width="16.140625" bestFit="1" customWidth="1"/>
    <col min="6511" max="6511" width="11.140625" bestFit="1" customWidth="1"/>
    <col min="6512" max="6512" width="16.140625" bestFit="1" customWidth="1"/>
    <col min="6513" max="6513" width="11.140625" bestFit="1" customWidth="1"/>
    <col min="6514" max="6514" width="16.140625" bestFit="1" customWidth="1"/>
    <col min="6515" max="6515" width="11.140625" bestFit="1" customWidth="1"/>
    <col min="6516" max="6516" width="16.140625" bestFit="1" customWidth="1"/>
    <col min="6517" max="6517" width="11.140625" bestFit="1" customWidth="1"/>
    <col min="6518" max="6518" width="16.140625" bestFit="1" customWidth="1"/>
    <col min="6519" max="6519" width="11.140625" bestFit="1" customWidth="1"/>
    <col min="6520" max="6520" width="16.140625" bestFit="1" customWidth="1"/>
    <col min="6521" max="6521" width="11.140625" bestFit="1" customWidth="1"/>
    <col min="6522" max="6522" width="16.140625" bestFit="1" customWidth="1"/>
    <col min="6523" max="6523" width="11.140625" bestFit="1" customWidth="1"/>
    <col min="6524" max="6524" width="16.140625" bestFit="1" customWidth="1"/>
    <col min="6525" max="6525" width="11.140625" bestFit="1" customWidth="1"/>
    <col min="6526" max="6526" width="16.140625" bestFit="1" customWidth="1"/>
    <col min="6527" max="6527" width="11.140625" bestFit="1" customWidth="1"/>
    <col min="6528" max="6528" width="16.140625" bestFit="1" customWidth="1"/>
    <col min="6529" max="6529" width="11.140625" bestFit="1" customWidth="1"/>
    <col min="6530" max="6530" width="16.140625" bestFit="1" customWidth="1"/>
    <col min="6531" max="6531" width="11.140625" bestFit="1" customWidth="1"/>
    <col min="6532" max="6532" width="16.140625" bestFit="1" customWidth="1"/>
    <col min="6533" max="6533" width="11.140625" bestFit="1" customWidth="1"/>
    <col min="6534" max="6534" width="16.140625" bestFit="1" customWidth="1"/>
    <col min="6535" max="6535" width="11.140625" bestFit="1" customWidth="1"/>
    <col min="6536" max="6536" width="16.140625" bestFit="1" customWidth="1"/>
    <col min="6537" max="6537" width="11.140625" bestFit="1" customWidth="1"/>
    <col min="6538" max="6538" width="16.140625" bestFit="1" customWidth="1"/>
    <col min="6539" max="6539" width="11.140625" bestFit="1" customWidth="1"/>
    <col min="6540" max="6540" width="16.140625" bestFit="1" customWidth="1"/>
    <col min="6541" max="6541" width="11.140625" bestFit="1" customWidth="1"/>
    <col min="6542" max="6542" width="16.140625" bestFit="1" customWidth="1"/>
    <col min="6543" max="6543" width="11.140625" bestFit="1" customWidth="1"/>
    <col min="6544" max="6544" width="16.140625" bestFit="1" customWidth="1"/>
    <col min="6545" max="6545" width="11.140625" bestFit="1" customWidth="1"/>
    <col min="6546" max="6546" width="16.140625" bestFit="1" customWidth="1"/>
    <col min="6547" max="6547" width="11.140625" bestFit="1" customWidth="1"/>
    <col min="6548" max="6548" width="16.140625" bestFit="1" customWidth="1"/>
    <col min="6549" max="6549" width="11.140625" bestFit="1" customWidth="1"/>
    <col min="6550" max="6550" width="16.140625" bestFit="1" customWidth="1"/>
    <col min="6551" max="6551" width="11.140625" bestFit="1" customWidth="1"/>
    <col min="6552" max="6552" width="16.140625" bestFit="1" customWidth="1"/>
    <col min="6553" max="6553" width="11.140625" bestFit="1" customWidth="1"/>
    <col min="6554" max="6554" width="16.140625" bestFit="1" customWidth="1"/>
    <col min="6555" max="6555" width="11.140625" bestFit="1" customWidth="1"/>
    <col min="6556" max="6556" width="16.140625" bestFit="1" customWidth="1"/>
    <col min="6557" max="6557" width="11.140625" bestFit="1" customWidth="1"/>
    <col min="6558" max="6558" width="16.140625" bestFit="1" customWidth="1"/>
    <col min="6559" max="6559" width="11.140625" bestFit="1" customWidth="1"/>
    <col min="6560" max="6560" width="16.140625" bestFit="1" customWidth="1"/>
    <col min="6561" max="6561" width="11.140625" bestFit="1" customWidth="1"/>
    <col min="6562" max="6562" width="16.140625" bestFit="1" customWidth="1"/>
    <col min="6563" max="6563" width="11.140625" bestFit="1" customWidth="1"/>
    <col min="6564" max="6564" width="16.140625" bestFit="1" customWidth="1"/>
    <col min="6565" max="6565" width="11.140625" bestFit="1" customWidth="1"/>
    <col min="6566" max="6566" width="16.140625" bestFit="1" customWidth="1"/>
    <col min="6567" max="6567" width="11.140625" bestFit="1" customWidth="1"/>
    <col min="6568" max="6568" width="16.140625" bestFit="1" customWidth="1"/>
    <col min="6569" max="6569" width="11.140625" bestFit="1" customWidth="1"/>
    <col min="6570" max="6570" width="16.140625" bestFit="1" customWidth="1"/>
    <col min="6571" max="6571" width="11.140625" bestFit="1" customWidth="1"/>
    <col min="6572" max="6572" width="16.140625" bestFit="1" customWidth="1"/>
    <col min="6573" max="6573" width="11.140625" bestFit="1" customWidth="1"/>
    <col min="6574" max="6574" width="16.140625" bestFit="1" customWidth="1"/>
    <col min="6575" max="6575" width="11.140625" bestFit="1" customWidth="1"/>
    <col min="6576" max="6576" width="16.140625" bestFit="1" customWidth="1"/>
    <col min="6577" max="6577" width="11.140625" bestFit="1" customWidth="1"/>
    <col min="6578" max="6578" width="16.140625" bestFit="1" customWidth="1"/>
    <col min="6579" max="6579" width="11.140625" bestFit="1" customWidth="1"/>
    <col min="6580" max="6580" width="16.140625" bestFit="1" customWidth="1"/>
    <col min="6581" max="6581" width="11.140625" bestFit="1" customWidth="1"/>
    <col min="6582" max="6582" width="16.140625" bestFit="1" customWidth="1"/>
    <col min="6583" max="6583" width="11.140625" bestFit="1" customWidth="1"/>
    <col min="6584" max="6584" width="16.140625" bestFit="1" customWidth="1"/>
    <col min="6585" max="6585" width="11.140625" bestFit="1" customWidth="1"/>
    <col min="6586" max="6586" width="16.140625" bestFit="1" customWidth="1"/>
    <col min="6587" max="6587" width="11.140625" bestFit="1" customWidth="1"/>
    <col min="6588" max="6588" width="16.140625" bestFit="1" customWidth="1"/>
    <col min="6589" max="6589" width="11.140625" bestFit="1" customWidth="1"/>
    <col min="6590" max="6590" width="16.140625" bestFit="1" customWidth="1"/>
    <col min="6591" max="6591" width="11.140625" bestFit="1" customWidth="1"/>
    <col min="6592" max="6592" width="16.140625" bestFit="1" customWidth="1"/>
    <col min="6593" max="6593" width="11.140625" bestFit="1" customWidth="1"/>
    <col min="6594" max="6594" width="16.140625" bestFit="1" customWidth="1"/>
    <col min="6595" max="6595" width="11.140625" bestFit="1" customWidth="1"/>
    <col min="6596" max="6596" width="16.140625" bestFit="1" customWidth="1"/>
    <col min="6597" max="6597" width="11.140625" bestFit="1" customWidth="1"/>
    <col min="6598" max="6598" width="16.140625" bestFit="1" customWidth="1"/>
    <col min="6599" max="6599" width="11.140625" bestFit="1" customWidth="1"/>
    <col min="6600" max="6600" width="16.140625" bestFit="1" customWidth="1"/>
    <col min="6601" max="6601" width="11.140625" bestFit="1" customWidth="1"/>
    <col min="6602" max="6602" width="16.140625" bestFit="1" customWidth="1"/>
    <col min="6603" max="6603" width="11.140625" bestFit="1" customWidth="1"/>
    <col min="6604" max="6604" width="16.140625" bestFit="1" customWidth="1"/>
    <col min="6605" max="6605" width="11.140625" bestFit="1" customWidth="1"/>
    <col min="6606" max="6606" width="16.140625" bestFit="1" customWidth="1"/>
    <col min="6607" max="6607" width="11.140625" bestFit="1" customWidth="1"/>
    <col min="6608" max="6608" width="16.140625" bestFit="1" customWidth="1"/>
    <col min="6609" max="6609" width="11.140625" bestFit="1" customWidth="1"/>
    <col min="6610" max="6610" width="16.140625" bestFit="1" customWidth="1"/>
    <col min="6611" max="6611" width="11.140625" bestFit="1" customWidth="1"/>
    <col min="6612" max="6612" width="16.140625" bestFit="1" customWidth="1"/>
    <col min="6613" max="6613" width="11.140625" bestFit="1" customWidth="1"/>
    <col min="6614" max="6614" width="16.140625" bestFit="1" customWidth="1"/>
    <col min="6615" max="6615" width="11.140625" bestFit="1" customWidth="1"/>
    <col min="6616" max="6616" width="16.140625" bestFit="1" customWidth="1"/>
    <col min="6617" max="6617" width="11.140625" bestFit="1" customWidth="1"/>
    <col min="6618" max="6618" width="16.140625" bestFit="1" customWidth="1"/>
    <col min="6619" max="6619" width="11.140625" bestFit="1" customWidth="1"/>
    <col min="6620" max="6620" width="16.140625" bestFit="1" customWidth="1"/>
    <col min="6621" max="6621" width="11.140625" bestFit="1" customWidth="1"/>
    <col min="6622" max="6622" width="16.140625" bestFit="1" customWidth="1"/>
    <col min="6623" max="6623" width="11.140625" bestFit="1" customWidth="1"/>
    <col min="6624" max="6624" width="16.140625" bestFit="1" customWidth="1"/>
    <col min="6625" max="6625" width="11.140625" bestFit="1" customWidth="1"/>
    <col min="6626" max="6626" width="16.140625" bestFit="1" customWidth="1"/>
    <col min="6627" max="6627" width="11.140625" bestFit="1" customWidth="1"/>
    <col min="6628" max="6628" width="16.140625" bestFit="1" customWidth="1"/>
    <col min="6629" max="6629" width="11.140625" bestFit="1" customWidth="1"/>
    <col min="6630" max="6630" width="16.140625" bestFit="1" customWidth="1"/>
    <col min="6631" max="6631" width="11.140625" bestFit="1" customWidth="1"/>
    <col min="6632" max="6632" width="16.140625" bestFit="1" customWidth="1"/>
    <col min="6633" max="6633" width="11.140625" bestFit="1" customWidth="1"/>
    <col min="6634" max="6634" width="16.140625" bestFit="1" customWidth="1"/>
    <col min="6635" max="6635" width="11.140625" bestFit="1" customWidth="1"/>
    <col min="6636" max="6636" width="16.140625" bestFit="1" customWidth="1"/>
    <col min="6637" max="6637" width="11.140625" bestFit="1" customWidth="1"/>
    <col min="6638" max="6638" width="16.140625" bestFit="1" customWidth="1"/>
    <col min="6639" max="6639" width="11.140625" bestFit="1" customWidth="1"/>
    <col min="6640" max="6640" width="16.140625" bestFit="1" customWidth="1"/>
    <col min="6641" max="6641" width="11.140625" bestFit="1" customWidth="1"/>
    <col min="6642" max="6642" width="16.140625" bestFit="1" customWidth="1"/>
    <col min="6643" max="6643" width="11.140625" bestFit="1" customWidth="1"/>
    <col min="6644" max="6644" width="16.140625" bestFit="1" customWidth="1"/>
    <col min="6645" max="6645" width="11.140625" bestFit="1" customWidth="1"/>
    <col min="6646" max="6646" width="16.140625" bestFit="1" customWidth="1"/>
    <col min="6647" max="6647" width="11.140625" bestFit="1" customWidth="1"/>
    <col min="6648" max="6648" width="16.140625" bestFit="1" customWidth="1"/>
    <col min="6649" max="6649" width="11.140625" bestFit="1" customWidth="1"/>
    <col min="6650" max="6650" width="16.140625" bestFit="1" customWidth="1"/>
    <col min="6651" max="6651" width="11.140625" bestFit="1" customWidth="1"/>
    <col min="6652" max="6652" width="16.140625" bestFit="1" customWidth="1"/>
    <col min="6653" max="6653" width="11.140625" bestFit="1" customWidth="1"/>
    <col min="6654" max="6654" width="16.140625" bestFit="1" customWidth="1"/>
    <col min="6655" max="6655" width="11.140625" bestFit="1" customWidth="1"/>
    <col min="6656" max="6656" width="16.140625" bestFit="1" customWidth="1"/>
    <col min="6657" max="6657" width="11.140625" bestFit="1" customWidth="1"/>
    <col min="6658" max="6658" width="16.140625" bestFit="1" customWidth="1"/>
    <col min="6659" max="6659" width="11.140625" bestFit="1" customWidth="1"/>
    <col min="6660" max="6660" width="16.140625" bestFit="1" customWidth="1"/>
    <col min="6661" max="6661" width="11.140625" bestFit="1" customWidth="1"/>
    <col min="6662" max="6662" width="16.140625" bestFit="1" customWidth="1"/>
    <col min="6663" max="6663" width="11.140625" bestFit="1" customWidth="1"/>
    <col min="6664" max="6664" width="16.140625" bestFit="1" customWidth="1"/>
    <col min="6665" max="6665" width="11.140625" bestFit="1" customWidth="1"/>
    <col min="6666" max="6666" width="16.140625" bestFit="1" customWidth="1"/>
    <col min="6667" max="6667" width="11.140625" bestFit="1" customWidth="1"/>
    <col min="6668" max="6668" width="16.140625" bestFit="1" customWidth="1"/>
    <col min="6669" max="6669" width="11.140625" bestFit="1" customWidth="1"/>
    <col min="6670" max="6670" width="16.140625" bestFit="1" customWidth="1"/>
    <col min="6671" max="6671" width="11.140625" bestFit="1" customWidth="1"/>
    <col min="6672" max="6672" width="16.140625" bestFit="1" customWidth="1"/>
    <col min="6673" max="6673" width="11.140625" bestFit="1" customWidth="1"/>
    <col min="6674" max="6674" width="16.140625" bestFit="1" customWidth="1"/>
    <col min="6675" max="6675" width="11.140625" bestFit="1" customWidth="1"/>
    <col min="6676" max="6676" width="16.140625" bestFit="1" customWidth="1"/>
    <col min="6677" max="6677" width="11.140625" bestFit="1" customWidth="1"/>
    <col min="6678" max="6678" width="16.140625" bestFit="1" customWidth="1"/>
    <col min="6679" max="6679" width="11.140625" bestFit="1" customWidth="1"/>
    <col min="6680" max="6680" width="16.140625" bestFit="1" customWidth="1"/>
    <col min="6681" max="6681" width="11.140625" bestFit="1" customWidth="1"/>
    <col min="6682" max="6682" width="16.140625" bestFit="1" customWidth="1"/>
    <col min="6683" max="6683" width="11.140625" bestFit="1" customWidth="1"/>
    <col min="6684" max="6684" width="16.140625" bestFit="1" customWidth="1"/>
    <col min="6685" max="6685" width="11.140625" bestFit="1" customWidth="1"/>
    <col min="6686" max="6686" width="16.140625" bestFit="1" customWidth="1"/>
    <col min="6687" max="6687" width="11.140625" bestFit="1" customWidth="1"/>
    <col min="6688" max="6688" width="16.140625" bestFit="1" customWidth="1"/>
    <col min="6689" max="6689" width="11.140625" bestFit="1" customWidth="1"/>
    <col min="6690" max="6690" width="16.140625" bestFit="1" customWidth="1"/>
    <col min="6691" max="6691" width="11.140625" bestFit="1" customWidth="1"/>
    <col min="6692" max="6692" width="16.140625" bestFit="1" customWidth="1"/>
    <col min="6693" max="6693" width="11.140625" bestFit="1" customWidth="1"/>
    <col min="6694" max="6694" width="16.140625" bestFit="1" customWidth="1"/>
    <col min="6695" max="6695" width="11.140625" bestFit="1" customWidth="1"/>
    <col min="6696" max="6696" width="16.140625" bestFit="1" customWidth="1"/>
    <col min="6697" max="6697" width="11.140625" bestFit="1" customWidth="1"/>
    <col min="6698" max="6698" width="16.140625" bestFit="1" customWidth="1"/>
    <col min="6699" max="6699" width="11.140625" bestFit="1" customWidth="1"/>
    <col min="6700" max="6700" width="16.140625" bestFit="1" customWidth="1"/>
    <col min="6701" max="6701" width="11.140625" bestFit="1" customWidth="1"/>
    <col min="6702" max="6702" width="16.140625" bestFit="1" customWidth="1"/>
    <col min="6703" max="6703" width="11.140625" bestFit="1" customWidth="1"/>
    <col min="6704" max="6704" width="16.140625" bestFit="1" customWidth="1"/>
    <col min="6705" max="6705" width="11.140625" bestFit="1" customWidth="1"/>
    <col min="6706" max="6706" width="16.140625" bestFit="1" customWidth="1"/>
    <col min="6707" max="6707" width="11.140625" bestFit="1" customWidth="1"/>
    <col min="6708" max="6708" width="16.140625" bestFit="1" customWidth="1"/>
    <col min="6709" max="6709" width="11.140625" bestFit="1" customWidth="1"/>
    <col min="6710" max="6710" width="16.140625" bestFit="1" customWidth="1"/>
    <col min="6711" max="6711" width="11.140625" bestFit="1" customWidth="1"/>
    <col min="6712" max="6712" width="16.140625" bestFit="1" customWidth="1"/>
    <col min="6713" max="6713" width="11.140625" bestFit="1" customWidth="1"/>
    <col min="6714" max="6714" width="16.140625" bestFit="1" customWidth="1"/>
    <col min="6715" max="6715" width="11.140625" bestFit="1" customWidth="1"/>
    <col min="6716" max="6716" width="16.140625" bestFit="1" customWidth="1"/>
    <col min="6717" max="6717" width="11.140625" bestFit="1" customWidth="1"/>
    <col min="6718" max="6718" width="16.140625" bestFit="1" customWidth="1"/>
    <col min="6719" max="6719" width="11.140625" bestFit="1" customWidth="1"/>
    <col min="6720" max="6720" width="16.140625" bestFit="1" customWidth="1"/>
    <col min="6721" max="6721" width="11.140625" bestFit="1" customWidth="1"/>
    <col min="6722" max="6722" width="16.140625" bestFit="1" customWidth="1"/>
    <col min="6723" max="6723" width="11.140625" bestFit="1" customWidth="1"/>
    <col min="6724" max="6724" width="16.140625" bestFit="1" customWidth="1"/>
    <col min="6725" max="6725" width="11.140625" bestFit="1" customWidth="1"/>
    <col min="6726" max="6726" width="16.140625" bestFit="1" customWidth="1"/>
    <col min="6727" max="6727" width="11.140625" bestFit="1" customWidth="1"/>
    <col min="6728" max="6728" width="16.140625" bestFit="1" customWidth="1"/>
    <col min="6729" max="6729" width="11.140625" bestFit="1" customWidth="1"/>
    <col min="6730" max="6730" width="16.140625" bestFit="1" customWidth="1"/>
    <col min="6731" max="6731" width="11.140625" bestFit="1" customWidth="1"/>
    <col min="6732" max="6732" width="16.140625" bestFit="1" customWidth="1"/>
    <col min="6733" max="6733" width="11.140625" bestFit="1" customWidth="1"/>
    <col min="6734" max="6734" width="16.140625" bestFit="1" customWidth="1"/>
    <col min="6735" max="6735" width="11.140625" bestFit="1" customWidth="1"/>
    <col min="6736" max="6736" width="16.140625" bestFit="1" customWidth="1"/>
    <col min="6737" max="6737" width="11.140625" bestFit="1" customWidth="1"/>
    <col min="6738" max="6738" width="16.140625" bestFit="1" customWidth="1"/>
    <col min="6739" max="6739" width="11.140625" bestFit="1" customWidth="1"/>
    <col min="6740" max="6740" width="16.140625" bestFit="1" customWidth="1"/>
    <col min="6741" max="6741" width="11.140625" bestFit="1" customWidth="1"/>
    <col min="6742" max="6742" width="16.140625" bestFit="1" customWidth="1"/>
    <col min="6743" max="6743" width="11.140625" bestFit="1" customWidth="1"/>
    <col min="6744" max="6744" width="16.140625" bestFit="1" customWidth="1"/>
    <col min="6745" max="6745" width="11.140625" bestFit="1" customWidth="1"/>
    <col min="6746" max="6746" width="16.140625" bestFit="1" customWidth="1"/>
    <col min="6747" max="6747" width="11.140625" bestFit="1" customWidth="1"/>
    <col min="6748" max="6748" width="16.140625" bestFit="1" customWidth="1"/>
    <col min="6749" max="6749" width="11.140625" bestFit="1" customWidth="1"/>
    <col min="6750" max="6750" width="16.140625" bestFit="1" customWidth="1"/>
    <col min="6751" max="6751" width="11.140625" bestFit="1" customWidth="1"/>
    <col min="6752" max="6752" width="16.140625" bestFit="1" customWidth="1"/>
    <col min="6753" max="6753" width="11.140625" bestFit="1" customWidth="1"/>
    <col min="6754" max="6754" width="16.140625" bestFit="1" customWidth="1"/>
    <col min="6755" max="6755" width="11.140625" bestFit="1" customWidth="1"/>
    <col min="6756" max="6756" width="16.140625" bestFit="1" customWidth="1"/>
    <col min="6757" max="6757" width="11.140625" bestFit="1" customWidth="1"/>
    <col min="6758" max="6758" width="16.140625" bestFit="1" customWidth="1"/>
    <col min="6759" max="6759" width="11.140625" bestFit="1" customWidth="1"/>
    <col min="6760" max="6760" width="16.140625" bestFit="1" customWidth="1"/>
    <col min="6761" max="6761" width="11.140625" bestFit="1" customWidth="1"/>
    <col min="6762" max="6762" width="16.140625" bestFit="1" customWidth="1"/>
    <col min="6763" max="6763" width="11.140625" bestFit="1" customWidth="1"/>
    <col min="6764" max="6764" width="16.140625" bestFit="1" customWidth="1"/>
    <col min="6765" max="6765" width="11.140625" bestFit="1" customWidth="1"/>
    <col min="6766" max="6766" width="16.140625" bestFit="1" customWidth="1"/>
    <col min="6767" max="6767" width="11.140625" bestFit="1" customWidth="1"/>
    <col min="6768" max="6768" width="16.140625" bestFit="1" customWidth="1"/>
    <col min="6769" max="6769" width="11.140625" bestFit="1" customWidth="1"/>
    <col min="6770" max="6770" width="16.140625" bestFit="1" customWidth="1"/>
    <col min="6771" max="6771" width="11.140625" bestFit="1" customWidth="1"/>
    <col min="6772" max="6772" width="16.140625" bestFit="1" customWidth="1"/>
    <col min="6773" max="6773" width="11.140625" bestFit="1" customWidth="1"/>
    <col min="6774" max="6774" width="16.140625" bestFit="1" customWidth="1"/>
    <col min="6775" max="6775" width="11.140625" bestFit="1" customWidth="1"/>
    <col min="6776" max="6776" width="16.140625" bestFit="1" customWidth="1"/>
    <col min="6777" max="6777" width="11.140625" bestFit="1" customWidth="1"/>
    <col min="6778" max="6778" width="16.140625" bestFit="1" customWidth="1"/>
    <col min="6779" max="6779" width="11.140625" bestFit="1" customWidth="1"/>
    <col min="6780" max="6780" width="16.140625" bestFit="1" customWidth="1"/>
    <col min="6781" max="6781" width="11.140625" bestFit="1" customWidth="1"/>
    <col min="6782" max="6782" width="16.140625" bestFit="1" customWidth="1"/>
    <col min="6783" max="6783" width="11.140625" bestFit="1" customWidth="1"/>
    <col min="6784" max="6784" width="16.140625" bestFit="1" customWidth="1"/>
    <col min="6785" max="6785" width="11.140625" bestFit="1" customWidth="1"/>
    <col min="6786" max="6786" width="16.140625" bestFit="1" customWidth="1"/>
    <col min="6787" max="6787" width="11.140625" bestFit="1" customWidth="1"/>
    <col min="6788" max="6788" width="16.140625" bestFit="1" customWidth="1"/>
    <col min="6789" max="6789" width="11.140625" bestFit="1" customWidth="1"/>
    <col min="6790" max="6790" width="16.140625" bestFit="1" customWidth="1"/>
    <col min="6791" max="6791" width="11.140625" bestFit="1" customWidth="1"/>
    <col min="6792" max="6792" width="16.140625" bestFit="1" customWidth="1"/>
    <col min="6793" max="6793" width="11.140625" bestFit="1" customWidth="1"/>
    <col min="6794" max="6794" width="16.140625" bestFit="1" customWidth="1"/>
    <col min="6795" max="6795" width="11.140625" bestFit="1" customWidth="1"/>
    <col min="6796" max="6796" width="16.140625" bestFit="1" customWidth="1"/>
    <col min="6797" max="6797" width="11.140625" bestFit="1" customWidth="1"/>
    <col min="6798" max="6798" width="16.140625" bestFit="1" customWidth="1"/>
    <col min="6799" max="6799" width="11.140625" bestFit="1" customWidth="1"/>
    <col min="6800" max="6800" width="16.140625" bestFit="1" customWidth="1"/>
    <col min="6801" max="6801" width="11.140625" bestFit="1" customWidth="1"/>
    <col min="6802" max="6802" width="16.140625" bestFit="1" customWidth="1"/>
    <col min="6803" max="6803" width="11.140625" bestFit="1" customWidth="1"/>
    <col min="6804" max="6804" width="16.140625" bestFit="1" customWidth="1"/>
    <col min="6805" max="6805" width="11.140625" bestFit="1" customWidth="1"/>
    <col min="6806" max="6806" width="16.140625" bestFit="1" customWidth="1"/>
    <col min="6807" max="6807" width="11.140625" bestFit="1" customWidth="1"/>
    <col min="6808" max="6808" width="16.140625" bestFit="1" customWidth="1"/>
    <col min="6809" max="6809" width="11.140625" bestFit="1" customWidth="1"/>
    <col min="6810" max="6810" width="16.140625" bestFit="1" customWidth="1"/>
    <col min="6811" max="6811" width="11.140625" bestFit="1" customWidth="1"/>
    <col min="6812" max="6812" width="16.140625" bestFit="1" customWidth="1"/>
    <col min="6813" max="6813" width="11.140625" bestFit="1" customWidth="1"/>
    <col min="6814" max="6814" width="16.140625" bestFit="1" customWidth="1"/>
    <col min="6815" max="6815" width="11.140625" bestFit="1" customWidth="1"/>
    <col min="6816" max="6816" width="16.140625" bestFit="1" customWidth="1"/>
    <col min="6817" max="6817" width="11.140625" bestFit="1" customWidth="1"/>
    <col min="6818" max="6818" width="16.140625" bestFit="1" customWidth="1"/>
    <col min="6819" max="6819" width="11.140625" bestFit="1" customWidth="1"/>
    <col min="6820" max="6820" width="16.140625" bestFit="1" customWidth="1"/>
    <col min="6821" max="6821" width="11.140625" bestFit="1" customWidth="1"/>
    <col min="6822" max="6822" width="16.140625" bestFit="1" customWidth="1"/>
    <col min="6823" max="6823" width="11.140625" bestFit="1" customWidth="1"/>
    <col min="6824" max="6824" width="16.140625" bestFit="1" customWidth="1"/>
    <col min="6825" max="6825" width="11.140625" bestFit="1" customWidth="1"/>
    <col min="6826" max="6826" width="16.140625" bestFit="1" customWidth="1"/>
    <col min="6827" max="6827" width="11.140625" bestFit="1" customWidth="1"/>
    <col min="6828" max="6828" width="16.140625" bestFit="1" customWidth="1"/>
    <col min="6829" max="6829" width="11.140625" bestFit="1" customWidth="1"/>
    <col min="6830" max="6830" width="16.140625" bestFit="1" customWidth="1"/>
    <col min="6831" max="6831" width="11.140625" bestFit="1" customWidth="1"/>
    <col min="6832" max="6832" width="16.140625" bestFit="1" customWidth="1"/>
    <col min="6833" max="6833" width="11.140625" bestFit="1" customWidth="1"/>
    <col min="6834" max="6834" width="16.140625" bestFit="1" customWidth="1"/>
    <col min="6835" max="6835" width="11.140625" bestFit="1" customWidth="1"/>
    <col min="6836" max="6836" width="16.140625" bestFit="1" customWidth="1"/>
    <col min="6837" max="6837" width="11.140625" bestFit="1" customWidth="1"/>
    <col min="6838" max="6838" width="16.140625" bestFit="1" customWidth="1"/>
    <col min="6839" max="6839" width="11.140625" bestFit="1" customWidth="1"/>
    <col min="6840" max="6840" width="16.140625" bestFit="1" customWidth="1"/>
    <col min="6841" max="6841" width="11.140625" bestFit="1" customWidth="1"/>
    <col min="6842" max="6842" width="16.140625" bestFit="1" customWidth="1"/>
    <col min="6843" max="6843" width="11.140625" bestFit="1" customWidth="1"/>
    <col min="6844" max="6844" width="16.140625" bestFit="1" customWidth="1"/>
    <col min="6845" max="6845" width="11.140625" bestFit="1" customWidth="1"/>
    <col min="6846" max="6846" width="16.140625" bestFit="1" customWidth="1"/>
    <col min="6847" max="6847" width="11.140625" bestFit="1" customWidth="1"/>
    <col min="6848" max="6848" width="16.140625" bestFit="1" customWidth="1"/>
    <col min="6849" max="6849" width="11.140625" bestFit="1" customWidth="1"/>
    <col min="6850" max="6850" width="16.140625" bestFit="1" customWidth="1"/>
    <col min="6851" max="6851" width="11.140625" bestFit="1" customWidth="1"/>
    <col min="6852" max="6852" width="16.140625" bestFit="1" customWidth="1"/>
    <col min="6853" max="6853" width="11.140625" bestFit="1" customWidth="1"/>
    <col min="6854" max="6854" width="16.140625" bestFit="1" customWidth="1"/>
    <col min="6855" max="6855" width="11.140625" bestFit="1" customWidth="1"/>
    <col min="6856" max="6856" width="16.140625" bestFit="1" customWidth="1"/>
    <col min="6857" max="6857" width="11.140625" bestFit="1" customWidth="1"/>
    <col min="6858" max="6858" width="16.140625" bestFit="1" customWidth="1"/>
    <col min="6859" max="6859" width="11.140625" bestFit="1" customWidth="1"/>
    <col min="6860" max="6860" width="16.140625" bestFit="1" customWidth="1"/>
    <col min="6861" max="6861" width="11.140625" bestFit="1" customWidth="1"/>
    <col min="6862" max="6862" width="16.140625" bestFit="1" customWidth="1"/>
    <col min="6863" max="6863" width="11.140625" bestFit="1" customWidth="1"/>
    <col min="6864" max="6864" width="16.140625" bestFit="1" customWidth="1"/>
    <col min="6865" max="6865" width="11.140625" bestFit="1" customWidth="1"/>
    <col min="6866" max="6866" width="16.140625" bestFit="1" customWidth="1"/>
    <col min="6867" max="6867" width="11.140625" bestFit="1" customWidth="1"/>
    <col min="6868" max="6868" width="16.140625" bestFit="1" customWidth="1"/>
    <col min="6869" max="6869" width="11.140625" bestFit="1" customWidth="1"/>
    <col min="6870" max="6870" width="16.140625" bestFit="1" customWidth="1"/>
    <col min="6871" max="6871" width="11.140625" bestFit="1" customWidth="1"/>
    <col min="6872" max="6872" width="16.140625" bestFit="1" customWidth="1"/>
    <col min="6873" max="6873" width="11.140625" bestFit="1" customWidth="1"/>
    <col min="6874" max="6874" width="16.140625" bestFit="1" customWidth="1"/>
    <col min="6875" max="6875" width="11.140625" bestFit="1" customWidth="1"/>
    <col min="6876" max="6876" width="16.140625" bestFit="1" customWidth="1"/>
    <col min="6877" max="6877" width="11.140625" bestFit="1" customWidth="1"/>
    <col min="6878" max="6878" width="16.140625" bestFit="1" customWidth="1"/>
    <col min="6879" max="6879" width="11.140625" bestFit="1" customWidth="1"/>
    <col min="6880" max="6880" width="16.140625" bestFit="1" customWidth="1"/>
    <col min="6881" max="6881" width="11.140625" bestFit="1" customWidth="1"/>
    <col min="6882" max="6882" width="16.140625" bestFit="1" customWidth="1"/>
    <col min="6883" max="6883" width="11.140625" bestFit="1" customWidth="1"/>
    <col min="6884" max="6884" width="16.140625" bestFit="1" customWidth="1"/>
    <col min="6885" max="6885" width="11.140625" bestFit="1" customWidth="1"/>
    <col min="6886" max="6886" width="16.140625" bestFit="1" customWidth="1"/>
    <col min="6887" max="6887" width="11.140625" bestFit="1" customWidth="1"/>
    <col min="6888" max="6888" width="16.140625" bestFit="1" customWidth="1"/>
    <col min="6889" max="6889" width="11.140625" bestFit="1" customWidth="1"/>
    <col min="6890" max="6890" width="16.140625" bestFit="1" customWidth="1"/>
    <col min="6891" max="6891" width="11.140625" bestFit="1" customWidth="1"/>
    <col min="6892" max="6892" width="16.140625" bestFit="1" customWidth="1"/>
    <col min="6893" max="6893" width="11.140625" bestFit="1" customWidth="1"/>
    <col min="6894" max="6894" width="16.140625" bestFit="1" customWidth="1"/>
    <col min="6895" max="6895" width="11.140625" bestFit="1" customWidth="1"/>
    <col min="6896" max="6896" width="16.140625" bestFit="1" customWidth="1"/>
    <col min="6897" max="6897" width="11.140625" bestFit="1" customWidth="1"/>
    <col min="6898" max="6898" width="16.140625" bestFit="1" customWidth="1"/>
    <col min="6899" max="6899" width="11.140625" bestFit="1" customWidth="1"/>
    <col min="6900" max="6900" width="16.140625" bestFit="1" customWidth="1"/>
    <col min="6901" max="6901" width="11.140625" bestFit="1" customWidth="1"/>
    <col min="6902" max="6902" width="16.140625" bestFit="1" customWidth="1"/>
    <col min="6903" max="6903" width="11.140625" bestFit="1" customWidth="1"/>
    <col min="6904" max="6904" width="16.140625" bestFit="1" customWidth="1"/>
    <col min="6905" max="6905" width="11.140625" bestFit="1" customWidth="1"/>
    <col min="6906" max="6906" width="16.140625" bestFit="1" customWidth="1"/>
    <col min="6907" max="6907" width="11.140625" bestFit="1" customWidth="1"/>
    <col min="6908" max="6908" width="16.140625" bestFit="1" customWidth="1"/>
    <col min="6909" max="6909" width="11.140625" bestFit="1" customWidth="1"/>
    <col min="6910" max="6910" width="16.140625" bestFit="1" customWidth="1"/>
    <col min="6911" max="6911" width="11.140625" bestFit="1" customWidth="1"/>
    <col min="6912" max="6912" width="16.140625" bestFit="1" customWidth="1"/>
    <col min="6913" max="6913" width="11.140625" bestFit="1" customWidth="1"/>
    <col min="6914" max="6914" width="16.140625" bestFit="1" customWidth="1"/>
    <col min="6915" max="6915" width="11.140625" bestFit="1" customWidth="1"/>
    <col min="6916" max="6916" width="16.140625" bestFit="1" customWidth="1"/>
    <col min="6917" max="6917" width="11.140625" bestFit="1" customWidth="1"/>
    <col min="6918" max="6918" width="16.140625" bestFit="1" customWidth="1"/>
    <col min="6919" max="6919" width="11.140625" bestFit="1" customWidth="1"/>
    <col min="6920" max="6920" width="16.140625" bestFit="1" customWidth="1"/>
    <col min="6921" max="6921" width="11.140625" bestFit="1" customWidth="1"/>
    <col min="6922" max="6922" width="16.140625" bestFit="1" customWidth="1"/>
    <col min="6923" max="6923" width="11.140625" bestFit="1" customWidth="1"/>
    <col min="6924" max="6924" width="16.140625" bestFit="1" customWidth="1"/>
    <col min="6925" max="6925" width="11.140625" bestFit="1" customWidth="1"/>
    <col min="6926" max="6926" width="16.140625" bestFit="1" customWidth="1"/>
    <col min="6927" max="6927" width="11.140625" bestFit="1" customWidth="1"/>
    <col min="6928" max="6928" width="16.140625" bestFit="1" customWidth="1"/>
    <col min="6929" max="6929" width="11.140625" bestFit="1" customWidth="1"/>
    <col min="6930" max="6930" width="16.140625" bestFit="1" customWidth="1"/>
    <col min="6931" max="6931" width="11.140625" bestFit="1" customWidth="1"/>
    <col min="6932" max="6932" width="16.140625" bestFit="1" customWidth="1"/>
    <col min="6933" max="6933" width="11.140625" bestFit="1" customWidth="1"/>
    <col min="6934" max="6934" width="16.140625" bestFit="1" customWidth="1"/>
    <col min="6935" max="6935" width="11.140625" bestFit="1" customWidth="1"/>
    <col min="6936" max="6936" width="16.140625" bestFit="1" customWidth="1"/>
    <col min="6937" max="6937" width="11.140625" bestFit="1" customWidth="1"/>
    <col min="6938" max="6938" width="16.140625" bestFit="1" customWidth="1"/>
    <col min="6939" max="6939" width="11.140625" bestFit="1" customWidth="1"/>
    <col min="6940" max="6940" width="16.140625" bestFit="1" customWidth="1"/>
    <col min="6941" max="6941" width="11.140625" bestFit="1" customWidth="1"/>
    <col min="6942" max="6942" width="16.140625" bestFit="1" customWidth="1"/>
    <col min="6943" max="6943" width="11.140625" bestFit="1" customWidth="1"/>
    <col min="6944" max="6944" width="16.140625" bestFit="1" customWidth="1"/>
    <col min="6945" max="6945" width="11.140625" bestFit="1" customWidth="1"/>
    <col min="6946" max="6946" width="16.140625" bestFit="1" customWidth="1"/>
    <col min="6947" max="6947" width="11.140625" bestFit="1" customWidth="1"/>
    <col min="6948" max="6948" width="16.140625" bestFit="1" customWidth="1"/>
    <col min="6949" max="6949" width="11.140625" bestFit="1" customWidth="1"/>
    <col min="6950" max="6950" width="16.140625" bestFit="1" customWidth="1"/>
    <col min="6951" max="6951" width="11.140625" bestFit="1" customWidth="1"/>
    <col min="6952" max="6952" width="16.140625" bestFit="1" customWidth="1"/>
    <col min="6953" max="6953" width="11.140625" bestFit="1" customWidth="1"/>
    <col min="6954" max="6954" width="16.140625" bestFit="1" customWidth="1"/>
    <col min="6955" max="6955" width="11.140625" bestFit="1" customWidth="1"/>
    <col min="6956" max="6956" width="16.140625" bestFit="1" customWidth="1"/>
    <col min="6957" max="6957" width="11.140625" bestFit="1" customWidth="1"/>
    <col min="6958" max="6958" width="16.140625" bestFit="1" customWidth="1"/>
    <col min="6959" max="6959" width="11.140625" bestFit="1" customWidth="1"/>
    <col min="6960" max="6960" width="16.140625" bestFit="1" customWidth="1"/>
    <col min="6961" max="6961" width="11.140625" bestFit="1" customWidth="1"/>
    <col min="6962" max="6962" width="16.140625" bestFit="1" customWidth="1"/>
    <col min="6963" max="6963" width="11.140625" bestFit="1" customWidth="1"/>
    <col min="6964" max="6964" width="16.140625" bestFit="1" customWidth="1"/>
    <col min="6965" max="6965" width="11.140625" bestFit="1" customWidth="1"/>
    <col min="6966" max="6966" width="16.140625" bestFit="1" customWidth="1"/>
    <col min="6967" max="6967" width="11.140625" bestFit="1" customWidth="1"/>
    <col min="6968" max="6968" width="16.140625" bestFit="1" customWidth="1"/>
    <col min="6969" max="6969" width="11.140625" bestFit="1" customWidth="1"/>
    <col min="6970" max="6970" width="16.140625" bestFit="1" customWidth="1"/>
    <col min="6971" max="6971" width="11.140625" bestFit="1" customWidth="1"/>
    <col min="6972" max="6972" width="16.140625" bestFit="1" customWidth="1"/>
    <col min="6973" max="6973" width="11.140625" bestFit="1" customWidth="1"/>
    <col min="6974" max="6974" width="16.140625" bestFit="1" customWidth="1"/>
    <col min="6975" max="6975" width="11.140625" bestFit="1" customWidth="1"/>
    <col min="6976" max="6976" width="16.140625" bestFit="1" customWidth="1"/>
    <col min="6977" max="6977" width="11.140625" bestFit="1" customWidth="1"/>
    <col min="6978" max="6978" width="16.140625" bestFit="1" customWidth="1"/>
    <col min="6979" max="6979" width="11.140625" bestFit="1" customWidth="1"/>
    <col min="6980" max="6980" width="16.140625" bestFit="1" customWidth="1"/>
    <col min="6981" max="6981" width="11.140625" bestFit="1" customWidth="1"/>
    <col min="6982" max="6982" width="16.140625" bestFit="1" customWidth="1"/>
    <col min="6983" max="6983" width="11.140625" bestFit="1" customWidth="1"/>
    <col min="6984" max="6984" width="16.140625" bestFit="1" customWidth="1"/>
    <col min="6985" max="6985" width="11.140625" bestFit="1" customWidth="1"/>
    <col min="6986" max="6986" width="16.140625" bestFit="1" customWidth="1"/>
    <col min="6987" max="6987" width="11.140625" bestFit="1" customWidth="1"/>
    <col min="6988" max="6988" width="16.140625" bestFit="1" customWidth="1"/>
    <col min="6989" max="6989" width="11.140625" bestFit="1" customWidth="1"/>
    <col min="6990" max="6990" width="16.140625" bestFit="1" customWidth="1"/>
    <col min="6991" max="6991" width="11.140625" bestFit="1" customWidth="1"/>
    <col min="6992" max="6992" width="16.140625" bestFit="1" customWidth="1"/>
    <col min="6993" max="6993" width="11.140625" bestFit="1" customWidth="1"/>
    <col min="6994" max="6994" width="16.140625" bestFit="1" customWidth="1"/>
    <col min="6995" max="6995" width="11.140625" bestFit="1" customWidth="1"/>
    <col min="6996" max="6996" width="16.140625" bestFit="1" customWidth="1"/>
    <col min="6997" max="6997" width="11.140625" bestFit="1" customWidth="1"/>
    <col min="6998" max="6998" width="16.140625" bestFit="1" customWidth="1"/>
    <col min="6999" max="6999" width="11.140625" bestFit="1" customWidth="1"/>
    <col min="7000" max="7000" width="16.140625" bestFit="1" customWidth="1"/>
    <col min="7001" max="7001" width="11.140625" bestFit="1" customWidth="1"/>
    <col min="7002" max="7002" width="16.140625" bestFit="1" customWidth="1"/>
    <col min="7003" max="7003" width="11.140625" bestFit="1" customWidth="1"/>
    <col min="7004" max="7004" width="16.140625" bestFit="1" customWidth="1"/>
    <col min="7005" max="7005" width="11.140625" bestFit="1" customWidth="1"/>
    <col min="7006" max="7006" width="16.140625" bestFit="1" customWidth="1"/>
    <col min="7007" max="7007" width="11.140625" bestFit="1" customWidth="1"/>
    <col min="7008" max="7008" width="16.140625" bestFit="1" customWidth="1"/>
    <col min="7009" max="7009" width="11.140625" bestFit="1" customWidth="1"/>
    <col min="7010" max="7010" width="16.140625" bestFit="1" customWidth="1"/>
    <col min="7011" max="7011" width="11.140625" bestFit="1" customWidth="1"/>
    <col min="7012" max="7012" width="16.140625" bestFit="1" customWidth="1"/>
    <col min="7013" max="7013" width="11.140625" bestFit="1" customWidth="1"/>
    <col min="7014" max="7014" width="16.140625" bestFit="1" customWidth="1"/>
    <col min="7015" max="7015" width="11.140625" bestFit="1" customWidth="1"/>
    <col min="7016" max="7016" width="16.140625" bestFit="1" customWidth="1"/>
    <col min="7017" max="7017" width="11.140625" bestFit="1" customWidth="1"/>
    <col min="7018" max="7018" width="16.140625" bestFit="1" customWidth="1"/>
    <col min="7019" max="7019" width="11.140625" bestFit="1" customWidth="1"/>
    <col min="7020" max="7020" width="16.140625" bestFit="1" customWidth="1"/>
    <col min="7021" max="7021" width="11.140625" bestFit="1" customWidth="1"/>
    <col min="7022" max="7022" width="16.140625" bestFit="1" customWidth="1"/>
    <col min="7023" max="7023" width="11.140625" bestFit="1" customWidth="1"/>
    <col min="7024" max="7024" width="16.140625" bestFit="1" customWidth="1"/>
    <col min="7025" max="7025" width="11.140625" bestFit="1" customWidth="1"/>
    <col min="7026" max="7026" width="16.140625" bestFit="1" customWidth="1"/>
    <col min="7027" max="7027" width="11.140625" bestFit="1" customWidth="1"/>
    <col min="7028" max="7028" width="16.140625" bestFit="1" customWidth="1"/>
    <col min="7029" max="7029" width="11.140625" bestFit="1" customWidth="1"/>
    <col min="7030" max="7030" width="16.140625" bestFit="1" customWidth="1"/>
    <col min="7031" max="7031" width="11.140625" bestFit="1" customWidth="1"/>
    <col min="7032" max="7032" width="16.140625" bestFit="1" customWidth="1"/>
    <col min="7033" max="7033" width="11.140625" bestFit="1" customWidth="1"/>
    <col min="7034" max="7034" width="16.140625" bestFit="1" customWidth="1"/>
    <col min="7035" max="7035" width="11.140625" bestFit="1" customWidth="1"/>
    <col min="7036" max="7036" width="16.140625" bestFit="1" customWidth="1"/>
    <col min="7037" max="7037" width="11.140625" bestFit="1" customWidth="1"/>
    <col min="7038" max="7038" width="16.140625" bestFit="1" customWidth="1"/>
    <col min="7039" max="7039" width="11.140625" bestFit="1" customWidth="1"/>
    <col min="7040" max="7040" width="16.140625" bestFit="1" customWidth="1"/>
    <col min="7041" max="7041" width="11.140625" bestFit="1" customWidth="1"/>
    <col min="7042" max="7042" width="16.140625" bestFit="1" customWidth="1"/>
    <col min="7043" max="7043" width="11.140625" bestFit="1" customWidth="1"/>
    <col min="7044" max="7044" width="16.140625" bestFit="1" customWidth="1"/>
    <col min="7045" max="7045" width="11.140625" bestFit="1" customWidth="1"/>
    <col min="7046" max="7046" width="16.140625" bestFit="1" customWidth="1"/>
    <col min="7047" max="7047" width="11.140625" bestFit="1" customWidth="1"/>
    <col min="7048" max="7048" width="16.140625" bestFit="1" customWidth="1"/>
    <col min="7049" max="7049" width="11.140625" bestFit="1" customWidth="1"/>
    <col min="7050" max="7050" width="16.140625" bestFit="1" customWidth="1"/>
    <col min="7051" max="7051" width="11.140625" bestFit="1" customWidth="1"/>
    <col min="7052" max="7052" width="16.140625" bestFit="1" customWidth="1"/>
    <col min="7053" max="7053" width="11.140625" bestFit="1" customWidth="1"/>
    <col min="7054" max="7054" width="16.140625" bestFit="1" customWidth="1"/>
    <col min="7055" max="7055" width="11.140625" bestFit="1" customWidth="1"/>
    <col min="7056" max="7056" width="16.140625" bestFit="1" customWidth="1"/>
    <col min="7057" max="7057" width="11.140625" bestFit="1" customWidth="1"/>
    <col min="7058" max="7058" width="16.140625" bestFit="1" customWidth="1"/>
    <col min="7059" max="7059" width="11.140625" bestFit="1" customWidth="1"/>
    <col min="7060" max="7060" width="16.140625" bestFit="1" customWidth="1"/>
    <col min="7061" max="7061" width="11.140625" bestFit="1" customWidth="1"/>
    <col min="7062" max="7062" width="16.140625" bestFit="1" customWidth="1"/>
    <col min="7063" max="7063" width="11.140625" bestFit="1" customWidth="1"/>
    <col min="7064" max="7064" width="16.140625" bestFit="1" customWidth="1"/>
    <col min="7065" max="7065" width="11.140625" bestFit="1" customWidth="1"/>
    <col min="7066" max="7066" width="16.140625" bestFit="1" customWidth="1"/>
    <col min="7067" max="7067" width="11.140625" bestFit="1" customWidth="1"/>
    <col min="7068" max="7068" width="16.140625" bestFit="1" customWidth="1"/>
    <col min="7069" max="7069" width="11.140625" bestFit="1" customWidth="1"/>
    <col min="7070" max="7070" width="16.140625" bestFit="1" customWidth="1"/>
    <col min="7071" max="7071" width="11.140625" bestFit="1" customWidth="1"/>
    <col min="7072" max="7072" width="16.140625" bestFit="1" customWidth="1"/>
    <col min="7073" max="7073" width="11.140625" bestFit="1" customWidth="1"/>
    <col min="7074" max="7074" width="16.140625" bestFit="1" customWidth="1"/>
    <col min="7075" max="7075" width="11.140625" bestFit="1" customWidth="1"/>
    <col min="7076" max="7076" width="16.140625" bestFit="1" customWidth="1"/>
    <col min="7077" max="7077" width="11.140625" bestFit="1" customWidth="1"/>
    <col min="7078" max="7078" width="16.140625" bestFit="1" customWidth="1"/>
    <col min="7079" max="7079" width="11.140625" bestFit="1" customWidth="1"/>
    <col min="7080" max="7080" width="16.140625" bestFit="1" customWidth="1"/>
    <col min="7081" max="7081" width="11.140625" bestFit="1" customWidth="1"/>
    <col min="7082" max="7082" width="16.140625" bestFit="1" customWidth="1"/>
    <col min="7083" max="7083" width="11.140625" bestFit="1" customWidth="1"/>
    <col min="7084" max="7084" width="16.140625" bestFit="1" customWidth="1"/>
    <col min="7085" max="7085" width="11.140625" bestFit="1" customWidth="1"/>
    <col min="7086" max="7086" width="16.140625" bestFit="1" customWidth="1"/>
    <col min="7087" max="7087" width="11.140625" bestFit="1" customWidth="1"/>
    <col min="7088" max="7088" width="16.140625" bestFit="1" customWidth="1"/>
    <col min="7089" max="7089" width="11.140625" bestFit="1" customWidth="1"/>
    <col min="7090" max="7090" width="16.140625" bestFit="1" customWidth="1"/>
    <col min="7091" max="7091" width="11.140625" bestFit="1" customWidth="1"/>
    <col min="7092" max="7092" width="16.140625" bestFit="1" customWidth="1"/>
    <col min="7093" max="7093" width="11.140625" bestFit="1" customWidth="1"/>
    <col min="7094" max="7094" width="16.140625" bestFit="1" customWidth="1"/>
    <col min="7095" max="7095" width="11.140625" bestFit="1" customWidth="1"/>
    <col min="7096" max="7096" width="16.140625" bestFit="1" customWidth="1"/>
    <col min="7097" max="7097" width="11.140625" bestFit="1" customWidth="1"/>
    <col min="7098" max="7098" width="16.140625" bestFit="1" customWidth="1"/>
    <col min="7099" max="7099" width="11.140625" bestFit="1" customWidth="1"/>
    <col min="7100" max="7100" width="16.140625" bestFit="1" customWidth="1"/>
    <col min="7101" max="7101" width="11.140625" bestFit="1" customWidth="1"/>
    <col min="7102" max="7102" width="16.140625" bestFit="1" customWidth="1"/>
    <col min="7103" max="7103" width="11.140625" bestFit="1" customWidth="1"/>
    <col min="7104" max="7104" width="16.140625" bestFit="1" customWidth="1"/>
    <col min="7105" max="7105" width="11.140625" bestFit="1" customWidth="1"/>
    <col min="7106" max="7106" width="16.140625" bestFit="1" customWidth="1"/>
    <col min="7107" max="7107" width="11.140625" bestFit="1" customWidth="1"/>
    <col min="7108" max="7108" width="16.140625" bestFit="1" customWidth="1"/>
    <col min="7109" max="7109" width="11.140625" bestFit="1" customWidth="1"/>
    <col min="7110" max="7110" width="16.140625" bestFit="1" customWidth="1"/>
    <col min="7111" max="7111" width="11.140625" bestFit="1" customWidth="1"/>
    <col min="7112" max="7112" width="16.140625" bestFit="1" customWidth="1"/>
    <col min="7113" max="7113" width="11.140625" bestFit="1" customWidth="1"/>
    <col min="7114" max="7114" width="16.140625" bestFit="1" customWidth="1"/>
    <col min="7115" max="7115" width="11.140625" bestFit="1" customWidth="1"/>
    <col min="7116" max="7116" width="16.140625" bestFit="1" customWidth="1"/>
    <col min="7117" max="7117" width="11.140625" bestFit="1" customWidth="1"/>
    <col min="7118" max="7118" width="16.140625" bestFit="1" customWidth="1"/>
    <col min="7119" max="7119" width="11.140625" bestFit="1" customWidth="1"/>
    <col min="7120" max="7120" width="16.140625" bestFit="1" customWidth="1"/>
    <col min="7121" max="7121" width="11.140625" bestFit="1" customWidth="1"/>
    <col min="7122" max="7122" width="16.140625" bestFit="1" customWidth="1"/>
    <col min="7123" max="7123" width="11.140625" bestFit="1" customWidth="1"/>
    <col min="7124" max="7124" width="16.140625" bestFit="1" customWidth="1"/>
    <col min="7125" max="7125" width="11.140625" bestFit="1" customWidth="1"/>
    <col min="7126" max="7126" width="16.140625" bestFit="1" customWidth="1"/>
    <col min="7127" max="7127" width="11.140625" bestFit="1" customWidth="1"/>
    <col min="7128" max="7128" width="16.140625" bestFit="1" customWidth="1"/>
    <col min="7129" max="7129" width="11.140625" bestFit="1" customWidth="1"/>
    <col min="7130" max="7130" width="16.140625" bestFit="1" customWidth="1"/>
    <col min="7131" max="7131" width="11.140625" bestFit="1" customWidth="1"/>
    <col min="7132" max="7132" width="16.140625" bestFit="1" customWidth="1"/>
    <col min="7133" max="7133" width="11.140625" bestFit="1" customWidth="1"/>
    <col min="7134" max="7134" width="16.140625" bestFit="1" customWidth="1"/>
    <col min="7135" max="7135" width="11.140625" bestFit="1" customWidth="1"/>
    <col min="7136" max="7136" width="16.140625" bestFit="1" customWidth="1"/>
    <col min="7137" max="7137" width="11.140625" bestFit="1" customWidth="1"/>
    <col min="7138" max="7138" width="16.140625" bestFit="1" customWidth="1"/>
    <col min="7139" max="7139" width="11.140625" bestFit="1" customWidth="1"/>
    <col min="7140" max="7140" width="16.140625" bestFit="1" customWidth="1"/>
    <col min="7141" max="7141" width="11.140625" bestFit="1" customWidth="1"/>
    <col min="7142" max="7142" width="16.140625" bestFit="1" customWidth="1"/>
    <col min="7143" max="7143" width="11.140625" bestFit="1" customWidth="1"/>
    <col min="7144" max="7144" width="16.140625" bestFit="1" customWidth="1"/>
    <col min="7145" max="7145" width="11.140625" bestFit="1" customWidth="1"/>
    <col min="7146" max="7146" width="16.140625" bestFit="1" customWidth="1"/>
    <col min="7147" max="7147" width="11.140625" bestFit="1" customWidth="1"/>
    <col min="7148" max="7148" width="16.140625" bestFit="1" customWidth="1"/>
    <col min="7149" max="7149" width="11.140625" bestFit="1" customWidth="1"/>
    <col min="7150" max="7150" width="16.140625" bestFit="1" customWidth="1"/>
    <col min="7151" max="7151" width="11.140625" bestFit="1" customWidth="1"/>
    <col min="7152" max="7152" width="16.140625" bestFit="1" customWidth="1"/>
    <col min="7153" max="7153" width="11.140625" bestFit="1" customWidth="1"/>
    <col min="7154" max="7154" width="16.140625" bestFit="1" customWidth="1"/>
    <col min="7155" max="7155" width="11.140625" bestFit="1" customWidth="1"/>
    <col min="7156" max="7156" width="16.140625" bestFit="1" customWidth="1"/>
    <col min="7157" max="7157" width="11.140625" bestFit="1" customWidth="1"/>
    <col min="7158" max="7158" width="16.140625" bestFit="1" customWidth="1"/>
    <col min="7159" max="7159" width="11.140625" bestFit="1" customWidth="1"/>
    <col min="7160" max="7160" width="16.140625" bestFit="1" customWidth="1"/>
    <col min="7161" max="7161" width="11.140625" bestFit="1" customWidth="1"/>
    <col min="7162" max="7162" width="16.140625" bestFit="1" customWidth="1"/>
    <col min="7163" max="7163" width="11.140625" bestFit="1" customWidth="1"/>
    <col min="7164" max="7164" width="16.140625" bestFit="1" customWidth="1"/>
    <col min="7165" max="7165" width="11.140625" bestFit="1" customWidth="1"/>
    <col min="7166" max="7166" width="16.140625" bestFit="1" customWidth="1"/>
    <col min="7167" max="7167" width="11.140625" bestFit="1" customWidth="1"/>
    <col min="7168" max="7168" width="16.140625" bestFit="1" customWidth="1"/>
    <col min="7169" max="7169" width="11.140625" bestFit="1" customWidth="1"/>
    <col min="7170" max="7170" width="16.140625" bestFit="1" customWidth="1"/>
    <col min="7171" max="7171" width="11.140625" bestFit="1" customWidth="1"/>
    <col min="7172" max="7172" width="16.140625" bestFit="1" customWidth="1"/>
    <col min="7173" max="7173" width="11.140625" bestFit="1" customWidth="1"/>
    <col min="7174" max="7174" width="16.140625" bestFit="1" customWidth="1"/>
    <col min="7175" max="7175" width="11.140625" bestFit="1" customWidth="1"/>
    <col min="7176" max="7176" width="16.140625" bestFit="1" customWidth="1"/>
    <col min="7177" max="7177" width="11.140625" bestFit="1" customWidth="1"/>
    <col min="7178" max="7178" width="16.140625" bestFit="1" customWidth="1"/>
    <col min="7179" max="7179" width="11.140625" bestFit="1" customWidth="1"/>
    <col min="7180" max="7180" width="16.140625" bestFit="1" customWidth="1"/>
    <col min="7181" max="7181" width="11.140625" bestFit="1" customWidth="1"/>
    <col min="7182" max="7182" width="16.140625" bestFit="1" customWidth="1"/>
    <col min="7183" max="7183" width="11.140625" bestFit="1" customWidth="1"/>
    <col min="7184" max="7184" width="16.140625" bestFit="1" customWidth="1"/>
    <col min="7185" max="7185" width="11.140625" bestFit="1" customWidth="1"/>
    <col min="7186" max="7186" width="16.140625" bestFit="1" customWidth="1"/>
    <col min="7187" max="7187" width="11.140625" bestFit="1" customWidth="1"/>
    <col min="7188" max="7188" width="16.140625" bestFit="1" customWidth="1"/>
    <col min="7189" max="7189" width="11.140625" bestFit="1" customWidth="1"/>
    <col min="7190" max="7190" width="16.140625" bestFit="1" customWidth="1"/>
    <col min="7191" max="7191" width="11.140625" bestFit="1" customWidth="1"/>
    <col min="7192" max="7192" width="16.140625" bestFit="1" customWidth="1"/>
    <col min="7193" max="7193" width="11.140625" bestFit="1" customWidth="1"/>
    <col min="7194" max="7194" width="16.140625" bestFit="1" customWidth="1"/>
    <col min="7195" max="7195" width="11.140625" bestFit="1" customWidth="1"/>
    <col min="7196" max="7196" width="16.140625" bestFit="1" customWidth="1"/>
    <col min="7197" max="7197" width="11.140625" bestFit="1" customWidth="1"/>
    <col min="7198" max="7198" width="16.140625" bestFit="1" customWidth="1"/>
    <col min="7199" max="7199" width="11.140625" bestFit="1" customWidth="1"/>
    <col min="7200" max="7200" width="16.140625" bestFit="1" customWidth="1"/>
    <col min="7201" max="7201" width="11.140625" bestFit="1" customWidth="1"/>
    <col min="7202" max="7202" width="16.140625" bestFit="1" customWidth="1"/>
    <col min="7203" max="7203" width="11.140625" bestFit="1" customWidth="1"/>
    <col min="7204" max="7204" width="16.140625" bestFit="1" customWidth="1"/>
    <col min="7205" max="7205" width="11.140625" bestFit="1" customWidth="1"/>
    <col min="7206" max="7206" width="16.140625" bestFit="1" customWidth="1"/>
    <col min="7207" max="7207" width="11.140625" bestFit="1" customWidth="1"/>
    <col min="7208" max="7208" width="5.140625" bestFit="1" customWidth="1"/>
    <col min="7209" max="7209" width="16.140625" bestFit="1" customWidth="1"/>
    <col min="7210" max="7210" width="11.140625" bestFit="1" customWidth="1"/>
    <col min="7211" max="7211" width="16.140625" bestFit="1" customWidth="1"/>
    <col min="7212" max="7212" width="11.140625" bestFit="1" customWidth="1"/>
    <col min="7213" max="7213" width="16.140625" bestFit="1" customWidth="1"/>
    <col min="7214" max="7214" width="11.140625" bestFit="1" customWidth="1"/>
    <col min="7215" max="7215" width="16.140625" bestFit="1" customWidth="1"/>
    <col min="7216" max="7216" width="11.140625" bestFit="1" customWidth="1"/>
    <col min="7217" max="7217" width="16.140625" bestFit="1" customWidth="1"/>
    <col min="7218" max="7218" width="11.140625" bestFit="1" customWidth="1"/>
    <col min="7219" max="7219" width="16.140625" bestFit="1" customWidth="1"/>
    <col min="7220" max="7220" width="11.140625" bestFit="1" customWidth="1"/>
    <col min="7221" max="7221" width="16.140625" bestFit="1" customWidth="1"/>
    <col min="7222" max="7222" width="11.140625" bestFit="1" customWidth="1"/>
    <col min="7223" max="7223" width="16.140625" bestFit="1" customWidth="1"/>
    <col min="7224" max="7224" width="11.140625" bestFit="1" customWidth="1"/>
    <col min="7225" max="7225" width="16.140625" bestFit="1" customWidth="1"/>
    <col min="7226" max="7226" width="11.140625" bestFit="1" customWidth="1"/>
    <col min="7227" max="7227" width="16.140625" bestFit="1" customWidth="1"/>
    <col min="7228" max="7228" width="11.140625" bestFit="1" customWidth="1"/>
    <col min="7229" max="7229" width="16.140625" bestFit="1" customWidth="1"/>
    <col min="7230" max="7230" width="11.140625" bestFit="1" customWidth="1"/>
    <col min="7231" max="7231" width="16.140625" bestFit="1" customWidth="1"/>
    <col min="7232" max="7232" width="11.140625" bestFit="1" customWidth="1"/>
    <col min="7233" max="7233" width="16.140625" bestFit="1" customWidth="1"/>
    <col min="7234" max="7234" width="11.140625" bestFit="1" customWidth="1"/>
    <col min="7235" max="7235" width="16.140625" bestFit="1" customWidth="1"/>
    <col min="7236" max="7236" width="11.140625" bestFit="1" customWidth="1"/>
    <col min="7237" max="7237" width="16.140625" bestFit="1" customWidth="1"/>
    <col min="7238" max="7238" width="11.140625" bestFit="1" customWidth="1"/>
    <col min="7239" max="7239" width="16.140625" bestFit="1" customWidth="1"/>
    <col min="7240" max="7240" width="11.140625" bestFit="1" customWidth="1"/>
    <col min="7241" max="7241" width="16.140625" bestFit="1" customWidth="1"/>
    <col min="7242" max="7242" width="11.140625" bestFit="1" customWidth="1"/>
    <col min="7243" max="7243" width="16.140625" bestFit="1" customWidth="1"/>
    <col min="7244" max="7244" width="11.140625" bestFit="1" customWidth="1"/>
    <col min="7245" max="7245" width="16.140625" bestFit="1" customWidth="1"/>
    <col min="7246" max="7246" width="11.140625" bestFit="1" customWidth="1"/>
    <col min="7247" max="7247" width="16.140625" bestFit="1" customWidth="1"/>
    <col min="7248" max="7248" width="11.140625" bestFit="1" customWidth="1"/>
    <col min="7249" max="7249" width="16.140625" bestFit="1" customWidth="1"/>
    <col min="7250" max="7250" width="11.140625" bestFit="1" customWidth="1"/>
    <col min="7251" max="7251" width="16.140625" bestFit="1" customWidth="1"/>
    <col min="7252" max="7252" width="11.140625" bestFit="1" customWidth="1"/>
    <col min="7253" max="7253" width="16.140625" bestFit="1" customWidth="1"/>
    <col min="7254" max="7254" width="11.140625" bestFit="1" customWidth="1"/>
    <col min="7255" max="7255" width="16.140625" bestFit="1" customWidth="1"/>
    <col min="7256" max="7256" width="11.140625" bestFit="1" customWidth="1"/>
    <col min="7257" max="7257" width="16.140625" bestFit="1" customWidth="1"/>
    <col min="7258" max="7258" width="11.140625" bestFit="1" customWidth="1"/>
    <col min="7259" max="7259" width="16.140625" bestFit="1" customWidth="1"/>
    <col min="7260" max="7260" width="11.140625" bestFit="1" customWidth="1"/>
    <col min="7261" max="7261" width="16.140625" bestFit="1" customWidth="1"/>
    <col min="7262" max="7262" width="11.140625" bestFit="1" customWidth="1"/>
    <col min="7263" max="7263" width="16.140625" bestFit="1" customWidth="1"/>
    <col min="7264" max="7264" width="11.140625" bestFit="1" customWidth="1"/>
    <col min="7265" max="7265" width="16.140625" bestFit="1" customWidth="1"/>
    <col min="7266" max="7266" width="11.140625" bestFit="1" customWidth="1"/>
    <col min="7267" max="7267" width="16.140625" bestFit="1" customWidth="1"/>
    <col min="7268" max="7268" width="11.140625" bestFit="1" customWidth="1"/>
    <col min="7269" max="7269" width="16.140625" bestFit="1" customWidth="1"/>
    <col min="7270" max="7270" width="11.140625" bestFit="1" customWidth="1"/>
    <col min="7271" max="7271" width="16.140625" bestFit="1" customWidth="1"/>
    <col min="7272" max="7272" width="11.140625" bestFit="1" customWidth="1"/>
    <col min="7273" max="7273" width="16.140625" bestFit="1" customWidth="1"/>
    <col min="7274" max="7274" width="11.140625" bestFit="1" customWidth="1"/>
    <col min="7275" max="7275" width="16.140625" bestFit="1" customWidth="1"/>
    <col min="7276" max="7276" width="11.140625" bestFit="1" customWidth="1"/>
    <col min="7277" max="7277" width="16.140625" bestFit="1" customWidth="1"/>
    <col min="7278" max="7278" width="11.140625" bestFit="1" customWidth="1"/>
    <col min="7279" max="7279" width="5.140625" bestFit="1" customWidth="1"/>
    <col min="7280" max="7280" width="16.140625" bestFit="1" customWidth="1"/>
    <col min="7281" max="7281" width="11.140625" bestFit="1" customWidth="1"/>
    <col min="7282" max="7282" width="16.140625" bestFit="1" customWidth="1"/>
    <col min="7283" max="7283" width="11.140625" bestFit="1" customWidth="1"/>
    <col min="7284" max="7284" width="16.140625" bestFit="1" customWidth="1"/>
    <col min="7285" max="7285" width="11.140625" bestFit="1" customWidth="1"/>
    <col min="7286" max="7286" width="16.140625" bestFit="1" customWidth="1"/>
    <col min="7287" max="7287" width="11.140625" bestFit="1" customWidth="1"/>
    <col min="7288" max="7288" width="16.140625" bestFit="1" customWidth="1"/>
    <col min="7289" max="7289" width="11.140625" bestFit="1" customWidth="1"/>
    <col min="7290" max="7290" width="16.140625" bestFit="1" customWidth="1"/>
    <col min="7291" max="7291" width="11.140625" bestFit="1" customWidth="1"/>
    <col min="7292" max="7292" width="16.140625" bestFit="1" customWidth="1"/>
    <col min="7293" max="7293" width="11.140625" bestFit="1" customWidth="1"/>
    <col min="7294" max="7294" width="16.140625" bestFit="1" customWidth="1"/>
    <col min="7295" max="7295" width="11.140625" bestFit="1" customWidth="1"/>
    <col min="7296" max="7296" width="16.140625" bestFit="1" customWidth="1"/>
    <col min="7297" max="7297" width="11.140625" bestFit="1" customWidth="1"/>
    <col min="7298" max="7298" width="16.140625" bestFit="1" customWidth="1"/>
    <col min="7299" max="7299" width="11.140625" bestFit="1" customWidth="1"/>
    <col min="7300" max="7300" width="16.140625" bestFit="1" customWidth="1"/>
    <col min="7301" max="7301" width="11.140625" bestFit="1" customWidth="1"/>
    <col min="7302" max="7302" width="16.140625" bestFit="1" customWidth="1"/>
    <col min="7303" max="7303" width="11.140625" bestFit="1" customWidth="1"/>
    <col min="7304" max="7304" width="16.140625" bestFit="1" customWidth="1"/>
    <col min="7305" max="7305" width="11.140625" bestFit="1" customWidth="1"/>
    <col min="7306" max="7306" width="16.140625" bestFit="1" customWidth="1"/>
    <col min="7307" max="7307" width="11.140625" bestFit="1" customWidth="1"/>
    <col min="7308" max="7308" width="16.140625" bestFit="1" customWidth="1"/>
    <col min="7309" max="7309" width="11.140625" bestFit="1" customWidth="1"/>
    <col min="7310" max="7310" width="16.140625" bestFit="1" customWidth="1"/>
    <col min="7311" max="7311" width="11.140625" bestFit="1" customWidth="1"/>
    <col min="7312" max="7312" width="16.140625" bestFit="1" customWidth="1"/>
    <col min="7313" max="7313" width="11.140625" bestFit="1" customWidth="1"/>
    <col min="7314" max="7314" width="16.140625" bestFit="1" customWidth="1"/>
    <col min="7315" max="7315" width="11.140625" bestFit="1" customWidth="1"/>
    <col min="7316" max="7316" width="16.140625" bestFit="1" customWidth="1"/>
    <col min="7317" max="7317" width="11.140625" bestFit="1" customWidth="1"/>
    <col min="7318" max="7318" width="16.140625" bestFit="1" customWidth="1"/>
    <col min="7319" max="7319" width="11.140625" bestFit="1" customWidth="1"/>
    <col min="7320" max="7320" width="16.140625" bestFit="1" customWidth="1"/>
    <col min="7321" max="7321" width="11.140625" bestFit="1" customWidth="1"/>
    <col min="7322" max="7322" width="16.140625" bestFit="1" customWidth="1"/>
    <col min="7323" max="7323" width="11.140625" bestFit="1" customWidth="1"/>
    <col min="7324" max="7324" width="16.140625" bestFit="1" customWidth="1"/>
    <col min="7325" max="7325" width="11.140625" bestFit="1" customWidth="1"/>
    <col min="7326" max="7326" width="16.140625" bestFit="1" customWidth="1"/>
    <col min="7327" max="7327" width="11.140625" bestFit="1" customWidth="1"/>
    <col min="7328" max="7328" width="16.140625" bestFit="1" customWidth="1"/>
    <col min="7329" max="7329" width="11.140625" bestFit="1" customWidth="1"/>
    <col min="7330" max="7330" width="16.140625" bestFit="1" customWidth="1"/>
    <col min="7331" max="7331" width="11.140625" bestFit="1" customWidth="1"/>
    <col min="7332" max="7332" width="16.140625" bestFit="1" customWidth="1"/>
    <col min="7333" max="7333" width="11.140625" bestFit="1" customWidth="1"/>
    <col min="7334" max="7334" width="16.140625" bestFit="1" customWidth="1"/>
    <col min="7335" max="7335" width="11.140625" bestFit="1" customWidth="1"/>
    <col min="7336" max="7336" width="16.140625" bestFit="1" customWidth="1"/>
    <col min="7337" max="7337" width="11.140625" bestFit="1" customWidth="1"/>
    <col min="7338" max="7338" width="16.140625" bestFit="1" customWidth="1"/>
    <col min="7339" max="7339" width="11.140625" bestFit="1" customWidth="1"/>
    <col min="7340" max="7340" width="16.140625" bestFit="1" customWidth="1"/>
    <col min="7341" max="7341" width="11.140625" bestFit="1" customWidth="1"/>
    <col min="7342" max="7342" width="16.140625" bestFit="1" customWidth="1"/>
    <col min="7343" max="7343" width="11.140625" bestFit="1" customWidth="1"/>
    <col min="7344" max="7344" width="16.140625" bestFit="1" customWidth="1"/>
    <col min="7345" max="7345" width="11.140625" bestFit="1" customWidth="1"/>
    <col min="7346" max="7346" width="16.140625" bestFit="1" customWidth="1"/>
    <col min="7347" max="7347" width="11.140625" bestFit="1" customWidth="1"/>
    <col min="7348" max="7348" width="16.140625" bestFit="1" customWidth="1"/>
    <col min="7349" max="7349" width="11.140625" bestFit="1" customWidth="1"/>
    <col min="7350" max="7350" width="16.140625" bestFit="1" customWidth="1"/>
    <col min="7351" max="7351" width="11.140625" bestFit="1" customWidth="1"/>
    <col min="7352" max="7352" width="16.140625" bestFit="1" customWidth="1"/>
    <col min="7353" max="7353" width="11.140625" bestFit="1" customWidth="1"/>
    <col min="7354" max="7354" width="16.140625" bestFit="1" customWidth="1"/>
    <col min="7355" max="7355" width="11.140625" bestFit="1" customWidth="1"/>
    <col min="7356" max="7356" width="16.140625" bestFit="1" customWidth="1"/>
    <col min="7357" max="7357" width="11.140625" bestFit="1" customWidth="1"/>
    <col min="7358" max="7358" width="16.140625" bestFit="1" customWidth="1"/>
    <col min="7359" max="7359" width="11.140625" bestFit="1" customWidth="1"/>
    <col min="7360" max="7360" width="16.140625" bestFit="1" customWidth="1"/>
    <col min="7361" max="7361" width="11.140625" bestFit="1" customWidth="1"/>
    <col min="7362" max="7362" width="16.140625" bestFit="1" customWidth="1"/>
    <col min="7363" max="7363" width="11.140625" bestFit="1" customWidth="1"/>
    <col min="7364" max="7364" width="16.140625" bestFit="1" customWidth="1"/>
    <col min="7365" max="7365" width="11.140625" bestFit="1" customWidth="1"/>
    <col min="7366" max="7366" width="16.140625" bestFit="1" customWidth="1"/>
    <col min="7367" max="7367" width="11.140625" bestFit="1" customWidth="1"/>
    <col min="7368" max="7368" width="16.140625" bestFit="1" customWidth="1"/>
    <col min="7369" max="7369" width="11.140625" bestFit="1" customWidth="1"/>
    <col min="7370" max="7370" width="16.140625" bestFit="1" customWidth="1"/>
    <col min="7371" max="7371" width="11.140625" bestFit="1" customWidth="1"/>
    <col min="7372" max="7372" width="16.140625" bestFit="1" customWidth="1"/>
    <col min="7373" max="7373" width="11.140625" bestFit="1" customWidth="1"/>
    <col min="7374" max="7374" width="16.140625" bestFit="1" customWidth="1"/>
    <col min="7375" max="7375" width="11.140625" bestFit="1" customWidth="1"/>
    <col min="7376" max="7376" width="16.140625" bestFit="1" customWidth="1"/>
    <col min="7377" max="7377" width="11.140625" bestFit="1" customWidth="1"/>
    <col min="7378" max="7378" width="16.140625" bestFit="1" customWidth="1"/>
    <col min="7379" max="7379" width="11.140625" bestFit="1" customWidth="1"/>
    <col min="7380" max="7380" width="16.140625" bestFit="1" customWidth="1"/>
    <col min="7381" max="7381" width="11.140625" bestFit="1" customWidth="1"/>
    <col min="7382" max="7382" width="16.140625" bestFit="1" customWidth="1"/>
    <col min="7383" max="7383" width="11.140625" bestFit="1" customWidth="1"/>
    <col min="7384" max="7384" width="16.140625" bestFit="1" customWidth="1"/>
    <col min="7385" max="7385" width="11.140625" bestFit="1" customWidth="1"/>
    <col min="7386" max="7386" width="16.140625" bestFit="1" customWidth="1"/>
    <col min="7387" max="7387" width="11.140625" bestFit="1" customWidth="1"/>
    <col min="7388" max="7388" width="16.140625" bestFit="1" customWidth="1"/>
    <col min="7389" max="7389" width="11.140625" bestFit="1" customWidth="1"/>
    <col min="7390" max="7390" width="16.140625" bestFit="1" customWidth="1"/>
    <col min="7391" max="7391" width="11.140625" bestFit="1" customWidth="1"/>
    <col min="7392" max="7392" width="16.140625" bestFit="1" customWidth="1"/>
    <col min="7393" max="7393" width="11.140625" bestFit="1" customWidth="1"/>
    <col min="7394" max="7394" width="16.140625" bestFit="1" customWidth="1"/>
    <col min="7395" max="7395" width="11.140625" bestFit="1" customWidth="1"/>
    <col min="7396" max="7396" width="16.140625" bestFit="1" customWidth="1"/>
    <col min="7397" max="7397" width="11.140625" bestFit="1" customWidth="1"/>
    <col min="7398" max="7398" width="16.140625" bestFit="1" customWidth="1"/>
    <col min="7399" max="7399" width="11.140625" bestFit="1" customWidth="1"/>
    <col min="7400" max="7400" width="16.140625" bestFit="1" customWidth="1"/>
    <col min="7401" max="7401" width="11.140625" bestFit="1" customWidth="1"/>
    <col min="7402" max="7402" width="16.140625" bestFit="1" customWidth="1"/>
    <col min="7403" max="7403" width="11.140625" bestFit="1" customWidth="1"/>
    <col min="7404" max="7404" width="16.140625" bestFit="1" customWidth="1"/>
    <col min="7405" max="7405" width="11.140625" bestFit="1" customWidth="1"/>
    <col min="7406" max="7406" width="16.140625" bestFit="1" customWidth="1"/>
    <col min="7407" max="7407" width="11.140625" bestFit="1" customWidth="1"/>
    <col min="7408" max="7408" width="16.140625" bestFit="1" customWidth="1"/>
    <col min="7409" max="7409" width="11.140625" bestFit="1" customWidth="1"/>
    <col min="7410" max="7410" width="16.140625" bestFit="1" customWidth="1"/>
    <col min="7411" max="7411" width="11.140625" bestFit="1" customWidth="1"/>
    <col min="7412" max="7412" width="16.140625" bestFit="1" customWidth="1"/>
    <col min="7413" max="7413" width="11.140625" bestFit="1" customWidth="1"/>
    <col min="7414" max="7414" width="16.140625" bestFit="1" customWidth="1"/>
    <col min="7415" max="7415" width="11.140625" bestFit="1" customWidth="1"/>
    <col min="7416" max="7416" width="16.140625" bestFit="1" customWidth="1"/>
    <col min="7417" max="7417" width="11.140625" bestFit="1" customWidth="1"/>
    <col min="7418" max="7418" width="16.140625" bestFit="1" customWidth="1"/>
    <col min="7419" max="7419" width="11.140625" bestFit="1" customWidth="1"/>
    <col min="7420" max="7420" width="16.140625" bestFit="1" customWidth="1"/>
    <col min="7421" max="7421" width="11.140625" bestFit="1" customWidth="1"/>
    <col min="7422" max="7422" width="16.140625" bestFit="1" customWidth="1"/>
    <col min="7423" max="7423" width="11.140625" bestFit="1" customWidth="1"/>
    <col min="7424" max="7424" width="16.140625" bestFit="1" customWidth="1"/>
    <col min="7425" max="7425" width="11.140625" bestFit="1" customWidth="1"/>
    <col min="7426" max="7426" width="16.140625" bestFit="1" customWidth="1"/>
    <col min="7427" max="7427" width="11.140625" bestFit="1" customWidth="1"/>
    <col min="7428" max="7428" width="16.140625" bestFit="1" customWidth="1"/>
    <col min="7429" max="7429" width="11.140625" bestFit="1" customWidth="1"/>
    <col min="7430" max="7430" width="16.140625" bestFit="1" customWidth="1"/>
    <col min="7431" max="7431" width="11.140625" bestFit="1" customWidth="1"/>
    <col min="7432" max="7432" width="16.140625" bestFit="1" customWidth="1"/>
    <col min="7433" max="7433" width="11.140625" bestFit="1" customWidth="1"/>
    <col min="7434" max="7434" width="16.140625" bestFit="1" customWidth="1"/>
    <col min="7435" max="7435" width="11.140625" bestFit="1" customWidth="1"/>
    <col min="7436" max="7436" width="16.140625" bestFit="1" customWidth="1"/>
    <col min="7437" max="7437" width="11.140625" bestFit="1" customWidth="1"/>
    <col min="7438" max="7438" width="16.140625" bestFit="1" customWidth="1"/>
    <col min="7439" max="7439" width="11.140625" bestFit="1" customWidth="1"/>
    <col min="7440" max="7440" width="16.140625" bestFit="1" customWidth="1"/>
    <col min="7441" max="7441" width="11.140625" bestFit="1" customWidth="1"/>
    <col min="7442" max="7442" width="16.140625" bestFit="1" customWidth="1"/>
    <col min="7443" max="7443" width="11.140625" bestFit="1" customWidth="1"/>
    <col min="7444" max="7444" width="16.140625" bestFit="1" customWidth="1"/>
    <col min="7445" max="7445" width="11.140625" bestFit="1" customWidth="1"/>
    <col min="7446" max="7446" width="16.140625" bestFit="1" customWidth="1"/>
    <col min="7447" max="7447" width="11.140625" bestFit="1" customWidth="1"/>
    <col min="7448" max="7448" width="16.140625" bestFit="1" customWidth="1"/>
    <col min="7449" max="7449" width="11.140625" bestFit="1" customWidth="1"/>
    <col min="7450" max="7450" width="16.140625" bestFit="1" customWidth="1"/>
    <col min="7451" max="7451" width="11.140625" bestFit="1" customWidth="1"/>
    <col min="7452" max="7452" width="16.140625" bestFit="1" customWidth="1"/>
    <col min="7453" max="7453" width="11.140625" bestFit="1" customWidth="1"/>
    <col min="7454" max="7454" width="16.140625" bestFit="1" customWidth="1"/>
    <col min="7455" max="7455" width="11.140625" bestFit="1" customWidth="1"/>
    <col min="7456" max="7456" width="16.140625" bestFit="1" customWidth="1"/>
    <col min="7457" max="7457" width="11.140625" bestFit="1" customWidth="1"/>
    <col min="7458" max="7458" width="16.140625" bestFit="1" customWidth="1"/>
    <col min="7459" max="7459" width="11.140625" bestFit="1" customWidth="1"/>
    <col min="7460" max="7460" width="16.140625" bestFit="1" customWidth="1"/>
    <col min="7461" max="7461" width="11.140625" bestFit="1" customWidth="1"/>
    <col min="7462" max="7462" width="16.140625" bestFit="1" customWidth="1"/>
    <col min="7463" max="7463" width="11.140625" bestFit="1" customWidth="1"/>
    <col min="7464" max="7464" width="16.140625" bestFit="1" customWidth="1"/>
    <col min="7465" max="7465" width="11.140625" bestFit="1" customWidth="1"/>
    <col min="7466" max="7466" width="16.140625" bestFit="1" customWidth="1"/>
    <col min="7467" max="7467" width="11.140625" bestFit="1" customWidth="1"/>
    <col min="7468" max="7468" width="16.140625" bestFit="1" customWidth="1"/>
    <col min="7469" max="7469" width="11.140625" bestFit="1" customWidth="1"/>
    <col min="7470" max="7470" width="16.140625" bestFit="1" customWidth="1"/>
    <col min="7471" max="7471" width="11.140625" bestFit="1" customWidth="1"/>
    <col min="7472" max="7472" width="16.140625" bestFit="1" customWidth="1"/>
    <col min="7473" max="7473" width="11.140625" bestFit="1" customWidth="1"/>
    <col min="7474" max="7474" width="16.140625" bestFit="1" customWidth="1"/>
    <col min="7475" max="7475" width="11.140625" bestFit="1" customWidth="1"/>
    <col min="7476" max="7476" width="16.140625" bestFit="1" customWidth="1"/>
    <col min="7477" max="7477" width="11.140625" bestFit="1" customWidth="1"/>
    <col min="7478" max="7478" width="16.140625" bestFit="1" customWidth="1"/>
    <col min="7479" max="7479" width="11.140625" bestFit="1" customWidth="1"/>
    <col min="7480" max="7480" width="16.140625" bestFit="1" customWidth="1"/>
    <col min="7481" max="7481" width="11.140625" bestFit="1" customWidth="1"/>
    <col min="7482" max="7482" width="16.140625" bestFit="1" customWidth="1"/>
    <col min="7483" max="7483" width="11.140625" bestFit="1" customWidth="1"/>
    <col min="7484" max="7484" width="16.140625" bestFit="1" customWidth="1"/>
    <col min="7485" max="7485" width="11.140625" bestFit="1" customWidth="1"/>
    <col min="7486" max="7486" width="16.140625" bestFit="1" customWidth="1"/>
    <col min="7487" max="7487" width="11.140625" bestFit="1" customWidth="1"/>
    <col min="7488" max="7488" width="16.140625" bestFit="1" customWidth="1"/>
    <col min="7489" max="7489" width="11.140625" bestFit="1" customWidth="1"/>
    <col min="7490" max="7490" width="16.140625" bestFit="1" customWidth="1"/>
    <col min="7491" max="7491" width="11.140625" bestFit="1" customWidth="1"/>
    <col min="7492" max="7492" width="16.140625" bestFit="1" customWidth="1"/>
    <col min="7493" max="7493" width="11.140625" bestFit="1" customWidth="1"/>
    <col min="7494" max="7494" width="16.140625" bestFit="1" customWidth="1"/>
    <col min="7495" max="7495" width="11.140625" bestFit="1" customWidth="1"/>
    <col min="7496" max="7496" width="16.140625" bestFit="1" customWidth="1"/>
    <col min="7497" max="7497" width="11.140625" bestFit="1" customWidth="1"/>
    <col min="7498" max="7498" width="16.140625" bestFit="1" customWidth="1"/>
    <col min="7499" max="7499" width="11.140625" bestFit="1" customWidth="1"/>
    <col min="7500" max="7500" width="16.140625" bestFit="1" customWidth="1"/>
    <col min="7501" max="7501" width="11.140625" bestFit="1" customWidth="1"/>
    <col min="7502" max="7502" width="16.140625" bestFit="1" customWidth="1"/>
    <col min="7503" max="7503" width="11.140625" bestFit="1" customWidth="1"/>
    <col min="7504" max="7504" width="16.140625" bestFit="1" customWidth="1"/>
    <col min="7505" max="7505" width="11.140625" bestFit="1" customWidth="1"/>
    <col min="7506" max="7506" width="16.140625" bestFit="1" customWidth="1"/>
    <col min="7507" max="7507" width="11.140625" bestFit="1" customWidth="1"/>
    <col min="7508" max="7508" width="16.140625" bestFit="1" customWidth="1"/>
    <col min="7509" max="7509" width="11.140625" bestFit="1" customWidth="1"/>
    <col min="7510" max="7510" width="16.140625" bestFit="1" customWidth="1"/>
    <col min="7511" max="7511" width="11.140625" bestFit="1" customWidth="1"/>
    <col min="7512" max="7512" width="16.140625" bestFit="1" customWidth="1"/>
    <col min="7513" max="7513" width="11.140625" bestFit="1" customWidth="1"/>
    <col min="7514" max="7514" width="16.140625" bestFit="1" customWidth="1"/>
    <col min="7515" max="7515" width="11.140625" bestFit="1" customWidth="1"/>
    <col min="7516" max="7516" width="16.140625" bestFit="1" customWidth="1"/>
    <col min="7517" max="7517" width="11.140625" bestFit="1" customWidth="1"/>
    <col min="7518" max="7518" width="16.140625" bestFit="1" customWidth="1"/>
    <col min="7519" max="7519" width="11.140625" bestFit="1" customWidth="1"/>
    <col min="7520" max="7520" width="16.140625" bestFit="1" customWidth="1"/>
    <col min="7521" max="7521" width="11.140625" bestFit="1" customWidth="1"/>
    <col min="7522" max="7522" width="16.140625" bestFit="1" customWidth="1"/>
    <col min="7523" max="7523" width="11.140625" bestFit="1" customWidth="1"/>
    <col min="7524" max="7524" width="16.140625" bestFit="1" customWidth="1"/>
    <col min="7525" max="7525" width="11.140625" bestFit="1" customWidth="1"/>
    <col min="7526" max="7526" width="16.140625" bestFit="1" customWidth="1"/>
    <col min="7527" max="7527" width="11.140625" bestFit="1" customWidth="1"/>
    <col min="7528" max="7528" width="16.140625" bestFit="1" customWidth="1"/>
    <col min="7529" max="7529" width="11.140625" bestFit="1" customWidth="1"/>
    <col min="7530" max="7530" width="16.140625" bestFit="1" customWidth="1"/>
    <col min="7531" max="7531" width="11.140625" bestFit="1" customWidth="1"/>
    <col min="7532" max="7532" width="16.140625" bestFit="1" customWidth="1"/>
    <col min="7533" max="7533" width="11.140625" bestFit="1" customWidth="1"/>
    <col min="7534" max="7534" width="16.140625" bestFit="1" customWidth="1"/>
    <col min="7535" max="7535" width="11.140625" bestFit="1" customWidth="1"/>
    <col min="7536" max="7536" width="16.140625" bestFit="1" customWidth="1"/>
    <col min="7537" max="7537" width="11.140625" bestFit="1" customWidth="1"/>
    <col min="7538" max="7538" width="16.140625" bestFit="1" customWidth="1"/>
    <col min="7539" max="7539" width="11.140625" bestFit="1" customWidth="1"/>
    <col min="7540" max="7540" width="16.140625" bestFit="1" customWidth="1"/>
    <col min="7541" max="7541" width="11.140625" bestFit="1" customWidth="1"/>
    <col min="7542" max="7542" width="16.140625" bestFit="1" customWidth="1"/>
    <col min="7543" max="7543" width="11.140625" bestFit="1" customWidth="1"/>
    <col min="7544" max="7544" width="16.140625" bestFit="1" customWidth="1"/>
    <col min="7545" max="7545" width="11.140625" bestFit="1" customWidth="1"/>
    <col min="7546" max="7546" width="16.140625" bestFit="1" customWidth="1"/>
    <col min="7547" max="7547" width="11.140625" bestFit="1" customWidth="1"/>
    <col min="7548" max="7548" width="16.140625" bestFit="1" customWidth="1"/>
    <col min="7549" max="7549" width="11.140625" bestFit="1" customWidth="1"/>
    <col min="7550" max="7550" width="16.140625" bestFit="1" customWidth="1"/>
    <col min="7551" max="7551" width="11.140625" bestFit="1" customWidth="1"/>
    <col min="7552" max="7552" width="16.140625" bestFit="1" customWidth="1"/>
    <col min="7553" max="7553" width="11.140625" bestFit="1" customWidth="1"/>
    <col min="7554" max="7554" width="16.140625" bestFit="1" customWidth="1"/>
    <col min="7555" max="7555" width="11.140625" bestFit="1" customWidth="1"/>
    <col min="7556" max="7556" width="16.140625" bestFit="1" customWidth="1"/>
    <col min="7557" max="7557" width="11.140625" bestFit="1" customWidth="1"/>
    <col min="7558" max="7558" width="16.140625" bestFit="1" customWidth="1"/>
    <col min="7559" max="7559" width="11.140625" bestFit="1" customWidth="1"/>
    <col min="7560" max="7560" width="16.140625" bestFit="1" customWidth="1"/>
    <col min="7561" max="7561" width="11.140625" bestFit="1" customWidth="1"/>
    <col min="7562" max="7562" width="16.140625" bestFit="1" customWidth="1"/>
    <col min="7563" max="7563" width="11.140625" bestFit="1" customWidth="1"/>
    <col min="7564" max="7564" width="16.140625" bestFit="1" customWidth="1"/>
    <col min="7565" max="7565" width="11.140625" bestFit="1" customWidth="1"/>
    <col min="7566" max="7566" width="16.140625" bestFit="1" customWidth="1"/>
    <col min="7567" max="7567" width="11.140625" bestFit="1" customWidth="1"/>
    <col min="7568" max="7568" width="16.140625" bestFit="1" customWidth="1"/>
    <col min="7569" max="7569" width="11.140625" bestFit="1" customWidth="1"/>
    <col min="7570" max="7570" width="16.140625" bestFit="1" customWidth="1"/>
    <col min="7571" max="7571" width="11.140625" bestFit="1" customWidth="1"/>
    <col min="7572" max="7572" width="16.140625" bestFit="1" customWidth="1"/>
    <col min="7573" max="7573" width="11.140625" bestFit="1" customWidth="1"/>
    <col min="7574" max="7574" width="16.140625" bestFit="1" customWidth="1"/>
    <col min="7575" max="7575" width="11.140625" bestFit="1" customWidth="1"/>
    <col min="7576" max="7576" width="16.140625" bestFit="1" customWidth="1"/>
    <col min="7577" max="7577" width="11.140625" bestFit="1" customWidth="1"/>
    <col min="7578" max="7578" width="16.140625" bestFit="1" customWidth="1"/>
    <col min="7579" max="7579" width="11.140625" bestFit="1" customWidth="1"/>
    <col min="7580" max="7580" width="16.140625" bestFit="1" customWidth="1"/>
    <col min="7581" max="7581" width="11.140625" bestFit="1" customWidth="1"/>
    <col min="7582" max="7582" width="16.140625" bestFit="1" customWidth="1"/>
    <col min="7583" max="7583" width="11.140625" bestFit="1" customWidth="1"/>
    <col min="7584" max="7584" width="16.140625" bestFit="1" customWidth="1"/>
    <col min="7585" max="7585" width="11.140625" bestFit="1" customWidth="1"/>
    <col min="7586" max="7586" width="16.140625" bestFit="1" customWidth="1"/>
    <col min="7587" max="7587" width="11.140625" bestFit="1" customWidth="1"/>
    <col min="7588" max="7588" width="16.140625" bestFit="1" customWidth="1"/>
    <col min="7589" max="7589" width="11.140625" bestFit="1" customWidth="1"/>
    <col min="7590" max="7590" width="16.140625" bestFit="1" customWidth="1"/>
    <col min="7591" max="7591" width="11.140625" bestFit="1" customWidth="1"/>
    <col min="7592" max="7592" width="16.140625" bestFit="1" customWidth="1"/>
    <col min="7593" max="7593" width="11.140625" bestFit="1" customWidth="1"/>
    <col min="7594" max="7594" width="16.140625" bestFit="1" customWidth="1"/>
    <col min="7595" max="7595" width="11.140625" bestFit="1" customWidth="1"/>
    <col min="7596" max="7596" width="16.140625" bestFit="1" customWidth="1"/>
    <col min="7597" max="7597" width="11.140625" bestFit="1" customWidth="1"/>
    <col min="7598" max="7598" width="16.140625" bestFit="1" customWidth="1"/>
    <col min="7599" max="7599" width="11.140625" bestFit="1" customWidth="1"/>
    <col min="7600" max="7600" width="16.140625" bestFit="1" customWidth="1"/>
    <col min="7601" max="7601" width="11.140625" bestFit="1" customWidth="1"/>
    <col min="7602" max="7602" width="16.140625" bestFit="1" customWidth="1"/>
    <col min="7603" max="7603" width="11.140625" bestFit="1" customWidth="1"/>
    <col min="7604" max="7604" width="16.140625" bestFit="1" customWidth="1"/>
    <col min="7605" max="7605" width="11.140625" bestFit="1" customWidth="1"/>
    <col min="7606" max="7606" width="16.140625" bestFit="1" customWidth="1"/>
    <col min="7607" max="7607" width="11.140625" bestFit="1" customWidth="1"/>
    <col min="7608" max="7608" width="16.140625" bestFit="1" customWidth="1"/>
    <col min="7609" max="7609" width="11.140625" bestFit="1" customWidth="1"/>
    <col min="7610" max="7610" width="16.140625" bestFit="1" customWidth="1"/>
    <col min="7611" max="7611" width="11.140625" bestFit="1" customWidth="1"/>
    <col min="7612" max="7612" width="16.140625" bestFit="1" customWidth="1"/>
    <col min="7613" max="7613" width="11.140625" bestFit="1" customWidth="1"/>
    <col min="7614" max="7614" width="16.140625" bestFit="1" customWidth="1"/>
    <col min="7615" max="7615" width="11.140625" bestFit="1" customWidth="1"/>
    <col min="7616" max="7616" width="16.140625" bestFit="1" customWidth="1"/>
    <col min="7617" max="7617" width="11.140625" bestFit="1" customWidth="1"/>
    <col min="7618" max="7618" width="16.140625" bestFit="1" customWidth="1"/>
    <col min="7619" max="7619" width="11.140625" bestFit="1" customWidth="1"/>
    <col min="7620" max="7620" width="16.140625" bestFit="1" customWidth="1"/>
    <col min="7621" max="7621" width="11.140625" bestFit="1" customWidth="1"/>
    <col min="7622" max="7622" width="16.140625" bestFit="1" customWidth="1"/>
    <col min="7623" max="7623" width="11.140625" bestFit="1" customWidth="1"/>
    <col min="7624" max="7624" width="16.140625" bestFit="1" customWidth="1"/>
    <col min="7625" max="7625" width="11.140625" bestFit="1" customWidth="1"/>
    <col min="7626" max="7626" width="16.140625" bestFit="1" customWidth="1"/>
    <col min="7627" max="7627" width="11.140625" bestFit="1" customWidth="1"/>
    <col min="7628" max="7628" width="16.140625" bestFit="1" customWidth="1"/>
    <col min="7629" max="7629" width="11.140625" bestFit="1" customWidth="1"/>
    <col min="7630" max="7630" width="16.140625" bestFit="1" customWidth="1"/>
    <col min="7631" max="7631" width="11.140625" bestFit="1" customWidth="1"/>
    <col min="7632" max="7632" width="16.140625" bestFit="1" customWidth="1"/>
    <col min="7633" max="7633" width="11.140625" bestFit="1" customWidth="1"/>
    <col min="7634" max="7634" width="16.140625" bestFit="1" customWidth="1"/>
    <col min="7635" max="7635" width="11.140625" bestFit="1" customWidth="1"/>
    <col min="7636" max="7636" width="16.140625" bestFit="1" customWidth="1"/>
    <col min="7637" max="7637" width="11.140625" bestFit="1" customWidth="1"/>
    <col min="7638" max="7638" width="16.140625" bestFit="1" customWidth="1"/>
    <col min="7639" max="7639" width="11.140625" bestFit="1" customWidth="1"/>
    <col min="7640" max="7640" width="16.140625" bestFit="1" customWidth="1"/>
    <col min="7641" max="7641" width="11.140625" bestFit="1" customWidth="1"/>
    <col min="7642" max="7642" width="16.140625" bestFit="1" customWidth="1"/>
    <col min="7643" max="7643" width="11.140625" bestFit="1" customWidth="1"/>
    <col min="7644" max="7644" width="16.140625" bestFit="1" customWidth="1"/>
    <col min="7645" max="7645" width="11.140625" bestFit="1" customWidth="1"/>
    <col min="7646" max="7646" width="16.140625" bestFit="1" customWidth="1"/>
    <col min="7647" max="7647" width="11.140625" bestFit="1" customWidth="1"/>
    <col min="7648" max="7648" width="16.140625" bestFit="1" customWidth="1"/>
    <col min="7649" max="7649" width="11.140625" bestFit="1" customWidth="1"/>
    <col min="7650" max="7650" width="16.140625" bestFit="1" customWidth="1"/>
    <col min="7651" max="7651" width="11.140625" bestFit="1" customWidth="1"/>
    <col min="7652" max="7652" width="16.140625" bestFit="1" customWidth="1"/>
    <col min="7653" max="7653" width="11.140625" bestFit="1" customWidth="1"/>
    <col min="7654" max="7654" width="16.140625" bestFit="1" customWidth="1"/>
    <col min="7655" max="7655" width="11.140625" bestFit="1" customWidth="1"/>
    <col min="7656" max="7656" width="16.140625" bestFit="1" customWidth="1"/>
    <col min="7657" max="7657" width="11.140625" bestFit="1" customWidth="1"/>
    <col min="7658" max="7658" width="16.140625" bestFit="1" customWidth="1"/>
    <col min="7659" max="7659" width="11.140625" bestFit="1" customWidth="1"/>
    <col min="7660" max="7660" width="16.140625" bestFit="1" customWidth="1"/>
    <col min="7661" max="7661" width="11.140625" bestFit="1" customWidth="1"/>
    <col min="7662" max="7662" width="16.140625" bestFit="1" customWidth="1"/>
    <col min="7663" max="7663" width="11.140625" bestFit="1" customWidth="1"/>
    <col min="7664" max="7664" width="16.140625" bestFit="1" customWidth="1"/>
    <col min="7665" max="7665" width="11.140625" bestFit="1" customWidth="1"/>
    <col min="7666" max="7666" width="16.140625" bestFit="1" customWidth="1"/>
    <col min="7667" max="7667" width="11.140625" bestFit="1" customWidth="1"/>
    <col min="7668" max="7668" width="16.140625" bestFit="1" customWidth="1"/>
    <col min="7669" max="7669" width="11.140625" bestFit="1" customWidth="1"/>
    <col min="7670" max="7670" width="16.140625" bestFit="1" customWidth="1"/>
    <col min="7671" max="7671" width="11.140625" bestFit="1" customWidth="1"/>
    <col min="7672" max="7672" width="16.140625" bestFit="1" customWidth="1"/>
    <col min="7673" max="7673" width="11.140625" bestFit="1" customWidth="1"/>
    <col min="7674" max="7674" width="16.140625" bestFit="1" customWidth="1"/>
    <col min="7675" max="7675" width="11.140625" bestFit="1" customWidth="1"/>
    <col min="7676" max="7676" width="16.140625" bestFit="1" customWidth="1"/>
    <col min="7677" max="7677" width="11.140625" bestFit="1" customWidth="1"/>
    <col min="7678" max="7678" width="16.140625" bestFit="1" customWidth="1"/>
    <col min="7679" max="7679" width="11.140625" bestFit="1" customWidth="1"/>
    <col min="7680" max="7680" width="16.140625" bestFit="1" customWidth="1"/>
    <col min="7681" max="7681" width="11.140625" bestFit="1" customWidth="1"/>
    <col min="7682" max="7682" width="16.140625" bestFit="1" customWidth="1"/>
    <col min="7683" max="7683" width="11.140625" bestFit="1" customWidth="1"/>
    <col min="7684" max="7684" width="16.140625" bestFit="1" customWidth="1"/>
    <col min="7685" max="7685" width="11.140625" bestFit="1" customWidth="1"/>
    <col min="7686" max="7686" width="16.140625" bestFit="1" customWidth="1"/>
    <col min="7687" max="7687" width="11.140625" bestFit="1" customWidth="1"/>
    <col min="7688" max="7688" width="16.140625" bestFit="1" customWidth="1"/>
    <col min="7689" max="7689" width="11.140625" bestFit="1" customWidth="1"/>
    <col min="7690" max="7690" width="16.140625" bestFit="1" customWidth="1"/>
    <col min="7691" max="7691" width="11.140625" bestFit="1" customWidth="1"/>
    <col min="7692" max="7692" width="16.140625" bestFit="1" customWidth="1"/>
    <col min="7693" max="7693" width="11.140625" bestFit="1" customWidth="1"/>
    <col min="7694" max="7694" width="16.140625" bestFit="1" customWidth="1"/>
    <col min="7695" max="7695" width="11.140625" bestFit="1" customWidth="1"/>
    <col min="7696" max="7696" width="16.140625" bestFit="1" customWidth="1"/>
    <col min="7697" max="7697" width="11.140625" bestFit="1" customWidth="1"/>
    <col min="7698" max="7698" width="16.140625" bestFit="1" customWidth="1"/>
    <col min="7699" max="7699" width="11.140625" bestFit="1" customWidth="1"/>
    <col min="7700" max="7700" width="16.140625" bestFit="1" customWidth="1"/>
    <col min="7701" max="7701" width="11.140625" bestFit="1" customWidth="1"/>
    <col min="7702" max="7702" width="16.140625" bestFit="1" customWidth="1"/>
    <col min="7703" max="7703" width="11.140625" bestFit="1" customWidth="1"/>
    <col min="7704" max="7704" width="16.140625" bestFit="1" customWidth="1"/>
    <col min="7705" max="7705" width="11.140625" bestFit="1" customWidth="1"/>
    <col min="7706" max="7706" width="16.140625" bestFit="1" customWidth="1"/>
    <col min="7707" max="7707" width="11.140625" bestFit="1" customWidth="1"/>
    <col min="7708" max="7708" width="16.140625" bestFit="1" customWidth="1"/>
    <col min="7709" max="7709" width="11.140625" bestFit="1" customWidth="1"/>
    <col min="7710" max="7710" width="16.140625" bestFit="1" customWidth="1"/>
    <col min="7711" max="7711" width="11.140625" bestFit="1" customWidth="1"/>
    <col min="7712" max="7712" width="16.140625" bestFit="1" customWidth="1"/>
    <col min="7713" max="7713" width="11.140625" bestFit="1" customWidth="1"/>
    <col min="7714" max="7714" width="16.140625" bestFit="1" customWidth="1"/>
    <col min="7715" max="7715" width="11.140625" bestFit="1" customWidth="1"/>
    <col min="7716" max="7716" width="5.140625" bestFit="1" customWidth="1"/>
    <col min="7717" max="7717" width="16.140625" bestFit="1" customWidth="1"/>
    <col min="7718" max="7718" width="11.140625" bestFit="1" customWidth="1"/>
    <col min="7719" max="7719" width="16.140625" bestFit="1" customWidth="1"/>
    <col min="7720" max="7720" width="11.140625" bestFit="1" customWidth="1"/>
    <col min="7721" max="7721" width="16.140625" bestFit="1" customWidth="1"/>
    <col min="7722" max="7722" width="11.140625" bestFit="1" customWidth="1"/>
    <col min="7723" max="7723" width="16.140625" bestFit="1" customWidth="1"/>
    <col min="7724" max="7724" width="11.140625" bestFit="1" customWidth="1"/>
    <col min="7725" max="7725" width="16.140625" bestFit="1" customWidth="1"/>
    <col min="7726" max="7726" width="11.140625" bestFit="1" customWidth="1"/>
    <col min="7727" max="7727" width="16.140625" bestFit="1" customWidth="1"/>
    <col min="7728" max="7728" width="11.140625" bestFit="1" customWidth="1"/>
    <col min="7729" max="7729" width="16.140625" bestFit="1" customWidth="1"/>
    <col min="7730" max="7730" width="11.140625" bestFit="1" customWidth="1"/>
    <col min="7731" max="7731" width="16.140625" bestFit="1" customWidth="1"/>
    <col min="7732" max="7732" width="11.140625" bestFit="1" customWidth="1"/>
    <col min="7733" max="7733" width="16.140625" bestFit="1" customWidth="1"/>
    <col min="7734" max="7734" width="11.140625" bestFit="1" customWidth="1"/>
    <col min="7735" max="7735" width="16.140625" bestFit="1" customWidth="1"/>
    <col min="7736" max="7736" width="11.140625" bestFit="1" customWidth="1"/>
    <col min="7737" max="7737" width="16.140625" bestFit="1" customWidth="1"/>
    <col min="7738" max="7738" width="11.140625" bestFit="1" customWidth="1"/>
    <col min="7739" max="7739" width="16.140625" bestFit="1" customWidth="1"/>
    <col min="7740" max="7740" width="11.140625" bestFit="1" customWidth="1"/>
    <col min="7741" max="7741" width="16.140625" bestFit="1" customWidth="1"/>
    <col min="7742" max="7742" width="11.140625" bestFit="1" customWidth="1"/>
    <col min="7743" max="7743" width="16.140625" bestFit="1" customWidth="1"/>
    <col min="7744" max="7744" width="11.140625" bestFit="1" customWidth="1"/>
    <col min="7745" max="7745" width="16.140625" bestFit="1" customWidth="1"/>
    <col min="7746" max="7746" width="11.140625" bestFit="1" customWidth="1"/>
    <col min="7747" max="7747" width="16.140625" bestFit="1" customWidth="1"/>
    <col min="7748" max="7748" width="11.140625" bestFit="1" customWidth="1"/>
    <col min="7749" max="7749" width="16.140625" bestFit="1" customWidth="1"/>
    <col min="7750" max="7750" width="11.140625" bestFit="1" customWidth="1"/>
    <col min="7751" max="7751" width="16.140625" bestFit="1" customWidth="1"/>
    <col min="7752" max="7752" width="11.140625" bestFit="1" customWidth="1"/>
    <col min="7753" max="7753" width="16.140625" bestFit="1" customWidth="1"/>
    <col min="7754" max="7754" width="11.140625" bestFit="1" customWidth="1"/>
    <col min="7755" max="7755" width="16.140625" bestFit="1" customWidth="1"/>
    <col min="7756" max="7756" width="11.140625" bestFit="1" customWidth="1"/>
    <col min="7757" max="7757" width="16.140625" bestFit="1" customWidth="1"/>
    <col min="7758" max="7758" width="11.140625" bestFit="1" customWidth="1"/>
    <col min="7759" max="7759" width="16.140625" bestFit="1" customWidth="1"/>
    <col min="7760" max="7760" width="11.140625" bestFit="1" customWidth="1"/>
    <col min="7761" max="7761" width="16.140625" bestFit="1" customWidth="1"/>
    <col min="7762" max="7762" width="11.140625" bestFit="1" customWidth="1"/>
    <col min="7763" max="7763" width="16.140625" bestFit="1" customWidth="1"/>
    <col min="7764" max="7764" width="11.140625" bestFit="1" customWidth="1"/>
    <col min="7765" max="7765" width="16.140625" bestFit="1" customWidth="1"/>
    <col min="7766" max="7766" width="11.140625" bestFit="1" customWidth="1"/>
    <col min="7767" max="7767" width="16.140625" bestFit="1" customWidth="1"/>
    <col min="7768" max="7768" width="11.140625" bestFit="1" customWidth="1"/>
    <col min="7769" max="7769" width="16.140625" bestFit="1" customWidth="1"/>
    <col min="7770" max="7770" width="11.140625" bestFit="1" customWidth="1"/>
    <col min="7771" max="7771" width="16.140625" bestFit="1" customWidth="1"/>
    <col min="7772" max="7772" width="11.140625" bestFit="1" customWidth="1"/>
    <col min="7773" max="7773" width="16.140625" bestFit="1" customWidth="1"/>
    <col min="7774" max="7774" width="11.140625" bestFit="1" customWidth="1"/>
    <col min="7775" max="7775" width="16.140625" bestFit="1" customWidth="1"/>
    <col min="7776" max="7776" width="11.140625" bestFit="1" customWidth="1"/>
    <col min="7777" max="7777" width="16.140625" bestFit="1" customWidth="1"/>
    <col min="7778" max="7778" width="11.140625" bestFit="1" customWidth="1"/>
    <col min="7779" max="7779" width="16.140625" bestFit="1" customWidth="1"/>
    <col min="7780" max="7780" width="11.140625" bestFit="1" customWidth="1"/>
    <col min="7781" max="7781" width="16.140625" bestFit="1" customWidth="1"/>
    <col min="7782" max="7782" width="11.140625" bestFit="1" customWidth="1"/>
    <col min="7783" max="7783" width="16.140625" bestFit="1" customWidth="1"/>
    <col min="7784" max="7784" width="11.140625" bestFit="1" customWidth="1"/>
    <col min="7785" max="7785" width="16.140625" bestFit="1" customWidth="1"/>
    <col min="7786" max="7786" width="11.140625" bestFit="1" customWidth="1"/>
    <col min="7787" max="7787" width="16.140625" bestFit="1" customWidth="1"/>
    <col min="7788" max="7788" width="11.140625" bestFit="1" customWidth="1"/>
    <col min="7789" max="7789" width="16.140625" bestFit="1" customWidth="1"/>
    <col min="7790" max="7790" width="11.140625" bestFit="1" customWidth="1"/>
    <col min="7791" max="7791" width="16.140625" bestFit="1" customWidth="1"/>
    <col min="7792" max="7792" width="11.140625" bestFit="1" customWidth="1"/>
    <col min="7793" max="7793" width="16.140625" bestFit="1" customWidth="1"/>
    <col min="7794" max="7794" width="11.140625" bestFit="1" customWidth="1"/>
    <col min="7795" max="7795" width="16.140625" bestFit="1" customWidth="1"/>
    <col min="7796" max="7796" width="11.140625" bestFit="1" customWidth="1"/>
    <col min="7797" max="7797" width="16.140625" bestFit="1" customWidth="1"/>
    <col min="7798" max="7798" width="11.140625" bestFit="1" customWidth="1"/>
    <col min="7799" max="7799" width="16.140625" bestFit="1" customWidth="1"/>
    <col min="7800" max="7800" width="11.140625" bestFit="1" customWidth="1"/>
    <col min="7801" max="7801" width="16.140625" bestFit="1" customWidth="1"/>
    <col min="7802" max="7802" width="11.140625" bestFit="1" customWidth="1"/>
    <col min="7803" max="7803" width="16.140625" bestFit="1" customWidth="1"/>
    <col min="7804" max="7804" width="11.140625" bestFit="1" customWidth="1"/>
    <col min="7805" max="7805" width="16.140625" bestFit="1" customWidth="1"/>
    <col min="7806" max="7806" width="11.140625" bestFit="1" customWidth="1"/>
    <col min="7807" max="7807" width="16.140625" bestFit="1" customWidth="1"/>
    <col min="7808" max="7808" width="11.140625" bestFit="1" customWidth="1"/>
    <col min="7809" max="7809" width="16.140625" bestFit="1" customWidth="1"/>
    <col min="7810" max="7810" width="11.140625" bestFit="1" customWidth="1"/>
    <col min="7811" max="7811" width="16.140625" bestFit="1" customWidth="1"/>
    <col min="7812" max="7812" width="11.140625" bestFit="1" customWidth="1"/>
    <col min="7813" max="7813" width="16.140625" bestFit="1" customWidth="1"/>
    <col min="7814" max="7814" width="11.140625" bestFit="1" customWidth="1"/>
    <col min="7815" max="7815" width="16.140625" bestFit="1" customWidth="1"/>
    <col min="7816" max="7816" width="11.140625" bestFit="1" customWidth="1"/>
    <col min="7817" max="7817" width="16.140625" bestFit="1" customWidth="1"/>
    <col min="7818" max="7818" width="11.140625" bestFit="1" customWidth="1"/>
    <col min="7819" max="7819" width="16.140625" bestFit="1" customWidth="1"/>
    <col min="7820" max="7820" width="11.140625" bestFit="1" customWidth="1"/>
    <col min="7821" max="7821" width="16.140625" bestFit="1" customWidth="1"/>
    <col min="7822" max="7822" width="11.140625" bestFit="1" customWidth="1"/>
    <col min="7823" max="7823" width="16.140625" bestFit="1" customWidth="1"/>
    <col min="7824" max="7824" width="11.140625" bestFit="1" customWidth="1"/>
    <col min="7825" max="7825" width="16.140625" bestFit="1" customWidth="1"/>
    <col min="7826" max="7826" width="11.140625" bestFit="1" customWidth="1"/>
    <col min="7827" max="7827" width="16.140625" bestFit="1" customWidth="1"/>
    <col min="7828" max="7828" width="11.140625" bestFit="1" customWidth="1"/>
    <col min="7829" max="7829" width="16.140625" bestFit="1" customWidth="1"/>
    <col min="7830" max="7830" width="11.140625" bestFit="1" customWidth="1"/>
    <col min="7831" max="7831" width="16.140625" bestFit="1" customWidth="1"/>
    <col min="7832" max="7832" width="11.140625" bestFit="1" customWidth="1"/>
    <col min="7833" max="7833" width="16.140625" bestFit="1" customWidth="1"/>
    <col min="7834" max="7834" width="11.140625" bestFit="1" customWidth="1"/>
    <col min="7835" max="7835" width="16.140625" bestFit="1" customWidth="1"/>
    <col min="7836" max="7836" width="11.140625" bestFit="1" customWidth="1"/>
    <col min="7837" max="7837" width="16.140625" bestFit="1" customWidth="1"/>
    <col min="7838" max="7838" width="11.140625" bestFit="1" customWidth="1"/>
    <col min="7839" max="7839" width="16.140625" bestFit="1" customWidth="1"/>
    <col min="7840" max="7840" width="11.140625" bestFit="1" customWidth="1"/>
    <col min="7841" max="7841" width="16.140625" bestFit="1" customWidth="1"/>
    <col min="7842" max="7842" width="11.140625" bestFit="1" customWidth="1"/>
    <col min="7843" max="7843" width="16.140625" bestFit="1" customWidth="1"/>
    <col min="7844" max="7844" width="11.140625" bestFit="1" customWidth="1"/>
    <col min="7845" max="7845" width="16.140625" bestFit="1" customWidth="1"/>
    <col min="7846" max="7846" width="11.140625" bestFit="1" customWidth="1"/>
    <col min="7847" max="7847" width="16.140625" bestFit="1" customWidth="1"/>
    <col min="7848" max="7848" width="11.140625" bestFit="1" customWidth="1"/>
    <col min="7849" max="7849" width="16.140625" bestFit="1" customWidth="1"/>
    <col min="7850" max="7850" width="11.140625" bestFit="1" customWidth="1"/>
    <col min="7851" max="7851" width="16.140625" bestFit="1" customWidth="1"/>
    <col min="7852" max="7852" width="11.140625" bestFit="1" customWidth="1"/>
    <col min="7853" max="7853" width="16.140625" bestFit="1" customWidth="1"/>
    <col min="7854" max="7854" width="11.140625" bestFit="1" customWidth="1"/>
    <col min="7855" max="7855" width="16.140625" bestFit="1" customWidth="1"/>
    <col min="7856" max="7856" width="11.140625" bestFit="1" customWidth="1"/>
    <col min="7857" max="7857" width="16.140625" bestFit="1" customWidth="1"/>
    <col min="7858" max="7858" width="11.140625" bestFit="1" customWidth="1"/>
    <col min="7859" max="7859" width="16.140625" bestFit="1" customWidth="1"/>
    <col min="7860" max="7860" width="11.140625" bestFit="1" customWidth="1"/>
    <col min="7861" max="7861" width="5.140625" bestFit="1" customWidth="1"/>
    <col min="7862" max="7862" width="16.140625" bestFit="1" customWidth="1"/>
    <col min="7863" max="7863" width="11.140625" bestFit="1" customWidth="1"/>
    <col min="7864" max="7864" width="16.140625" bestFit="1" customWidth="1"/>
    <col min="7865" max="7865" width="11.140625" bestFit="1" customWidth="1"/>
    <col min="7866" max="7866" width="16.140625" bestFit="1" customWidth="1"/>
    <col min="7867" max="7867" width="11.140625" bestFit="1" customWidth="1"/>
    <col min="7868" max="7868" width="16.140625" bestFit="1" customWidth="1"/>
    <col min="7869" max="7869" width="11.140625" bestFit="1" customWidth="1"/>
    <col min="7870" max="7870" width="16.140625" bestFit="1" customWidth="1"/>
    <col min="7871" max="7871" width="11.140625" bestFit="1" customWidth="1"/>
    <col min="7872" max="7872" width="16.140625" bestFit="1" customWidth="1"/>
    <col min="7873" max="7873" width="11.140625" bestFit="1" customWidth="1"/>
    <col min="7874" max="7874" width="16.140625" bestFit="1" customWidth="1"/>
    <col min="7875" max="7875" width="11.140625" bestFit="1" customWidth="1"/>
    <col min="7876" max="7876" width="16.140625" bestFit="1" customWidth="1"/>
    <col min="7877" max="7877" width="11.140625" bestFit="1" customWidth="1"/>
    <col min="7878" max="7878" width="16.140625" bestFit="1" customWidth="1"/>
    <col min="7879" max="7879" width="11.140625" bestFit="1" customWidth="1"/>
    <col min="7880" max="7880" width="16.140625" bestFit="1" customWidth="1"/>
    <col min="7881" max="7881" width="11.140625" bestFit="1" customWidth="1"/>
    <col min="7882" max="7882" width="16.140625" bestFit="1" customWidth="1"/>
    <col min="7883" max="7883" width="11.140625" bestFit="1" customWidth="1"/>
    <col min="7884" max="7884" width="16.140625" bestFit="1" customWidth="1"/>
    <col min="7885" max="7885" width="11.140625" bestFit="1" customWidth="1"/>
    <col min="7886" max="7886" width="16.140625" bestFit="1" customWidth="1"/>
    <col min="7887" max="7887" width="11.140625" bestFit="1" customWidth="1"/>
    <col min="7888" max="7888" width="16.140625" bestFit="1" customWidth="1"/>
    <col min="7889" max="7889" width="11.140625" bestFit="1" customWidth="1"/>
    <col min="7890" max="7890" width="16.140625" bestFit="1" customWidth="1"/>
    <col min="7891" max="7891" width="11.140625" bestFit="1" customWidth="1"/>
    <col min="7892" max="7892" width="16.140625" bestFit="1" customWidth="1"/>
    <col min="7893" max="7893" width="11.140625" bestFit="1" customWidth="1"/>
    <col min="7894" max="7894" width="16.140625" bestFit="1" customWidth="1"/>
    <col min="7895" max="7895" width="11.140625" bestFit="1" customWidth="1"/>
    <col min="7896" max="7896" width="16.140625" bestFit="1" customWidth="1"/>
    <col min="7897" max="7897" width="11.140625" bestFit="1" customWidth="1"/>
    <col min="7898" max="7898" width="16.140625" bestFit="1" customWidth="1"/>
    <col min="7899" max="7899" width="11.140625" bestFit="1" customWidth="1"/>
    <col min="7900" max="7900" width="16.140625" bestFit="1" customWidth="1"/>
    <col min="7901" max="7901" width="11.140625" bestFit="1" customWidth="1"/>
    <col min="7902" max="7902" width="16.140625" bestFit="1" customWidth="1"/>
    <col min="7903" max="7903" width="11.140625" bestFit="1" customWidth="1"/>
    <col min="7904" max="7904" width="16.140625" bestFit="1" customWidth="1"/>
    <col min="7905" max="7905" width="11.140625" bestFit="1" customWidth="1"/>
    <col min="7906" max="7906" width="16.140625" bestFit="1" customWidth="1"/>
    <col min="7907" max="7907" width="11.140625" bestFit="1" customWidth="1"/>
    <col min="7908" max="7908" width="16.140625" bestFit="1" customWidth="1"/>
    <col min="7909" max="7909" width="11.140625" bestFit="1" customWidth="1"/>
    <col min="7910" max="7910" width="16.140625" bestFit="1" customWidth="1"/>
    <col min="7911" max="7911" width="11.140625" bestFit="1" customWidth="1"/>
    <col min="7912" max="7912" width="16.140625" bestFit="1" customWidth="1"/>
    <col min="7913" max="7913" width="11.140625" bestFit="1" customWidth="1"/>
    <col min="7914" max="7914" width="16.140625" bestFit="1" customWidth="1"/>
    <col min="7915" max="7915" width="11.140625" bestFit="1" customWidth="1"/>
    <col min="7916" max="7916" width="16.140625" bestFit="1" customWidth="1"/>
    <col min="7917" max="7917" width="11.140625" bestFit="1" customWidth="1"/>
    <col min="7918" max="7918" width="16.140625" bestFit="1" customWidth="1"/>
    <col min="7919" max="7919" width="11.140625" bestFit="1" customWidth="1"/>
    <col min="7920" max="7920" width="16.140625" bestFit="1" customWidth="1"/>
    <col min="7921" max="7921" width="11.140625" bestFit="1" customWidth="1"/>
    <col min="7922" max="7922" width="16.140625" bestFit="1" customWidth="1"/>
    <col min="7923" max="7923" width="11.140625" bestFit="1" customWidth="1"/>
    <col min="7924" max="7924" width="16.140625" bestFit="1" customWidth="1"/>
    <col min="7925" max="7925" width="11.140625" bestFit="1" customWidth="1"/>
    <col min="7926" max="7926" width="16.140625" bestFit="1" customWidth="1"/>
    <col min="7927" max="7927" width="11.140625" bestFit="1" customWidth="1"/>
    <col min="7928" max="7928" width="16.140625" bestFit="1" customWidth="1"/>
    <col min="7929" max="7929" width="11.140625" bestFit="1" customWidth="1"/>
    <col min="7930" max="7930" width="16.140625" bestFit="1" customWidth="1"/>
    <col min="7931" max="7931" width="11.140625" bestFit="1" customWidth="1"/>
    <col min="7932" max="7932" width="16.140625" bestFit="1" customWidth="1"/>
    <col min="7933" max="7933" width="11.140625" bestFit="1" customWidth="1"/>
    <col min="7934" max="7934" width="16.140625" bestFit="1" customWidth="1"/>
    <col min="7935" max="7935" width="11.140625" bestFit="1" customWidth="1"/>
    <col min="7936" max="7936" width="16.140625" bestFit="1" customWidth="1"/>
    <col min="7937" max="7937" width="11.140625" bestFit="1" customWidth="1"/>
    <col min="7938" max="7938" width="16.140625" bestFit="1" customWidth="1"/>
    <col min="7939" max="7939" width="11.140625" bestFit="1" customWidth="1"/>
    <col min="7940" max="7940" width="16.140625" bestFit="1" customWidth="1"/>
    <col min="7941" max="7941" width="11.140625" bestFit="1" customWidth="1"/>
    <col min="7942" max="7942" width="16.140625" bestFit="1" customWidth="1"/>
    <col min="7943" max="7943" width="11.140625" bestFit="1" customWidth="1"/>
    <col min="7944" max="7944" width="16.140625" bestFit="1" customWidth="1"/>
    <col min="7945" max="7945" width="11.140625" bestFit="1" customWidth="1"/>
    <col min="7946" max="7946" width="16.140625" bestFit="1" customWidth="1"/>
    <col min="7947" max="7947" width="11.140625" bestFit="1" customWidth="1"/>
    <col min="7948" max="7948" width="16.140625" bestFit="1" customWidth="1"/>
    <col min="7949" max="7949" width="11.140625" bestFit="1" customWidth="1"/>
    <col min="7950" max="7950" width="16.140625" bestFit="1" customWidth="1"/>
    <col min="7951" max="7951" width="11.140625" bestFit="1" customWidth="1"/>
    <col min="7952" max="7952" width="16.140625" bestFit="1" customWidth="1"/>
    <col min="7953" max="7953" width="11.140625" bestFit="1" customWidth="1"/>
    <col min="7954" max="7954" width="16.140625" bestFit="1" customWidth="1"/>
    <col min="7955" max="7955" width="11.140625" bestFit="1" customWidth="1"/>
    <col min="7956" max="7956" width="16.140625" bestFit="1" customWidth="1"/>
    <col min="7957" max="7957" width="11.140625" bestFit="1" customWidth="1"/>
    <col min="7958" max="7958" width="16.140625" bestFit="1" customWidth="1"/>
    <col min="7959" max="7959" width="11.140625" bestFit="1" customWidth="1"/>
    <col min="7960" max="7960" width="16.140625" bestFit="1" customWidth="1"/>
    <col min="7961" max="7961" width="11.140625" bestFit="1" customWidth="1"/>
    <col min="7962" max="7962" width="16.140625" bestFit="1" customWidth="1"/>
    <col min="7963" max="7963" width="11.140625" bestFit="1" customWidth="1"/>
    <col min="7964" max="7964" width="16.140625" bestFit="1" customWidth="1"/>
    <col min="7965" max="7965" width="11.140625" bestFit="1" customWidth="1"/>
    <col min="7966" max="7966" width="16.140625" bestFit="1" customWidth="1"/>
    <col min="7967" max="7967" width="11.140625" bestFit="1" customWidth="1"/>
    <col min="7968" max="7968" width="16.140625" bestFit="1" customWidth="1"/>
    <col min="7969" max="7969" width="11.140625" bestFit="1" customWidth="1"/>
    <col min="7970" max="7970" width="16.140625" bestFit="1" customWidth="1"/>
    <col min="7971" max="7971" width="11.140625" bestFit="1" customWidth="1"/>
    <col min="7972" max="7972" width="16.140625" bestFit="1" customWidth="1"/>
    <col min="7973" max="7973" width="11.140625" bestFit="1" customWidth="1"/>
    <col min="7974" max="7974" width="16.140625" bestFit="1" customWidth="1"/>
    <col min="7975" max="7975" width="11.140625" bestFit="1" customWidth="1"/>
    <col min="7976" max="7976" width="16.140625" bestFit="1" customWidth="1"/>
    <col min="7977" max="7977" width="11.140625" bestFit="1" customWidth="1"/>
    <col min="7978" max="7978" width="16.140625" bestFit="1" customWidth="1"/>
    <col min="7979" max="7979" width="11.140625" bestFit="1" customWidth="1"/>
    <col min="7980" max="7980" width="16.140625" bestFit="1" customWidth="1"/>
    <col min="7981" max="7981" width="11.140625" bestFit="1" customWidth="1"/>
    <col min="7982" max="7982" width="16.140625" bestFit="1" customWidth="1"/>
    <col min="7983" max="7983" width="11.140625" bestFit="1" customWidth="1"/>
    <col min="7984" max="7984" width="16.140625" bestFit="1" customWidth="1"/>
    <col min="7985" max="7985" width="11.140625" bestFit="1" customWidth="1"/>
    <col min="7986" max="7986" width="16.140625" bestFit="1" customWidth="1"/>
    <col min="7987" max="7987" width="11.140625" bestFit="1" customWidth="1"/>
    <col min="7988" max="7988" width="16.140625" bestFit="1" customWidth="1"/>
    <col min="7989" max="7989" width="11.140625" bestFit="1" customWidth="1"/>
    <col min="7990" max="7990" width="16.140625" bestFit="1" customWidth="1"/>
    <col min="7991" max="7991" width="11.140625" bestFit="1" customWidth="1"/>
    <col min="7992" max="7992" width="16.140625" bestFit="1" customWidth="1"/>
    <col min="7993" max="7993" width="11.140625" bestFit="1" customWidth="1"/>
    <col min="7994" max="7994" width="16.140625" bestFit="1" customWidth="1"/>
    <col min="7995" max="7995" width="11.140625" bestFit="1" customWidth="1"/>
    <col min="7996" max="7996" width="16.140625" bestFit="1" customWidth="1"/>
    <col min="7997" max="7997" width="11.140625" bestFit="1" customWidth="1"/>
    <col min="7998" max="7998" width="16.140625" bestFit="1" customWidth="1"/>
    <col min="7999" max="7999" width="11.140625" bestFit="1" customWidth="1"/>
    <col min="8000" max="8000" width="16.140625" bestFit="1" customWidth="1"/>
    <col min="8001" max="8001" width="11.140625" bestFit="1" customWidth="1"/>
    <col min="8002" max="8002" width="16.140625" bestFit="1" customWidth="1"/>
    <col min="8003" max="8003" width="11.140625" bestFit="1" customWidth="1"/>
    <col min="8004" max="8004" width="16.140625" bestFit="1" customWidth="1"/>
    <col min="8005" max="8005" width="11.140625" bestFit="1" customWidth="1"/>
    <col min="8006" max="8006" width="16.140625" bestFit="1" customWidth="1"/>
    <col min="8007" max="8007" width="11.140625" bestFit="1" customWidth="1"/>
    <col min="8008" max="8008" width="16.140625" bestFit="1" customWidth="1"/>
    <col min="8009" max="8009" width="11.140625" bestFit="1" customWidth="1"/>
    <col min="8010" max="8010" width="16.140625" bestFit="1" customWidth="1"/>
    <col min="8011" max="8011" width="11.140625" bestFit="1" customWidth="1"/>
    <col min="8012" max="8012" width="16.140625" bestFit="1" customWidth="1"/>
    <col min="8013" max="8013" width="11.140625" bestFit="1" customWidth="1"/>
    <col min="8014" max="8014" width="16.140625" bestFit="1" customWidth="1"/>
    <col min="8015" max="8015" width="11.140625" bestFit="1" customWidth="1"/>
    <col min="8016" max="8016" width="16.140625" bestFit="1" customWidth="1"/>
    <col min="8017" max="8017" width="11.140625" bestFit="1" customWidth="1"/>
    <col min="8018" max="8018" width="16.140625" bestFit="1" customWidth="1"/>
    <col min="8019" max="8019" width="11.140625" bestFit="1" customWidth="1"/>
    <col min="8020" max="8020" width="16.140625" bestFit="1" customWidth="1"/>
    <col min="8021" max="8021" width="11.140625" bestFit="1" customWidth="1"/>
    <col min="8022" max="8022" width="16.140625" bestFit="1" customWidth="1"/>
    <col min="8023" max="8023" width="11.140625" bestFit="1" customWidth="1"/>
    <col min="8024" max="8024" width="16.140625" bestFit="1" customWidth="1"/>
    <col min="8025" max="8025" width="11.140625" bestFit="1" customWidth="1"/>
    <col min="8026" max="8026" width="16.140625" bestFit="1" customWidth="1"/>
    <col min="8027" max="8027" width="11.140625" bestFit="1" customWidth="1"/>
    <col min="8028" max="8028" width="16.140625" bestFit="1" customWidth="1"/>
    <col min="8029" max="8029" width="11.140625" bestFit="1" customWidth="1"/>
    <col min="8030" max="8030" width="16.140625" bestFit="1" customWidth="1"/>
    <col min="8031" max="8031" width="11.140625" bestFit="1" customWidth="1"/>
    <col min="8032" max="8032" width="16.140625" bestFit="1" customWidth="1"/>
    <col min="8033" max="8033" width="11.140625" bestFit="1" customWidth="1"/>
    <col min="8034" max="8034" width="16.140625" bestFit="1" customWidth="1"/>
    <col min="8035" max="8035" width="11.140625" bestFit="1" customWidth="1"/>
    <col min="8036" max="8036" width="16.140625" bestFit="1" customWidth="1"/>
    <col min="8037" max="8037" width="11.140625" bestFit="1" customWidth="1"/>
    <col min="8038" max="8038" width="16.140625" bestFit="1" customWidth="1"/>
    <col min="8039" max="8039" width="11.140625" bestFit="1" customWidth="1"/>
    <col min="8040" max="8040" width="16.140625" bestFit="1" customWidth="1"/>
    <col min="8041" max="8041" width="11.140625" bestFit="1" customWidth="1"/>
    <col min="8042" max="8042" width="16.140625" bestFit="1" customWidth="1"/>
    <col min="8043" max="8043" width="11.140625" bestFit="1" customWidth="1"/>
    <col min="8044" max="8044" width="16.140625" bestFit="1" customWidth="1"/>
    <col min="8045" max="8045" width="11.140625" bestFit="1" customWidth="1"/>
    <col min="8046" max="8046" width="16.140625" bestFit="1" customWidth="1"/>
    <col min="8047" max="8047" width="11.140625" bestFit="1" customWidth="1"/>
    <col min="8048" max="8048" width="16.140625" bestFit="1" customWidth="1"/>
    <col min="8049" max="8049" width="11.140625" bestFit="1" customWidth="1"/>
    <col min="8050" max="8050" width="16.140625" bestFit="1" customWidth="1"/>
    <col min="8051" max="8051" width="11.140625" bestFit="1" customWidth="1"/>
    <col min="8052" max="8052" width="16.140625" bestFit="1" customWidth="1"/>
    <col min="8053" max="8053" width="11.140625" bestFit="1" customWidth="1"/>
    <col min="8054" max="8054" width="16.140625" bestFit="1" customWidth="1"/>
    <col min="8055" max="8055" width="11.140625" bestFit="1" customWidth="1"/>
    <col min="8056" max="8056" width="16.140625" bestFit="1" customWidth="1"/>
    <col min="8057" max="8057" width="11.140625" bestFit="1" customWidth="1"/>
    <col min="8058" max="8058" width="16.140625" bestFit="1" customWidth="1"/>
    <col min="8059" max="8059" width="11.140625" bestFit="1" customWidth="1"/>
    <col min="8060" max="8060" width="16.140625" bestFit="1" customWidth="1"/>
    <col min="8061" max="8061" width="11.140625" bestFit="1" customWidth="1"/>
    <col min="8062" max="8062" width="16.140625" bestFit="1" customWidth="1"/>
    <col min="8063" max="8063" width="11.140625" bestFit="1" customWidth="1"/>
    <col min="8064" max="8064" width="16.140625" bestFit="1" customWidth="1"/>
    <col min="8065" max="8065" width="11.140625" bestFit="1" customWidth="1"/>
    <col min="8066" max="8066" width="16.140625" bestFit="1" customWidth="1"/>
    <col min="8067" max="8067" width="11.140625" bestFit="1" customWidth="1"/>
    <col min="8068" max="8068" width="16.140625" bestFit="1" customWidth="1"/>
    <col min="8069" max="8069" width="11.140625" bestFit="1" customWidth="1"/>
    <col min="8070" max="8070" width="16.140625" bestFit="1" customWidth="1"/>
    <col min="8071" max="8071" width="11.140625" bestFit="1" customWidth="1"/>
    <col min="8072" max="8072" width="16.140625" bestFit="1" customWidth="1"/>
    <col min="8073" max="8073" width="11.140625" bestFit="1" customWidth="1"/>
    <col min="8074" max="8074" width="16.140625" bestFit="1" customWidth="1"/>
    <col min="8075" max="8075" width="11.140625" bestFit="1" customWidth="1"/>
    <col min="8076" max="8076" width="16.140625" bestFit="1" customWidth="1"/>
    <col min="8077" max="8077" width="11.140625" bestFit="1" customWidth="1"/>
    <col min="8078" max="8078" width="16.140625" bestFit="1" customWidth="1"/>
    <col min="8079" max="8079" width="11.140625" bestFit="1" customWidth="1"/>
    <col min="8080" max="8080" width="16.140625" bestFit="1" customWidth="1"/>
    <col min="8081" max="8081" width="11.140625" bestFit="1" customWidth="1"/>
    <col min="8082" max="8082" width="16.140625" bestFit="1" customWidth="1"/>
    <col min="8083" max="8083" width="11.140625" bestFit="1" customWidth="1"/>
    <col min="8084" max="8084" width="16.140625" bestFit="1" customWidth="1"/>
    <col min="8085" max="8085" width="11.140625" bestFit="1" customWidth="1"/>
    <col min="8086" max="8086" width="16.140625" bestFit="1" customWidth="1"/>
    <col min="8087" max="8087" width="11.140625" bestFit="1" customWidth="1"/>
    <col min="8088" max="8088" width="16.140625" bestFit="1" customWidth="1"/>
    <col min="8089" max="8089" width="11.140625" bestFit="1" customWidth="1"/>
    <col min="8090" max="8090" width="16.140625" bestFit="1" customWidth="1"/>
    <col min="8091" max="8091" width="11.140625" bestFit="1" customWidth="1"/>
    <col min="8092" max="8092" width="16.140625" bestFit="1" customWidth="1"/>
    <col min="8093" max="8093" width="11.140625" bestFit="1" customWidth="1"/>
    <col min="8094" max="8094" width="16.140625" bestFit="1" customWidth="1"/>
    <col min="8095" max="8095" width="11.140625" bestFit="1" customWidth="1"/>
    <col min="8096" max="8096" width="16.140625" bestFit="1" customWidth="1"/>
    <col min="8097" max="8097" width="11.140625" bestFit="1" customWidth="1"/>
    <col min="8098" max="8098" width="16.140625" bestFit="1" customWidth="1"/>
    <col min="8099" max="8099" width="11.140625" bestFit="1" customWidth="1"/>
    <col min="8100" max="8100" width="16.140625" bestFit="1" customWidth="1"/>
    <col min="8101" max="8101" width="11.140625" bestFit="1" customWidth="1"/>
    <col min="8102" max="8102" width="16.140625" bestFit="1" customWidth="1"/>
    <col min="8103" max="8103" width="11.140625" bestFit="1" customWidth="1"/>
    <col min="8104" max="8104" width="16.140625" bestFit="1" customWidth="1"/>
    <col min="8105" max="8105" width="11.140625" bestFit="1" customWidth="1"/>
    <col min="8106" max="8106" width="16.140625" bestFit="1" customWidth="1"/>
    <col min="8107" max="8107" width="11.140625" bestFit="1" customWidth="1"/>
    <col min="8108" max="8108" width="16.140625" bestFit="1" customWidth="1"/>
    <col min="8109" max="8109" width="11.140625" bestFit="1" customWidth="1"/>
    <col min="8110" max="8110" width="16.140625" bestFit="1" customWidth="1"/>
    <col min="8111" max="8111" width="11.140625" bestFit="1" customWidth="1"/>
    <col min="8112" max="8112" width="16.140625" bestFit="1" customWidth="1"/>
    <col min="8113" max="8113" width="11.140625" bestFit="1" customWidth="1"/>
    <col min="8114" max="8114" width="16.140625" bestFit="1" customWidth="1"/>
    <col min="8115" max="8115" width="11.140625" bestFit="1" customWidth="1"/>
    <col min="8116" max="8116" width="16.140625" bestFit="1" customWidth="1"/>
    <col min="8117" max="8117" width="11.140625" bestFit="1" customWidth="1"/>
    <col min="8118" max="8118" width="16.140625" bestFit="1" customWidth="1"/>
    <col min="8119" max="8119" width="11.140625" bestFit="1" customWidth="1"/>
    <col min="8120" max="8120" width="16.140625" bestFit="1" customWidth="1"/>
    <col min="8121" max="8121" width="11.140625" bestFit="1" customWidth="1"/>
    <col min="8122" max="8122" width="16.140625" bestFit="1" customWidth="1"/>
    <col min="8123" max="8123" width="11.140625" bestFit="1" customWidth="1"/>
    <col min="8124" max="8124" width="16.140625" bestFit="1" customWidth="1"/>
    <col min="8125" max="8125" width="11.140625" bestFit="1" customWidth="1"/>
    <col min="8126" max="8126" width="16.140625" bestFit="1" customWidth="1"/>
    <col min="8127" max="8127" width="11.140625" bestFit="1" customWidth="1"/>
    <col min="8128" max="8128" width="16.140625" bestFit="1" customWidth="1"/>
    <col min="8129" max="8129" width="11.140625" bestFit="1" customWidth="1"/>
    <col min="8130" max="8130" width="16.140625" bestFit="1" customWidth="1"/>
    <col min="8131" max="8131" width="11.140625" bestFit="1" customWidth="1"/>
    <col min="8132" max="8132" width="16.140625" bestFit="1" customWidth="1"/>
    <col min="8133" max="8133" width="11.140625" bestFit="1" customWidth="1"/>
    <col min="8134" max="8134" width="16.140625" bestFit="1" customWidth="1"/>
    <col min="8135" max="8135" width="11.140625" bestFit="1" customWidth="1"/>
    <col min="8136" max="8136" width="16.140625" bestFit="1" customWidth="1"/>
    <col min="8137" max="8137" width="11.140625" bestFit="1" customWidth="1"/>
    <col min="8138" max="8138" width="16.140625" bestFit="1" customWidth="1"/>
    <col min="8139" max="8139" width="11.140625" bestFit="1" customWidth="1"/>
    <col min="8140" max="8140" width="16.140625" bestFit="1" customWidth="1"/>
    <col min="8141" max="8141" width="11.140625" bestFit="1" customWidth="1"/>
    <col min="8142" max="8142" width="16.140625" bestFit="1" customWidth="1"/>
    <col min="8143" max="8143" width="11.140625" bestFit="1" customWidth="1"/>
    <col min="8144" max="8144" width="16.140625" bestFit="1" customWidth="1"/>
    <col min="8145" max="8145" width="11.140625" bestFit="1" customWidth="1"/>
    <col min="8146" max="8146" width="16.140625" bestFit="1" customWidth="1"/>
    <col min="8147" max="8147" width="11.140625" bestFit="1" customWidth="1"/>
    <col min="8148" max="8148" width="16.140625" bestFit="1" customWidth="1"/>
    <col min="8149" max="8149" width="11.140625" bestFit="1" customWidth="1"/>
    <col min="8150" max="8150" width="16.140625" bestFit="1" customWidth="1"/>
    <col min="8151" max="8151" width="11.140625" bestFit="1" customWidth="1"/>
    <col min="8152" max="8152" width="16.140625" bestFit="1" customWidth="1"/>
    <col min="8153" max="8153" width="11.140625" bestFit="1" customWidth="1"/>
    <col min="8154" max="8154" width="16.140625" bestFit="1" customWidth="1"/>
    <col min="8155" max="8155" width="11.140625" bestFit="1" customWidth="1"/>
    <col min="8156" max="8156" width="16.140625" bestFit="1" customWidth="1"/>
    <col min="8157" max="8157" width="11.140625" bestFit="1" customWidth="1"/>
    <col min="8158" max="8158" width="16.140625" bestFit="1" customWidth="1"/>
    <col min="8159" max="8159" width="11.140625" bestFit="1" customWidth="1"/>
    <col min="8160" max="8160" width="16.140625" bestFit="1" customWidth="1"/>
    <col min="8161" max="8161" width="11.140625" bestFit="1" customWidth="1"/>
    <col min="8162" max="8162" width="16.140625" bestFit="1" customWidth="1"/>
    <col min="8163" max="8163" width="11.140625" bestFit="1" customWidth="1"/>
    <col min="8164" max="8164" width="16.140625" bestFit="1" customWidth="1"/>
    <col min="8165" max="8165" width="11.140625" bestFit="1" customWidth="1"/>
    <col min="8166" max="8166" width="16.140625" bestFit="1" customWidth="1"/>
    <col min="8167" max="8167" width="11.140625" bestFit="1" customWidth="1"/>
    <col min="8168" max="8168" width="16.140625" bestFit="1" customWidth="1"/>
    <col min="8169" max="8169" width="11.140625" bestFit="1" customWidth="1"/>
    <col min="8170" max="8170" width="16.140625" bestFit="1" customWidth="1"/>
    <col min="8171" max="8171" width="11.140625" bestFit="1" customWidth="1"/>
    <col min="8172" max="8172" width="16.140625" bestFit="1" customWidth="1"/>
    <col min="8173" max="8173" width="11.140625" bestFit="1" customWidth="1"/>
    <col min="8174" max="8174" width="16.140625" bestFit="1" customWidth="1"/>
    <col min="8175" max="8175" width="11.140625" bestFit="1" customWidth="1"/>
    <col min="8176" max="8176" width="16.140625" bestFit="1" customWidth="1"/>
    <col min="8177" max="8177" width="11.140625" bestFit="1" customWidth="1"/>
    <col min="8178" max="8178" width="16.140625" bestFit="1" customWidth="1"/>
    <col min="8179" max="8179" width="11.140625" bestFit="1" customWidth="1"/>
    <col min="8180" max="8180" width="16.140625" bestFit="1" customWidth="1"/>
    <col min="8181" max="8181" width="11.140625" bestFit="1" customWidth="1"/>
    <col min="8182" max="8182" width="16.140625" bestFit="1" customWidth="1"/>
    <col min="8183" max="8183" width="11.140625" bestFit="1" customWidth="1"/>
    <col min="8184" max="8184" width="16.140625" bestFit="1" customWidth="1"/>
    <col min="8185" max="8185" width="11.140625" bestFit="1" customWidth="1"/>
    <col min="8186" max="8186" width="16.140625" bestFit="1" customWidth="1"/>
    <col min="8187" max="8187" width="11.140625" bestFit="1" customWidth="1"/>
    <col min="8188" max="8188" width="16.140625" bestFit="1" customWidth="1"/>
    <col min="8189" max="8189" width="11.140625" bestFit="1" customWidth="1"/>
    <col min="8190" max="8190" width="16.140625" bestFit="1" customWidth="1"/>
    <col min="8191" max="8191" width="11.140625" bestFit="1" customWidth="1"/>
    <col min="8192" max="8192" width="16.140625" bestFit="1" customWidth="1"/>
    <col min="8193" max="8193" width="11.140625" bestFit="1" customWidth="1"/>
    <col min="8194" max="8194" width="16.140625" bestFit="1" customWidth="1"/>
    <col min="8195" max="8195" width="11.140625" bestFit="1" customWidth="1"/>
    <col min="8196" max="8196" width="16.140625" bestFit="1" customWidth="1"/>
    <col min="8197" max="8197" width="11.140625" bestFit="1" customWidth="1"/>
    <col min="8198" max="8198" width="16.140625" bestFit="1" customWidth="1"/>
    <col min="8199" max="8199" width="11.140625" bestFit="1" customWidth="1"/>
    <col min="8200" max="8200" width="16.140625" bestFit="1" customWidth="1"/>
    <col min="8201" max="8201" width="11.140625" bestFit="1" customWidth="1"/>
    <col min="8202" max="8202" width="16.140625" bestFit="1" customWidth="1"/>
    <col min="8203" max="8203" width="11.140625" bestFit="1" customWidth="1"/>
    <col min="8204" max="8204" width="16.140625" bestFit="1" customWidth="1"/>
    <col min="8205" max="8205" width="11.140625" bestFit="1" customWidth="1"/>
    <col min="8206" max="8206" width="16.140625" bestFit="1" customWidth="1"/>
    <col min="8207" max="8207" width="11.140625" bestFit="1" customWidth="1"/>
    <col min="8208" max="8208" width="16.140625" bestFit="1" customWidth="1"/>
    <col min="8209" max="8209" width="11.140625" bestFit="1" customWidth="1"/>
    <col min="8210" max="8210" width="16.140625" bestFit="1" customWidth="1"/>
    <col min="8211" max="8211" width="11.140625" bestFit="1" customWidth="1"/>
    <col min="8212" max="8212" width="16.140625" bestFit="1" customWidth="1"/>
    <col min="8213" max="8213" width="11.140625" bestFit="1" customWidth="1"/>
    <col min="8214" max="8214" width="16.140625" bestFit="1" customWidth="1"/>
    <col min="8215" max="8215" width="11.140625" bestFit="1" customWidth="1"/>
    <col min="8216" max="8216" width="16.140625" bestFit="1" customWidth="1"/>
    <col min="8217" max="8217" width="11.140625" bestFit="1" customWidth="1"/>
    <col min="8218" max="8218" width="16.140625" bestFit="1" customWidth="1"/>
    <col min="8219" max="8219" width="11.140625" bestFit="1" customWidth="1"/>
    <col min="8220" max="8220" width="5.140625" bestFit="1" customWidth="1"/>
    <col min="8221" max="8221" width="16.140625" bestFit="1" customWidth="1"/>
    <col min="8222" max="8222" width="11.140625" bestFit="1" customWidth="1"/>
    <col min="8223" max="8223" width="16.140625" bestFit="1" customWidth="1"/>
    <col min="8224" max="8224" width="11.140625" bestFit="1" customWidth="1"/>
    <col min="8225" max="8225" width="16.140625" bestFit="1" customWidth="1"/>
    <col min="8226" max="8226" width="11.140625" bestFit="1" customWidth="1"/>
    <col min="8227" max="8227" width="16.140625" bestFit="1" customWidth="1"/>
    <col min="8228" max="8228" width="11.140625" bestFit="1" customWidth="1"/>
    <col min="8229" max="8229" width="16.140625" bestFit="1" customWidth="1"/>
    <col min="8230" max="8230" width="11.140625" bestFit="1" customWidth="1"/>
    <col min="8231" max="8231" width="16.140625" bestFit="1" customWidth="1"/>
    <col min="8232" max="8232" width="11.140625" bestFit="1" customWidth="1"/>
    <col min="8233" max="8233" width="16.140625" bestFit="1" customWidth="1"/>
    <col min="8234" max="8234" width="11.140625" bestFit="1" customWidth="1"/>
    <col min="8235" max="8235" width="16.140625" bestFit="1" customWidth="1"/>
    <col min="8236" max="8236" width="11.140625" bestFit="1" customWidth="1"/>
    <col min="8237" max="8237" width="16.140625" bestFit="1" customWidth="1"/>
    <col min="8238" max="8238" width="11.140625" bestFit="1" customWidth="1"/>
    <col min="8239" max="8239" width="16.140625" bestFit="1" customWidth="1"/>
    <col min="8240" max="8240" width="11.140625" bestFit="1" customWidth="1"/>
    <col min="8241" max="8241" width="16.140625" bestFit="1" customWidth="1"/>
    <col min="8242" max="8242" width="11.140625" bestFit="1" customWidth="1"/>
    <col min="8243" max="8243" width="16.140625" bestFit="1" customWidth="1"/>
    <col min="8244" max="8244" width="11.140625" bestFit="1" customWidth="1"/>
    <col min="8245" max="8245" width="16.140625" bestFit="1" customWidth="1"/>
    <col min="8246" max="8246" width="11.140625" bestFit="1" customWidth="1"/>
    <col min="8247" max="8247" width="16.140625" bestFit="1" customWidth="1"/>
    <col min="8248" max="8248" width="11.140625" bestFit="1" customWidth="1"/>
    <col min="8249" max="8249" width="16.140625" bestFit="1" customWidth="1"/>
    <col min="8250" max="8250" width="11.140625" bestFit="1" customWidth="1"/>
    <col min="8251" max="8251" width="16.140625" bestFit="1" customWidth="1"/>
    <col min="8252" max="8252" width="11.140625" bestFit="1" customWidth="1"/>
    <col min="8253" max="8253" width="16.140625" bestFit="1" customWidth="1"/>
    <col min="8254" max="8254" width="11.140625" bestFit="1" customWidth="1"/>
    <col min="8255" max="8255" width="16.140625" bestFit="1" customWidth="1"/>
    <col min="8256" max="8256" width="11.140625" bestFit="1" customWidth="1"/>
    <col min="8257" max="8257" width="16.140625" bestFit="1" customWidth="1"/>
    <col min="8258" max="8258" width="11.140625" bestFit="1" customWidth="1"/>
    <col min="8259" max="8259" width="16.140625" bestFit="1" customWidth="1"/>
    <col min="8260" max="8260" width="11.140625" bestFit="1" customWidth="1"/>
    <col min="8261" max="8261" width="16.140625" bestFit="1" customWidth="1"/>
    <col min="8262" max="8262" width="11.140625" bestFit="1" customWidth="1"/>
    <col min="8263" max="8263" width="16.140625" bestFit="1" customWidth="1"/>
    <col min="8264" max="8264" width="11.140625" bestFit="1" customWidth="1"/>
    <col min="8265" max="8265" width="16.140625" bestFit="1" customWidth="1"/>
    <col min="8266" max="8266" width="11.140625" bestFit="1" customWidth="1"/>
    <col min="8267" max="8267" width="16.140625" bestFit="1" customWidth="1"/>
    <col min="8268" max="8268" width="11.140625" bestFit="1" customWidth="1"/>
    <col min="8269" max="8269" width="16.140625" bestFit="1" customWidth="1"/>
    <col min="8270" max="8270" width="11.140625" bestFit="1" customWidth="1"/>
    <col min="8271" max="8271" width="16.140625" bestFit="1" customWidth="1"/>
    <col min="8272" max="8272" width="11.140625" bestFit="1" customWidth="1"/>
    <col min="8273" max="8273" width="16.140625" bestFit="1" customWidth="1"/>
    <col min="8274" max="8274" width="11.140625" bestFit="1" customWidth="1"/>
    <col min="8275" max="8275" width="16.140625" bestFit="1" customWidth="1"/>
    <col min="8276" max="8276" width="11.140625" bestFit="1" customWidth="1"/>
    <col min="8277" max="8277" width="16.140625" bestFit="1" customWidth="1"/>
    <col min="8278" max="8278" width="11.140625" bestFit="1" customWidth="1"/>
    <col min="8279" max="8279" width="16.140625" bestFit="1" customWidth="1"/>
    <col min="8280" max="8280" width="11.140625" bestFit="1" customWidth="1"/>
    <col min="8281" max="8281" width="16.140625" bestFit="1" customWidth="1"/>
    <col min="8282" max="8282" width="11.140625" bestFit="1" customWidth="1"/>
    <col min="8283" max="8283" width="16.140625" bestFit="1" customWidth="1"/>
    <col min="8284" max="8284" width="11.140625" bestFit="1" customWidth="1"/>
    <col min="8285" max="8285" width="16.140625" bestFit="1" customWidth="1"/>
    <col min="8286" max="8286" width="11.140625" bestFit="1" customWidth="1"/>
    <col min="8287" max="8287" width="16.140625" bestFit="1" customWidth="1"/>
    <col min="8288" max="8288" width="11.140625" bestFit="1" customWidth="1"/>
    <col min="8289" max="8289" width="16.140625" bestFit="1" customWidth="1"/>
    <col min="8290" max="8290" width="11.140625" bestFit="1" customWidth="1"/>
    <col min="8291" max="8291" width="16.140625" bestFit="1" customWidth="1"/>
    <col min="8292" max="8292" width="11.140625" bestFit="1" customWidth="1"/>
    <col min="8293" max="8293" width="16.140625" bestFit="1" customWidth="1"/>
    <col min="8294" max="8294" width="11.140625" bestFit="1" customWidth="1"/>
    <col min="8295" max="8295" width="16.140625" bestFit="1" customWidth="1"/>
    <col min="8296" max="8296" width="11.140625" bestFit="1" customWidth="1"/>
    <col min="8297" max="8297" width="16.140625" bestFit="1" customWidth="1"/>
    <col min="8298" max="8298" width="11.140625" bestFit="1" customWidth="1"/>
    <col min="8299" max="8299" width="16.140625" bestFit="1" customWidth="1"/>
    <col min="8300" max="8300" width="11.140625" bestFit="1" customWidth="1"/>
    <col min="8301" max="8301" width="16.140625" bestFit="1" customWidth="1"/>
    <col min="8302" max="8302" width="11.140625" bestFit="1" customWidth="1"/>
    <col min="8303" max="8303" width="16.140625" bestFit="1" customWidth="1"/>
    <col min="8304" max="8304" width="11.140625" bestFit="1" customWidth="1"/>
    <col min="8305" max="8305" width="16.140625" bestFit="1" customWidth="1"/>
    <col min="8306" max="8306" width="11.140625" bestFit="1" customWidth="1"/>
    <col min="8307" max="8307" width="16.140625" bestFit="1" customWidth="1"/>
    <col min="8308" max="8308" width="11.140625" bestFit="1" customWidth="1"/>
    <col min="8309" max="8309" width="16.140625" bestFit="1" customWidth="1"/>
    <col min="8310" max="8310" width="11.140625" bestFit="1" customWidth="1"/>
    <col min="8311" max="8311" width="16.140625" bestFit="1" customWidth="1"/>
    <col min="8312" max="8312" width="11.140625" bestFit="1" customWidth="1"/>
    <col min="8313" max="8313" width="16.140625" bestFit="1" customWidth="1"/>
    <col min="8314" max="8314" width="11.140625" bestFit="1" customWidth="1"/>
    <col min="8315" max="8315" width="16.140625" bestFit="1" customWidth="1"/>
    <col min="8316" max="8316" width="11.140625" bestFit="1" customWidth="1"/>
    <col min="8317" max="8317" width="16.140625" bestFit="1" customWidth="1"/>
    <col min="8318" max="8318" width="11.140625" bestFit="1" customWidth="1"/>
    <col min="8319" max="8319" width="16.140625" bestFit="1" customWidth="1"/>
    <col min="8320" max="8320" width="11.140625" bestFit="1" customWidth="1"/>
    <col min="8321" max="8321" width="16.140625" bestFit="1" customWidth="1"/>
    <col min="8322" max="8322" width="11.140625" bestFit="1" customWidth="1"/>
    <col min="8323" max="8323" width="16.140625" bestFit="1" customWidth="1"/>
    <col min="8324" max="8324" width="11.140625" bestFit="1" customWidth="1"/>
    <col min="8325" max="8325" width="16.140625" bestFit="1" customWidth="1"/>
    <col min="8326" max="8326" width="11.140625" bestFit="1" customWidth="1"/>
    <col min="8327" max="8327" width="16.140625" bestFit="1" customWidth="1"/>
    <col min="8328" max="8328" width="11.140625" bestFit="1" customWidth="1"/>
    <col min="8329" max="8329" width="16.140625" bestFit="1" customWidth="1"/>
    <col min="8330" max="8330" width="11.140625" bestFit="1" customWidth="1"/>
    <col min="8331" max="8331" width="16.140625" bestFit="1" customWidth="1"/>
    <col min="8332" max="8332" width="11.140625" bestFit="1" customWidth="1"/>
    <col min="8333" max="8333" width="16.140625" bestFit="1" customWidth="1"/>
    <col min="8334" max="8334" width="11.140625" bestFit="1" customWidth="1"/>
    <col min="8335" max="8335" width="16.140625" bestFit="1" customWidth="1"/>
    <col min="8336" max="8336" width="11.140625" bestFit="1" customWidth="1"/>
    <col min="8337" max="8337" width="16.140625" bestFit="1" customWidth="1"/>
    <col min="8338" max="8338" width="11.140625" bestFit="1" customWidth="1"/>
    <col min="8339" max="8339" width="16.140625" bestFit="1" customWidth="1"/>
    <col min="8340" max="8340" width="11.140625" bestFit="1" customWidth="1"/>
    <col min="8341" max="8341" width="16.140625" bestFit="1" customWidth="1"/>
    <col min="8342" max="8342" width="11.140625" bestFit="1" customWidth="1"/>
    <col min="8343" max="8343" width="16.140625" bestFit="1" customWidth="1"/>
    <col min="8344" max="8344" width="11.140625" bestFit="1" customWidth="1"/>
    <col min="8345" max="8345" width="16.140625" bestFit="1" customWidth="1"/>
    <col min="8346" max="8346" width="11.140625" bestFit="1" customWidth="1"/>
    <col min="8347" max="8347" width="16.140625" bestFit="1" customWidth="1"/>
    <col min="8348" max="8348" width="11.140625" bestFit="1" customWidth="1"/>
    <col min="8349" max="8349" width="16.140625" bestFit="1" customWidth="1"/>
    <col min="8350" max="8350" width="11.140625" bestFit="1" customWidth="1"/>
    <col min="8351" max="8351" width="16.140625" bestFit="1" customWidth="1"/>
    <col min="8352" max="8352" width="11.140625" bestFit="1" customWidth="1"/>
    <col min="8353" max="8353" width="16.140625" bestFit="1" customWidth="1"/>
    <col min="8354" max="8354" width="11.140625" bestFit="1" customWidth="1"/>
    <col min="8355" max="8355" width="16.140625" bestFit="1" customWidth="1"/>
    <col min="8356" max="8356" width="11.140625" bestFit="1" customWidth="1"/>
    <col min="8357" max="8357" width="16.140625" bestFit="1" customWidth="1"/>
    <col min="8358" max="8358" width="11.140625" bestFit="1" customWidth="1"/>
    <col min="8359" max="8359" width="16.140625" bestFit="1" customWidth="1"/>
    <col min="8360" max="8360" width="11.140625" bestFit="1" customWidth="1"/>
    <col min="8361" max="8361" width="16.140625" bestFit="1" customWidth="1"/>
    <col min="8362" max="8362" width="11.140625" bestFit="1" customWidth="1"/>
    <col min="8363" max="8363" width="16.140625" bestFit="1" customWidth="1"/>
    <col min="8364" max="8364" width="11.140625" bestFit="1" customWidth="1"/>
    <col min="8365" max="8365" width="16.140625" bestFit="1" customWidth="1"/>
    <col min="8366" max="8366" width="11.140625" bestFit="1" customWidth="1"/>
    <col min="8367" max="8367" width="16.140625" bestFit="1" customWidth="1"/>
    <col min="8368" max="8368" width="11.140625" bestFit="1" customWidth="1"/>
    <col min="8369" max="8369" width="16.140625" bestFit="1" customWidth="1"/>
    <col min="8370" max="8370" width="11.140625" bestFit="1" customWidth="1"/>
    <col min="8371" max="8371" width="16.140625" bestFit="1" customWidth="1"/>
    <col min="8372" max="8372" width="11.140625" bestFit="1" customWidth="1"/>
    <col min="8373" max="8373" width="16.140625" bestFit="1" customWidth="1"/>
    <col min="8374" max="8374" width="11.140625" bestFit="1" customWidth="1"/>
    <col min="8375" max="8375" width="16.140625" bestFit="1" customWidth="1"/>
    <col min="8376" max="8376" width="11.140625" bestFit="1" customWidth="1"/>
    <col min="8377" max="8377" width="16.140625" bestFit="1" customWidth="1"/>
    <col min="8378" max="8378" width="11.140625" bestFit="1" customWidth="1"/>
    <col min="8379" max="8379" width="16.140625" bestFit="1" customWidth="1"/>
    <col min="8380" max="8380" width="11.140625" bestFit="1" customWidth="1"/>
    <col min="8381" max="8381" width="16.140625" bestFit="1" customWidth="1"/>
    <col min="8382" max="8382" width="11.140625" bestFit="1" customWidth="1"/>
    <col min="8383" max="8383" width="16.140625" bestFit="1" customWidth="1"/>
    <col min="8384" max="8384" width="11.140625" bestFit="1" customWidth="1"/>
    <col min="8385" max="8385" width="16.140625" bestFit="1" customWidth="1"/>
    <col min="8386" max="8386" width="11.140625" bestFit="1" customWidth="1"/>
    <col min="8387" max="8387" width="16.140625" bestFit="1" customWidth="1"/>
    <col min="8388" max="8388" width="11.140625" bestFit="1" customWidth="1"/>
    <col min="8389" max="8389" width="16.140625" bestFit="1" customWidth="1"/>
    <col min="8390" max="8390" width="11.140625" bestFit="1" customWidth="1"/>
    <col min="8391" max="8391" width="16.140625" bestFit="1" customWidth="1"/>
    <col min="8392" max="8392" width="11.140625" bestFit="1" customWidth="1"/>
    <col min="8393" max="8393" width="16.140625" bestFit="1" customWidth="1"/>
    <col min="8394" max="8394" width="11.140625" bestFit="1" customWidth="1"/>
    <col min="8395" max="8395" width="16.140625" bestFit="1" customWidth="1"/>
    <col min="8396" max="8396" width="11.140625" bestFit="1" customWidth="1"/>
    <col min="8397" max="8397" width="16.140625" bestFit="1" customWidth="1"/>
    <col min="8398" max="8398" width="11.140625" bestFit="1" customWidth="1"/>
    <col min="8399" max="8399" width="16.140625" bestFit="1" customWidth="1"/>
    <col min="8400" max="8400" width="11.140625" bestFit="1" customWidth="1"/>
    <col min="8401" max="8401" width="16.140625" bestFit="1" customWidth="1"/>
    <col min="8402" max="8402" width="11.140625" bestFit="1" customWidth="1"/>
    <col min="8403" max="8403" width="16.140625" bestFit="1" customWidth="1"/>
    <col min="8404" max="8404" width="11.140625" bestFit="1" customWidth="1"/>
    <col min="8405" max="8405" width="16.140625" bestFit="1" customWidth="1"/>
    <col min="8406" max="8406" width="11.140625" bestFit="1" customWidth="1"/>
    <col min="8407" max="8407" width="16.140625" bestFit="1" customWidth="1"/>
    <col min="8408" max="8408" width="11.140625" bestFit="1" customWidth="1"/>
    <col min="8409" max="8409" width="16.140625" bestFit="1" customWidth="1"/>
    <col min="8410" max="8410" width="11.140625" bestFit="1" customWidth="1"/>
    <col min="8411" max="8411" width="16.140625" bestFit="1" customWidth="1"/>
    <col min="8412" max="8412" width="11.140625" bestFit="1" customWidth="1"/>
    <col min="8413" max="8413" width="16.140625" bestFit="1" customWidth="1"/>
    <col min="8414" max="8414" width="11.140625" bestFit="1" customWidth="1"/>
    <col min="8415" max="8415" width="16.140625" bestFit="1" customWidth="1"/>
    <col min="8416" max="8416" width="11.140625" bestFit="1" customWidth="1"/>
    <col min="8417" max="8417" width="16.140625" bestFit="1" customWidth="1"/>
    <col min="8418" max="8418" width="11.140625" bestFit="1" customWidth="1"/>
    <col min="8419" max="8419" width="16.140625" bestFit="1" customWidth="1"/>
    <col min="8420" max="8420" width="11.140625" bestFit="1" customWidth="1"/>
    <col min="8421" max="8421" width="16.140625" bestFit="1" customWidth="1"/>
    <col min="8422" max="8422" width="11.140625" bestFit="1" customWidth="1"/>
    <col min="8423" max="8423" width="16.140625" bestFit="1" customWidth="1"/>
    <col min="8424" max="8424" width="11.140625" bestFit="1" customWidth="1"/>
    <col min="8425" max="8425" width="16.140625" bestFit="1" customWidth="1"/>
    <col min="8426" max="8426" width="11.140625" bestFit="1" customWidth="1"/>
    <col min="8427" max="8427" width="16.140625" bestFit="1" customWidth="1"/>
    <col min="8428" max="8428" width="11.140625" bestFit="1" customWidth="1"/>
    <col min="8429" max="8429" width="16.140625" bestFit="1" customWidth="1"/>
    <col min="8430" max="8430" width="11.140625" bestFit="1" customWidth="1"/>
    <col min="8431" max="8431" width="16.140625" bestFit="1" customWidth="1"/>
    <col min="8432" max="8432" width="11.140625" bestFit="1" customWidth="1"/>
    <col min="8433" max="8433" width="16.140625" bestFit="1" customWidth="1"/>
    <col min="8434" max="8434" width="11.140625" bestFit="1" customWidth="1"/>
    <col min="8435" max="8435" width="16.140625" bestFit="1" customWidth="1"/>
    <col min="8436" max="8436" width="11.140625" bestFit="1" customWidth="1"/>
    <col min="8437" max="8437" width="16.140625" bestFit="1" customWidth="1"/>
    <col min="8438" max="8438" width="11.140625" bestFit="1" customWidth="1"/>
    <col min="8439" max="8439" width="16.140625" bestFit="1" customWidth="1"/>
    <col min="8440" max="8440" width="11.140625" bestFit="1" customWidth="1"/>
    <col min="8441" max="8441" width="16.140625" bestFit="1" customWidth="1"/>
    <col min="8442" max="8442" width="11.140625" bestFit="1" customWidth="1"/>
    <col min="8443" max="8443" width="16.140625" bestFit="1" customWidth="1"/>
    <col min="8444" max="8444" width="11.140625" bestFit="1" customWidth="1"/>
    <col min="8445" max="8445" width="16.140625" bestFit="1" customWidth="1"/>
    <col min="8446" max="8446" width="11.140625" bestFit="1" customWidth="1"/>
    <col min="8447" max="8447" width="16.140625" bestFit="1" customWidth="1"/>
    <col min="8448" max="8448" width="11.140625" bestFit="1" customWidth="1"/>
    <col min="8449" max="8449" width="16.140625" bestFit="1" customWidth="1"/>
    <col min="8450" max="8450" width="11.140625" bestFit="1" customWidth="1"/>
    <col min="8451" max="8451" width="16.140625" bestFit="1" customWidth="1"/>
    <col min="8452" max="8452" width="11.140625" bestFit="1" customWidth="1"/>
    <col min="8453" max="8453" width="16.140625" bestFit="1" customWidth="1"/>
    <col min="8454" max="8454" width="11.140625" bestFit="1" customWidth="1"/>
    <col min="8455" max="8455" width="16.140625" bestFit="1" customWidth="1"/>
    <col min="8456" max="8456" width="11.140625" bestFit="1" customWidth="1"/>
    <col min="8457" max="8457" width="16.140625" bestFit="1" customWidth="1"/>
    <col min="8458" max="8458" width="11.140625" bestFit="1" customWidth="1"/>
    <col min="8459" max="8459" width="16.140625" bestFit="1" customWidth="1"/>
    <col min="8460" max="8460" width="11.140625" bestFit="1" customWidth="1"/>
    <col min="8461" max="8461" width="16.140625" bestFit="1" customWidth="1"/>
    <col min="8462" max="8462" width="11.140625" bestFit="1" customWidth="1"/>
    <col min="8463" max="8463" width="16.140625" bestFit="1" customWidth="1"/>
    <col min="8464" max="8464" width="11.140625" bestFit="1" customWidth="1"/>
    <col min="8465" max="8465" width="16.140625" bestFit="1" customWidth="1"/>
    <col min="8466" max="8466" width="11.140625" bestFit="1" customWidth="1"/>
    <col min="8467" max="8467" width="16.140625" bestFit="1" customWidth="1"/>
    <col min="8468" max="8468" width="11.140625" bestFit="1" customWidth="1"/>
    <col min="8469" max="8469" width="16.140625" bestFit="1" customWidth="1"/>
    <col min="8470" max="8470" width="11.140625" bestFit="1" customWidth="1"/>
    <col min="8471" max="8471" width="16.140625" bestFit="1" customWidth="1"/>
    <col min="8472" max="8472" width="11.140625" bestFit="1" customWidth="1"/>
    <col min="8473" max="8473" width="16.140625" bestFit="1" customWidth="1"/>
    <col min="8474" max="8474" width="11.140625" bestFit="1" customWidth="1"/>
    <col min="8475" max="8475" width="16.140625" bestFit="1" customWidth="1"/>
    <col min="8476" max="8476" width="11.140625" bestFit="1" customWidth="1"/>
    <col min="8477" max="8477" width="16.140625" bestFit="1" customWidth="1"/>
    <col min="8478" max="8478" width="11.140625" bestFit="1" customWidth="1"/>
    <col min="8479" max="8479" width="16.140625" bestFit="1" customWidth="1"/>
    <col min="8480" max="8480" width="11.140625" bestFit="1" customWidth="1"/>
    <col min="8481" max="8481" width="16.140625" bestFit="1" customWidth="1"/>
    <col min="8482" max="8482" width="11.140625" bestFit="1" customWidth="1"/>
    <col min="8483" max="8483" width="16.140625" bestFit="1" customWidth="1"/>
    <col min="8484" max="8484" width="11.140625" bestFit="1" customWidth="1"/>
    <col min="8485" max="8485" width="16.140625" bestFit="1" customWidth="1"/>
    <col min="8486" max="8486" width="11.140625" bestFit="1" customWidth="1"/>
    <col min="8487" max="8487" width="16.140625" bestFit="1" customWidth="1"/>
    <col min="8488" max="8488" width="11.140625" bestFit="1" customWidth="1"/>
    <col min="8489" max="8489" width="16.140625" bestFit="1" customWidth="1"/>
    <col min="8490" max="8490" width="11.140625" bestFit="1" customWidth="1"/>
    <col min="8491" max="8491" width="16.140625" bestFit="1" customWidth="1"/>
    <col min="8492" max="8492" width="11.140625" bestFit="1" customWidth="1"/>
    <col min="8493" max="8493" width="16.140625" bestFit="1" customWidth="1"/>
    <col min="8494" max="8494" width="11.140625" bestFit="1" customWidth="1"/>
    <col min="8495" max="8495" width="16.140625" bestFit="1" customWidth="1"/>
    <col min="8496" max="8496" width="11.140625" bestFit="1" customWidth="1"/>
    <col min="8497" max="8497" width="16.140625" bestFit="1" customWidth="1"/>
    <col min="8498" max="8498" width="11.140625" bestFit="1" customWidth="1"/>
    <col min="8499" max="8499" width="16.140625" bestFit="1" customWidth="1"/>
    <col min="8500" max="8500" width="11.140625" bestFit="1" customWidth="1"/>
    <col min="8501" max="8501" width="16.140625" bestFit="1" customWidth="1"/>
    <col min="8502" max="8502" width="11.140625" bestFit="1" customWidth="1"/>
    <col min="8503" max="8503" width="16.140625" bestFit="1" customWidth="1"/>
    <col min="8504" max="8504" width="11.140625" bestFit="1" customWidth="1"/>
    <col min="8505" max="8505" width="16.140625" bestFit="1" customWidth="1"/>
    <col min="8506" max="8506" width="11.140625" bestFit="1" customWidth="1"/>
    <col min="8507" max="8507" width="16.140625" bestFit="1" customWidth="1"/>
    <col min="8508" max="8508" width="11.140625" bestFit="1" customWidth="1"/>
    <col min="8509" max="8509" width="16.140625" bestFit="1" customWidth="1"/>
    <col min="8510" max="8510" width="11.140625" bestFit="1" customWidth="1"/>
    <col min="8511" max="8511" width="16.140625" bestFit="1" customWidth="1"/>
    <col min="8512" max="8512" width="11.140625" bestFit="1" customWidth="1"/>
    <col min="8513" max="8513" width="16.140625" bestFit="1" customWidth="1"/>
    <col min="8514" max="8514" width="11.140625" bestFit="1" customWidth="1"/>
    <col min="8515" max="8515" width="16.140625" bestFit="1" customWidth="1"/>
    <col min="8516" max="8516" width="11.140625" bestFit="1" customWidth="1"/>
    <col min="8517" max="8517" width="16.140625" bestFit="1" customWidth="1"/>
    <col min="8518" max="8518" width="11.140625" bestFit="1" customWidth="1"/>
    <col min="8519" max="8519" width="16.140625" bestFit="1" customWidth="1"/>
    <col min="8520" max="8520" width="11.140625" bestFit="1" customWidth="1"/>
    <col min="8521" max="8521" width="16.140625" bestFit="1" customWidth="1"/>
    <col min="8522" max="8522" width="11.140625" bestFit="1" customWidth="1"/>
    <col min="8523" max="8523" width="16.140625" bestFit="1" customWidth="1"/>
    <col min="8524" max="8524" width="11.140625" bestFit="1" customWidth="1"/>
    <col min="8525" max="8525" width="16.140625" bestFit="1" customWidth="1"/>
    <col min="8526" max="8526" width="11.140625" bestFit="1" customWidth="1"/>
    <col min="8527" max="8527" width="16.140625" bestFit="1" customWidth="1"/>
    <col min="8528" max="8528" width="11.140625" bestFit="1" customWidth="1"/>
    <col min="8529" max="8529" width="16.140625" bestFit="1" customWidth="1"/>
    <col min="8530" max="8530" width="11.140625" bestFit="1" customWidth="1"/>
    <col min="8531" max="8531" width="16.140625" bestFit="1" customWidth="1"/>
    <col min="8532" max="8532" width="11.140625" bestFit="1" customWidth="1"/>
    <col min="8533" max="8533" width="16.140625" bestFit="1" customWidth="1"/>
    <col min="8534" max="8534" width="11.140625" bestFit="1" customWidth="1"/>
    <col min="8535" max="8535" width="16.140625" bestFit="1" customWidth="1"/>
    <col min="8536" max="8536" width="11.140625" bestFit="1" customWidth="1"/>
    <col min="8537" max="8537" width="16.140625" bestFit="1" customWidth="1"/>
    <col min="8538" max="8538" width="11.140625" bestFit="1" customWidth="1"/>
    <col min="8539" max="8539" width="16.140625" bestFit="1" customWidth="1"/>
    <col min="8540" max="8540" width="11.140625" bestFit="1" customWidth="1"/>
    <col min="8541" max="8541" width="16.140625" bestFit="1" customWidth="1"/>
    <col min="8542" max="8542" width="11.140625" bestFit="1" customWidth="1"/>
    <col min="8543" max="8543" width="16.140625" bestFit="1" customWidth="1"/>
    <col min="8544" max="8544" width="11.140625" bestFit="1" customWidth="1"/>
    <col min="8545" max="8545" width="16.140625" bestFit="1" customWidth="1"/>
    <col min="8546" max="8546" width="11.140625" bestFit="1" customWidth="1"/>
    <col min="8547" max="8547" width="16.140625" bestFit="1" customWidth="1"/>
    <col min="8548" max="8548" width="11.140625" bestFit="1" customWidth="1"/>
    <col min="8549" max="8549" width="16.140625" bestFit="1" customWidth="1"/>
    <col min="8550" max="8550" width="11.140625" bestFit="1" customWidth="1"/>
    <col min="8551" max="8551" width="16.140625" bestFit="1" customWidth="1"/>
    <col min="8552" max="8552" width="11.140625" bestFit="1" customWidth="1"/>
    <col min="8553" max="8553" width="16.140625" bestFit="1" customWidth="1"/>
    <col min="8554" max="8554" width="11.140625" bestFit="1" customWidth="1"/>
    <col min="8555" max="8555" width="16.140625" bestFit="1" customWidth="1"/>
    <col min="8556" max="8556" width="11.140625" bestFit="1" customWidth="1"/>
    <col min="8557" max="8557" width="16.140625" bestFit="1" customWidth="1"/>
    <col min="8558" max="8558" width="11.140625" bestFit="1" customWidth="1"/>
    <col min="8559" max="8559" width="5.140625" bestFit="1" customWidth="1"/>
    <col min="8560" max="8560" width="16.140625" bestFit="1" customWidth="1"/>
    <col min="8561" max="8561" width="11.140625" bestFit="1" customWidth="1"/>
    <col min="8562" max="8562" width="16.140625" bestFit="1" customWidth="1"/>
    <col min="8563" max="8563" width="11.140625" bestFit="1" customWidth="1"/>
    <col min="8564" max="8564" width="16.140625" bestFit="1" customWidth="1"/>
    <col min="8565" max="8565" width="11.140625" bestFit="1" customWidth="1"/>
    <col min="8566" max="8566" width="16.140625" bestFit="1" customWidth="1"/>
    <col min="8567" max="8567" width="11.140625" bestFit="1" customWidth="1"/>
    <col min="8568" max="8568" width="5.140625" bestFit="1" customWidth="1"/>
    <col min="8569" max="8569" width="16.140625" bestFit="1" customWidth="1"/>
    <col min="8570" max="8570" width="11.140625" bestFit="1" customWidth="1"/>
    <col min="8571" max="8571" width="16.140625" bestFit="1" customWidth="1"/>
    <col min="8572" max="8572" width="11.140625" bestFit="1" customWidth="1"/>
    <col min="8573" max="8573" width="16.140625" bestFit="1" customWidth="1"/>
    <col min="8574" max="8574" width="11.140625" bestFit="1" customWidth="1"/>
    <col min="8575" max="8575" width="16.140625" bestFit="1" customWidth="1"/>
    <col min="8576" max="8576" width="11.140625" bestFit="1" customWidth="1"/>
    <col min="8577" max="8577" width="16.140625" bestFit="1" customWidth="1"/>
    <col min="8578" max="8578" width="11.140625" bestFit="1" customWidth="1"/>
    <col min="8579" max="8579" width="16.140625" bestFit="1" customWidth="1"/>
    <col min="8580" max="8580" width="11.140625" bestFit="1" customWidth="1"/>
    <col min="8581" max="8581" width="16.140625" bestFit="1" customWidth="1"/>
    <col min="8582" max="8582" width="11.140625" bestFit="1" customWidth="1"/>
    <col min="8583" max="8583" width="16.140625" bestFit="1" customWidth="1"/>
    <col min="8584" max="8584" width="11.140625" bestFit="1" customWidth="1"/>
    <col min="8585" max="8585" width="16.140625" bestFit="1" customWidth="1"/>
    <col min="8586" max="8586" width="11.140625" bestFit="1" customWidth="1"/>
    <col min="8587" max="8587" width="16.140625" bestFit="1" customWidth="1"/>
    <col min="8588" max="8588" width="11.140625" bestFit="1" customWidth="1"/>
    <col min="8589" max="8589" width="16.140625" bestFit="1" customWidth="1"/>
    <col min="8590" max="8590" width="11.140625" bestFit="1" customWidth="1"/>
    <col min="8591" max="8591" width="16.140625" bestFit="1" customWidth="1"/>
    <col min="8592" max="8592" width="11.140625" bestFit="1" customWidth="1"/>
    <col min="8593" max="8593" width="16.140625" bestFit="1" customWidth="1"/>
    <col min="8594" max="8594" width="11.140625" bestFit="1" customWidth="1"/>
    <col min="8595" max="8595" width="16.140625" bestFit="1" customWidth="1"/>
    <col min="8596" max="8596" width="11.140625" bestFit="1" customWidth="1"/>
    <col min="8597" max="8597" width="16.140625" bestFit="1" customWidth="1"/>
    <col min="8598" max="8598" width="11.140625" bestFit="1" customWidth="1"/>
    <col min="8599" max="8599" width="16.140625" bestFit="1" customWidth="1"/>
    <col min="8600" max="8600" width="11.140625" bestFit="1" customWidth="1"/>
    <col min="8601" max="8601" width="16.140625" bestFit="1" customWidth="1"/>
    <col min="8602" max="8602" width="11.140625" bestFit="1" customWidth="1"/>
    <col min="8603" max="8603" width="16.140625" bestFit="1" customWidth="1"/>
    <col min="8604" max="8604" width="11.140625" bestFit="1" customWidth="1"/>
    <col min="8605" max="8605" width="16.140625" bestFit="1" customWidth="1"/>
    <col min="8606" max="8606" width="11.140625" bestFit="1" customWidth="1"/>
    <col min="8607" max="8607" width="16.140625" bestFit="1" customWidth="1"/>
    <col min="8608" max="8608" width="11.140625" bestFit="1" customWidth="1"/>
    <col min="8609" max="8609" width="16.140625" bestFit="1" customWidth="1"/>
    <col min="8610" max="8610" width="11.140625" bestFit="1" customWidth="1"/>
    <col min="8611" max="8611" width="16.140625" bestFit="1" customWidth="1"/>
    <col min="8612" max="8612" width="11.140625" bestFit="1" customWidth="1"/>
    <col min="8613" max="8613" width="16.140625" bestFit="1" customWidth="1"/>
    <col min="8614" max="8614" width="11.140625" bestFit="1" customWidth="1"/>
    <col min="8615" max="8615" width="16.140625" bestFit="1" customWidth="1"/>
    <col min="8616" max="8616" width="11.140625" bestFit="1" customWidth="1"/>
    <col min="8617" max="8617" width="16.140625" bestFit="1" customWidth="1"/>
    <col min="8618" max="8618" width="11.140625" bestFit="1" customWidth="1"/>
    <col min="8619" max="8619" width="16.140625" bestFit="1" customWidth="1"/>
    <col min="8620" max="8620" width="11.140625" bestFit="1" customWidth="1"/>
    <col min="8621" max="8621" width="16.140625" bestFit="1" customWidth="1"/>
    <col min="8622" max="8622" width="11.140625" bestFit="1" customWidth="1"/>
    <col min="8623" max="8623" width="16.140625" bestFit="1" customWidth="1"/>
    <col min="8624" max="8624" width="11.140625" bestFit="1" customWidth="1"/>
    <col min="8625" max="8625" width="16.140625" bestFit="1" customWidth="1"/>
    <col min="8626" max="8626" width="11.140625" bestFit="1" customWidth="1"/>
    <col min="8627" max="8627" width="16.140625" bestFit="1" customWidth="1"/>
    <col min="8628" max="8628" width="11.140625" bestFit="1" customWidth="1"/>
    <col min="8629" max="8629" width="16.140625" bestFit="1" customWidth="1"/>
    <col min="8630" max="8630" width="11.140625" bestFit="1" customWidth="1"/>
    <col min="8631" max="8631" width="16.140625" bestFit="1" customWidth="1"/>
    <col min="8632" max="8632" width="11.140625" bestFit="1" customWidth="1"/>
    <col min="8633" max="8633" width="16.140625" bestFit="1" customWidth="1"/>
    <col min="8634" max="8634" width="11.140625" bestFit="1" customWidth="1"/>
    <col min="8635" max="8635" width="16.140625" bestFit="1" customWidth="1"/>
    <col min="8636" max="8636" width="11.140625" bestFit="1" customWidth="1"/>
    <col min="8637" max="8637" width="16.140625" bestFit="1" customWidth="1"/>
    <col min="8638" max="8638" width="11.140625" bestFit="1" customWidth="1"/>
    <col min="8639" max="8639" width="16.140625" bestFit="1" customWidth="1"/>
    <col min="8640" max="8640" width="11.140625" bestFit="1" customWidth="1"/>
    <col min="8641" max="8641" width="16.140625" bestFit="1" customWidth="1"/>
    <col min="8642" max="8642" width="11.140625" bestFit="1" customWidth="1"/>
    <col min="8643" max="8643" width="16.140625" bestFit="1" customWidth="1"/>
    <col min="8644" max="8644" width="11.140625" bestFit="1" customWidth="1"/>
    <col min="8645" max="8645" width="16.140625" bestFit="1" customWidth="1"/>
    <col min="8646" max="8646" width="11.140625" bestFit="1" customWidth="1"/>
    <col min="8647" max="8647" width="16.140625" bestFit="1" customWidth="1"/>
    <col min="8648" max="8648" width="11.140625" bestFit="1" customWidth="1"/>
    <col min="8649" max="8649" width="16.140625" bestFit="1" customWidth="1"/>
    <col min="8650" max="8650" width="11.140625" bestFit="1" customWidth="1"/>
    <col min="8651" max="8651" width="5.140625" bestFit="1" customWidth="1"/>
    <col min="8652" max="8652" width="16.140625" bestFit="1" customWidth="1"/>
    <col min="8653" max="8653" width="11.140625" bestFit="1" customWidth="1"/>
    <col min="8654" max="8654" width="16.140625" bestFit="1" customWidth="1"/>
    <col min="8655" max="8655" width="11.140625" bestFit="1" customWidth="1"/>
    <col min="8656" max="8656" width="16.140625" bestFit="1" customWidth="1"/>
    <col min="8657" max="8657" width="11.140625" bestFit="1" customWidth="1"/>
    <col min="8658" max="8658" width="16.140625" bestFit="1" customWidth="1"/>
    <col min="8659" max="8659" width="11.140625" bestFit="1" customWidth="1"/>
    <col min="8660" max="8660" width="16.140625" bestFit="1" customWidth="1"/>
    <col min="8661" max="8661" width="11.140625" bestFit="1" customWidth="1"/>
    <col min="8662" max="8662" width="16.140625" bestFit="1" customWidth="1"/>
    <col min="8663" max="8663" width="11.140625" bestFit="1" customWidth="1"/>
    <col min="8664" max="8664" width="16.140625" bestFit="1" customWidth="1"/>
    <col min="8665" max="8665" width="11.140625" bestFit="1" customWidth="1"/>
    <col min="8666" max="8666" width="16.140625" bestFit="1" customWidth="1"/>
    <col min="8667" max="8667" width="11.140625" bestFit="1" customWidth="1"/>
    <col min="8668" max="8668" width="16.140625" bestFit="1" customWidth="1"/>
    <col min="8669" max="8669" width="11.140625" bestFit="1" customWidth="1"/>
    <col min="8670" max="8670" width="16.140625" bestFit="1" customWidth="1"/>
    <col min="8671" max="8671" width="11.140625" bestFit="1" customWidth="1"/>
    <col min="8672" max="8672" width="16.140625" bestFit="1" customWidth="1"/>
    <col min="8673" max="8673" width="11.140625" bestFit="1" customWidth="1"/>
    <col min="8674" max="8674" width="16.140625" bestFit="1" customWidth="1"/>
    <col min="8675" max="8675" width="11.140625" bestFit="1" customWidth="1"/>
    <col min="8676" max="8676" width="16.140625" bestFit="1" customWidth="1"/>
    <col min="8677" max="8677" width="11.140625" bestFit="1" customWidth="1"/>
    <col min="8678" max="8678" width="16.140625" bestFit="1" customWidth="1"/>
    <col min="8679" max="8679" width="11.140625" bestFit="1" customWidth="1"/>
    <col min="8680" max="8680" width="16.140625" bestFit="1" customWidth="1"/>
    <col min="8681" max="8681" width="11.140625" bestFit="1" customWidth="1"/>
    <col min="8682" max="8682" width="16.140625" bestFit="1" customWidth="1"/>
    <col min="8683" max="8683" width="11.140625" bestFit="1" customWidth="1"/>
    <col min="8684" max="8684" width="16.140625" bestFit="1" customWidth="1"/>
    <col min="8685" max="8685" width="11.140625" bestFit="1" customWidth="1"/>
    <col min="8686" max="8686" width="16.140625" bestFit="1" customWidth="1"/>
    <col min="8687" max="8687" width="11.140625" bestFit="1" customWidth="1"/>
    <col min="8688" max="8688" width="16.140625" bestFit="1" customWidth="1"/>
    <col min="8689" max="8689" width="11.140625" bestFit="1" customWidth="1"/>
    <col min="8690" max="8690" width="16.140625" bestFit="1" customWidth="1"/>
    <col min="8691" max="8691" width="11.140625" bestFit="1" customWidth="1"/>
    <col min="8692" max="8692" width="16.140625" bestFit="1" customWidth="1"/>
    <col min="8693" max="8693" width="11.140625" bestFit="1" customWidth="1"/>
    <col min="8694" max="8694" width="16.140625" bestFit="1" customWidth="1"/>
    <col min="8695" max="8695" width="11.140625" bestFit="1" customWidth="1"/>
    <col min="8696" max="8696" width="16.140625" bestFit="1" customWidth="1"/>
    <col min="8697" max="8697" width="11.140625" bestFit="1" customWidth="1"/>
    <col min="8698" max="8698" width="16.140625" bestFit="1" customWidth="1"/>
    <col min="8699" max="8699" width="11.140625" bestFit="1" customWidth="1"/>
    <col min="8700" max="8700" width="16.140625" bestFit="1" customWidth="1"/>
    <col min="8701" max="8701" width="11.140625" bestFit="1" customWidth="1"/>
    <col min="8702" max="8702" width="16.140625" bestFit="1" customWidth="1"/>
    <col min="8703" max="8703" width="11.140625" bestFit="1" customWidth="1"/>
    <col min="8704" max="8704" width="16.140625" bestFit="1" customWidth="1"/>
    <col min="8705" max="8705" width="11.140625" bestFit="1" customWidth="1"/>
    <col min="8706" max="8706" width="16.140625" bestFit="1" customWidth="1"/>
    <col min="8707" max="8707" width="11.140625" bestFit="1" customWidth="1"/>
    <col min="8708" max="8708" width="16.140625" bestFit="1" customWidth="1"/>
    <col min="8709" max="8709" width="11.140625" bestFit="1" customWidth="1"/>
    <col min="8710" max="8710" width="16.140625" bestFit="1" customWidth="1"/>
    <col min="8711" max="8711" width="11.140625" bestFit="1" customWidth="1"/>
    <col min="8712" max="8712" width="16.140625" bestFit="1" customWidth="1"/>
    <col min="8713" max="8713" width="11.140625" bestFit="1" customWidth="1"/>
    <col min="8714" max="8714" width="16.140625" bestFit="1" customWidth="1"/>
    <col min="8715" max="8715" width="11.140625" bestFit="1" customWidth="1"/>
    <col min="8716" max="8716" width="16.140625" bestFit="1" customWidth="1"/>
    <col min="8717" max="8717" width="11.140625" bestFit="1" customWidth="1"/>
    <col min="8718" max="8718" width="16.140625" bestFit="1" customWidth="1"/>
    <col min="8719" max="8719" width="11.140625" bestFit="1" customWidth="1"/>
    <col min="8720" max="8720" width="16.140625" bestFit="1" customWidth="1"/>
    <col min="8721" max="8721" width="11.140625" bestFit="1" customWidth="1"/>
    <col min="8722" max="8722" width="16.140625" bestFit="1" customWidth="1"/>
    <col min="8723" max="8723" width="11.140625" bestFit="1" customWidth="1"/>
    <col min="8724" max="8724" width="16.140625" bestFit="1" customWidth="1"/>
    <col min="8725" max="8725" width="11.140625" bestFit="1" customWidth="1"/>
    <col min="8726" max="8726" width="16.140625" bestFit="1" customWidth="1"/>
    <col min="8727" max="8727" width="11.140625" bestFit="1" customWidth="1"/>
    <col min="8728" max="8728" width="16.140625" bestFit="1" customWidth="1"/>
    <col min="8729" max="8729" width="11.140625" bestFit="1" customWidth="1"/>
    <col min="8730" max="8730" width="16.140625" bestFit="1" customWidth="1"/>
    <col min="8731" max="8731" width="11.140625" bestFit="1" customWidth="1"/>
    <col min="8732" max="8732" width="16.140625" bestFit="1" customWidth="1"/>
    <col min="8733" max="8733" width="11.140625" bestFit="1" customWidth="1"/>
    <col min="8734" max="8734" width="16.140625" bestFit="1" customWidth="1"/>
    <col min="8735" max="8735" width="11.140625" bestFit="1" customWidth="1"/>
    <col min="8736" max="8736" width="16.140625" bestFit="1" customWidth="1"/>
    <col min="8737" max="8737" width="11.140625" bestFit="1" customWidth="1"/>
    <col min="8738" max="8738" width="16.140625" bestFit="1" customWidth="1"/>
    <col min="8739" max="8739" width="11.140625" bestFit="1" customWidth="1"/>
    <col min="8740" max="8740" width="16.140625" bestFit="1" customWidth="1"/>
    <col min="8741" max="8741" width="11.140625" bestFit="1" customWidth="1"/>
    <col min="8742" max="8742" width="16.140625" bestFit="1" customWidth="1"/>
    <col min="8743" max="8743" width="11.140625" bestFit="1" customWidth="1"/>
    <col min="8744" max="8744" width="16.140625" bestFit="1" customWidth="1"/>
    <col min="8745" max="8745" width="11.140625" bestFit="1" customWidth="1"/>
    <col min="8746" max="8746" width="16.140625" bestFit="1" customWidth="1"/>
    <col min="8747" max="8747" width="11.140625" bestFit="1" customWidth="1"/>
    <col min="8748" max="8748" width="16.140625" bestFit="1" customWidth="1"/>
    <col min="8749" max="8749" width="11.140625" bestFit="1" customWidth="1"/>
    <col min="8750" max="8750" width="16.140625" bestFit="1" customWidth="1"/>
    <col min="8751" max="8751" width="11.140625" bestFit="1" customWidth="1"/>
    <col min="8752" max="8752" width="16.140625" bestFit="1" customWidth="1"/>
    <col min="8753" max="8753" width="11.140625" bestFit="1" customWidth="1"/>
    <col min="8754" max="8754" width="16.140625" bestFit="1" customWidth="1"/>
    <col min="8755" max="8755" width="11.140625" bestFit="1" customWidth="1"/>
    <col min="8756" max="8756" width="16.140625" bestFit="1" customWidth="1"/>
    <col min="8757" max="8757" width="11.140625" bestFit="1" customWidth="1"/>
    <col min="8758" max="8758" width="16.140625" bestFit="1" customWidth="1"/>
    <col min="8759" max="8759" width="11.140625" bestFit="1" customWidth="1"/>
    <col min="8760" max="8760" width="16.140625" bestFit="1" customWidth="1"/>
    <col min="8761" max="8761" width="11.140625" bestFit="1" customWidth="1"/>
    <col min="8762" max="8762" width="16.140625" bestFit="1" customWidth="1"/>
    <col min="8763" max="8763" width="11.140625" bestFit="1" customWidth="1"/>
    <col min="8764" max="8764" width="16.140625" bestFit="1" customWidth="1"/>
    <col min="8765" max="8765" width="11.140625" bestFit="1" customWidth="1"/>
    <col min="8766" max="8766" width="16.140625" bestFit="1" customWidth="1"/>
    <col min="8767" max="8767" width="11.140625" bestFit="1" customWidth="1"/>
    <col min="8768" max="8768" width="16.140625" bestFit="1" customWidth="1"/>
    <col min="8769" max="8769" width="11.140625" bestFit="1" customWidth="1"/>
    <col min="8770" max="8770" width="16.140625" bestFit="1" customWidth="1"/>
    <col min="8771" max="8771" width="11.140625" bestFit="1" customWidth="1"/>
    <col min="8772" max="8772" width="16.140625" bestFit="1" customWidth="1"/>
    <col min="8773" max="8773" width="11.140625" bestFit="1" customWidth="1"/>
    <col min="8774" max="8774" width="16.140625" bestFit="1" customWidth="1"/>
    <col min="8775" max="8775" width="11.140625" bestFit="1" customWidth="1"/>
    <col min="8776" max="8776" width="16.140625" bestFit="1" customWidth="1"/>
    <col min="8777" max="8777" width="11.140625" bestFit="1" customWidth="1"/>
    <col min="8778" max="8778" width="16.140625" bestFit="1" customWidth="1"/>
    <col min="8779" max="8779" width="11.140625" bestFit="1" customWidth="1"/>
    <col min="8780" max="8780" width="16.140625" bestFit="1" customWidth="1"/>
    <col min="8781" max="8781" width="11.140625" bestFit="1" customWidth="1"/>
    <col min="8782" max="8782" width="16.140625" bestFit="1" customWidth="1"/>
    <col min="8783" max="8783" width="11.140625" bestFit="1" customWidth="1"/>
    <col min="8784" max="8784" width="16.140625" bestFit="1" customWidth="1"/>
    <col min="8785" max="8785" width="11.140625" bestFit="1" customWidth="1"/>
    <col min="8786" max="8786" width="16.140625" bestFit="1" customWidth="1"/>
    <col min="8787" max="8787" width="11.140625" bestFit="1" customWidth="1"/>
    <col min="8788" max="8788" width="16.140625" bestFit="1" customWidth="1"/>
    <col min="8789" max="8789" width="11.140625" bestFit="1" customWidth="1"/>
    <col min="8790" max="8790" width="16.140625" bestFit="1" customWidth="1"/>
    <col min="8791" max="8791" width="11.140625" bestFit="1" customWidth="1"/>
    <col min="8792" max="8792" width="16.140625" bestFit="1" customWidth="1"/>
    <col min="8793" max="8793" width="11.140625" bestFit="1" customWidth="1"/>
    <col min="8794" max="8794" width="16.140625" bestFit="1" customWidth="1"/>
    <col min="8795" max="8795" width="11.140625" bestFit="1" customWidth="1"/>
    <col min="8796" max="8796" width="16.140625" bestFit="1" customWidth="1"/>
    <col min="8797" max="8797" width="11.140625" bestFit="1" customWidth="1"/>
    <col min="8798" max="8798" width="16.140625" bestFit="1" customWidth="1"/>
    <col min="8799" max="8799" width="11.140625" bestFit="1" customWidth="1"/>
    <col min="8800" max="8800" width="16.140625" bestFit="1" customWidth="1"/>
    <col min="8801" max="8801" width="11.140625" bestFit="1" customWidth="1"/>
    <col min="8802" max="8802" width="16.140625" bestFit="1" customWidth="1"/>
    <col min="8803" max="8803" width="11.140625" bestFit="1" customWidth="1"/>
    <col min="8804" max="8804" width="16.140625" bestFit="1" customWidth="1"/>
    <col min="8805" max="8805" width="11.140625" bestFit="1" customWidth="1"/>
    <col min="8806" max="8806" width="16.140625" bestFit="1" customWidth="1"/>
    <col min="8807" max="8807" width="11.140625" bestFit="1" customWidth="1"/>
    <col min="8808" max="8808" width="16.140625" bestFit="1" customWidth="1"/>
    <col min="8809" max="8809" width="11.140625" bestFit="1" customWidth="1"/>
    <col min="8810" max="8810" width="16.140625" bestFit="1" customWidth="1"/>
    <col min="8811" max="8811" width="11.140625" bestFit="1" customWidth="1"/>
    <col min="8812" max="8812" width="16.140625" bestFit="1" customWidth="1"/>
    <col min="8813" max="8813" width="11.140625" bestFit="1" customWidth="1"/>
    <col min="8814" max="8814" width="16.140625" bestFit="1" customWidth="1"/>
    <col min="8815" max="8815" width="11.140625" bestFit="1" customWidth="1"/>
    <col min="8816" max="8816" width="16.140625" bestFit="1" customWidth="1"/>
    <col min="8817" max="8817" width="11.140625" bestFit="1" customWidth="1"/>
    <col min="8818" max="8818" width="16.140625" bestFit="1" customWidth="1"/>
    <col min="8819" max="8819" width="11.140625" bestFit="1" customWidth="1"/>
    <col min="8820" max="8820" width="16.140625" bestFit="1" customWidth="1"/>
    <col min="8821" max="8821" width="11.140625" bestFit="1" customWidth="1"/>
    <col min="8822" max="8822" width="16.140625" bestFit="1" customWidth="1"/>
    <col min="8823" max="8823" width="11.140625" bestFit="1" customWidth="1"/>
    <col min="8824" max="8824" width="16.140625" bestFit="1" customWidth="1"/>
    <col min="8825" max="8825" width="11.140625" bestFit="1" customWidth="1"/>
    <col min="8826" max="8826" width="16.140625" bestFit="1" customWidth="1"/>
    <col min="8827" max="8827" width="11.140625" bestFit="1" customWidth="1"/>
    <col min="8828" max="8828" width="16.140625" bestFit="1" customWidth="1"/>
    <col min="8829" max="8829" width="11.140625" bestFit="1" customWidth="1"/>
    <col min="8830" max="8830" width="16.140625" bestFit="1" customWidth="1"/>
    <col min="8831" max="8831" width="11.140625" bestFit="1" customWidth="1"/>
    <col min="8832" max="8832" width="16.140625" bestFit="1" customWidth="1"/>
    <col min="8833" max="8833" width="11.140625" bestFit="1" customWidth="1"/>
    <col min="8834" max="8834" width="16.140625" bestFit="1" customWidth="1"/>
    <col min="8835" max="8835" width="11.140625" bestFit="1" customWidth="1"/>
    <col min="8836" max="8836" width="16.140625" bestFit="1" customWidth="1"/>
    <col min="8837" max="8837" width="11.140625" bestFit="1" customWidth="1"/>
    <col min="8838" max="8838" width="16.140625" bestFit="1" customWidth="1"/>
    <col min="8839" max="8839" width="11.140625" bestFit="1" customWidth="1"/>
    <col min="8840" max="8840" width="16.140625" bestFit="1" customWidth="1"/>
    <col min="8841" max="8841" width="11.140625" bestFit="1" customWidth="1"/>
    <col min="8842" max="8842" width="16.140625" bestFit="1" customWidth="1"/>
    <col min="8843" max="8843" width="11.140625" bestFit="1" customWidth="1"/>
    <col min="8844" max="8844" width="16.140625" bestFit="1" customWidth="1"/>
    <col min="8845" max="8845" width="11.140625" bestFit="1" customWidth="1"/>
    <col min="8846" max="8846" width="16.140625" bestFit="1" customWidth="1"/>
    <col min="8847" max="8847" width="11.140625" bestFit="1" customWidth="1"/>
    <col min="8848" max="8848" width="16.140625" bestFit="1" customWidth="1"/>
    <col min="8849" max="8849" width="11.140625" bestFit="1" customWidth="1"/>
    <col min="8850" max="8850" width="16.140625" bestFit="1" customWidth="1"/>
    <col min="8851" max="8851" width="11.140625" bestFit="1" customWidth="1"/>
    <col min="8852" max="8852" width="16.140625" bestFit="1" customWidth="1"/>
    <col min="8853" max="8853" width="11.140625" bestFit="1" customWidth="1"/>
    <col min="8854" max="8854" width="16.140625" bestFit="1" customWidth="1"/>
    <col min="8855" max="8855" width="11.140625" bestFit="1" customWidth="1"/>
    <col min="8856" max="8856" width="16.140625" bestFit="1" customWidth="1"/>
    <col min="8857" max="8857" width="11.140625" bestFit="1" customWidth="1"/>
    <col min="8858" max="8858" width="16.140625" bestFit="1" customWidth="1"/>
    <col min="8859" max="8859" width="11.140625" bestFit="1" customWidth="1"/>
    <col min="8860" max="8860" width="16.140625" bestFit="1" customWidth="1"/>
    <col min="8861" max="8861" width="11.140625" bestFit="1" customWidth="1"/>
    <col min="8862" max="8862" width="16.140625" bestFit="1" customWidth="1"/>
    <col min="8863" max="8863" width="11.140625" bestFit="1" customWidth="1"/>
    <col min="8864" max="8864" width="16.140625" bestFit="1" customWidth="1"/>
    <col min="8865" max="8865" width="11.140625" bestFit="1" customWidth="1"/>
    <col min="8866" max="8866" width="16.140625" bestFit="1" customWidth="1"/>
    <col min="8867" max="8867" width="11.140625" bestFit="1" customWidth="1"/>
    <col min="8868" max="8868" width="16.140625" bestFit="1" customWidth="1"/>
    <col min="8869" max="8869" width="11.140625" bestFit="1" customWidth="1"/>
    <col min="8870" max="8870" width="16.140625" bestFit="1" customWidth="1"/>
    <col min="8871" max="8871" width="11.140625" bestFit="1" customWidth="1"/>
    <col min="8872" max="8872" width="16.140625" bestFit="1" customWidth="1"/>
    <col min="8873" max="8873" width="11.140625" bestFit="1" customWidth="1"/>
    <col min="8874" max="8874" width="16.140625" bestFit="1" customWidth="1"/>
    <col min="8875" max="8875" width="11.140625" bestFit="1" customWidth="1"/>
    <col min="8876" max="8876" width="16.140625" bestFit="1" customWidth="1"/>
    <col min="8877" max="8877" width="11.140625" bestFit="1" customWidth="1"/>
    <col min="8878" max="8878" width="16.140625" bestFit="1" customWidth="1"/>
    <col min="8879" max="8879" width="11.140625" bestFit="1" customWidth="1"/>
    <col min="8880" max="8880" width="16.140625" bestFit="1" customWidth="1"/>
    <col min="8881" max="8881" width="11.140625" bestFit="1" customWidth="1"/>
    <col min="8882" max="8882" width="16.140625" bestFit="1" customWidth="1"/>
    <col min="8883" max="8883" width="11.140625" bestFit="1" customWidth="1"/>
    <col min="8884" max="8884" width="16.140625" bestFit="1" customWidth="1"/>
    <col min="8885" max="8885" width="11.140625" bestFit="1" customWidth="1"/>
    <col min="8886" max="8886" width="16.140625" bestFit="1" customWidth="1"/>
    <col min="8887" max="8887" width="11.140625" bestFit="1" customWidth="1"/>
    <col min="8888" max="8888" width="16.140625" bestFit="1" customWidth="1"/>
    <col min="8889" max="8889" width="11.140625" bestFit="1" customWidth="1"/>
    <col min="8890" max="8890" width="16.140625" bestFit="1" customWidth="1"/>
    <col min="8891" max="8891" width="11.140625" bestFit="1" customWidth="1"/>
    <col min="8892" max="8892" width="16.140625" bestFit="1" customWidth="1"/>
    <col min="8893" max="8893" width="11.140625" bestFit="1" customWidth="1"/>
    <col min="8894" max="8894" width="16.140625" bestFit="1" customWidth="1"/>
    <col min="8895" max="8895" width="11.140625" bestFit="1" customWidth="1"/>
    <col min="8896" max="8896" width="16.140625" bestFit="1" customWidth="1"/>
    <col min="8897" max="8897" width="11.140625" bestFit="1" customWidth="1"/>
    <col min="8898" max="8898" width="16.140625" bestFit="1" customWidth="1"/>
    <col min="8899" max="8899" width="11.140625" bestFit="1" customWidth="1"/>
    <col min="8900" max="8900" width="16.140625" bestFit="1" customWidth="1"/>
    <col min="8901" max="8901" width="11.140625" bestFit="1" customWidth="1"/>
    <col min="8902" max="8902" width="16.140625" bestFit="1" customWidth="1"/>
    <col min="8903" max="8903" width="11.140625" bestFit="1" customWidth="1"/>
    <col min="8904" max="8904" width="16.140625" bestFit="1" customWidth="1"/>
    <col min="8905" max="8905" width="11.140625" bestFit="1" customWidth="1"/>
    <col min="8906" max="8906" width="16.140625" bestFit="1" customWidth="1"/>
    <col min="8907" max="8907" width="11.140625" bestFit="1" customWidth="1"/>
    <col min="8908" max="8908" width="16.140625" bestFit="1" customWidth="1"/>
    <col min="8909" max="8909" width="11.140625" bestFit="1" customWidth="1"/>
    <col min="8910" max="8910" width="16.140625" bestFit="1" customWidth="1"/>
    <col min="8911" max="8911" width="11.140625" bestFit="1" customWidth="1"/>
    <col min="8912" max="8912" width="16.140625" bestFit="1" customWidth="1"/>
    <col min="8913" max="8913" width="11.140625" bestFit="1" customWidth="1"/>
    <col min="8914" max="8914" width="16.140625" bestFit="1" customWidth="1"/>
    <col min="8915" max="8915" width="11.140625" bestFit="1" customWidth="1"/>
    <col min="8916" max="8916" width="16.140625" bestFit="1" customWidth="1"/>
    <col min="8917" max="8917" width="11.140625" bestFit="1" customWidth="1"/>
    <col min="8918" max="8918" width="16.140625" bestFit="1" customWidth="1"/>
    <col min="8919" max="8919" width="11.140625" bestFit="1" customWidth="1"/>
    <col min="8920" max="8920" width="16.140625" bestFit="1" customWidth="1"/>
    <col min="8921" max="8921" width="11.140625" bestFit="1" customWidth="1"/>
    <col min="8922" max="8922" width="16.140625" bestFit="1" customWidth="1"/>
    <col min="8923" max="8923" width="11.140625" bestFit="1" customWidth="1"/>
    <col min="8924" max="8924" width="16.140625" bestFit="1" customWidth="1"/>
    <col min="8925" max="8925" width="11.140625" bestFit="1" customWidth="1"/>
    <col min="8926" max="8926" width="16.140625" bestFit="1" customWidth="1"/>
    <col min="8927" max="8927" width="11.140625" bestFit="1" customWidth="1"/>
    <col min="8928" max="8928" width="16.140625" bestFit="1" customWidth="1"/>
    <col min="8929" max="8929" width="11.140625" bestFit="1" customWidth="1"/>
    <col min="8930" max="8930" width="16.140625" bestFit="1" customWidth="1"/>
    <col min="8931" max="8931" width="11.140625" bestFit="1" customWidth="1"/>
    <col min="8932" max="8932" width="16.140625" bestFit="1" customWidth="1"/>
    <col min="8933" max="8933" width="11.140625" bestFit="1" customWidth="1"/>
    <col min="8934" max="8934" width="16.140625" bestFit="1" customWidth="1"/>
    <col min="8935" max="8935" width="11.140625" bestFit="1" customWidth="1"/>
    <col min="8936" max="8936" width="16.140625" bestFit="1" customWidth="1"/>
    <col min="8937" max="8937" width="11.140625" bestFit="1" customWidth="1"/>
    <col min="8938" max="8938" width="16.140625" bestFit="1" customWidth="1"/>
    <col min="8939" max="8939" width="11.140625" bestFit="1" customWidth="1"/>
    <col min="8940" max="8940" width="16.140625" bestFit="1" customWidth="1"/>
    <col min="8941" max="8941" width="11.140625" bestFit="1" customWidth="1"/>
    <col min="8942" max="8942" width="16.140625" bestFit="1" customWidth="1"/>
    <col min="8943" max="8943" width="11.140625" bestFit="1" customWidth="1"/>
    <col min="8944" max="8944" width="16.140625" bestFit="1" customWidth="1"/>
    <col min="8945" max="8945" width="11.140625" bestFit="1" customWidth="1"/>
    <col min="8946" max="8946" width="16.140625" bestFit="1" customWidth="1"/>
    <col min="8947" max="8947" width="11.140625" bestFit="1" customWidth="1"/>
    <col min="8948" max="8948" width="5.140625" bestFit="1" customWidth="1"/>
    <col min="8949" max="8949" width="16.140625" bestFit="1" customWidth="1"/>
    <col min="8950" max="8950" width="11.140625" bestFit="1" customWidth="1"/>
    <col min="8951" max="8951" width="16.140625" bestFit="1" customWidth="1"/>
    <col min="8952" max="8952" width="11.140625" bestFit="1" customWidth="1"/>
    <col min="8953" max="8953" width="16.140625" bestFit="1" customWidth="1"/>
    <col min="8954" max="8954" width="11.140625" bestFit="1" customWidth="1"/>
    <col min="8955" max="8955" width="16.140625" bestFit="1" customWidth="1"/>
    <col min="8956" max="8956" width="11.140625" bestFit="1" customWidth="1"/>
    <col min="8957" max="8957" width="16.140625" bestFit="1" customWidth="1"/>
    <col min="8958" max="8958" width="11.140625" bestFit="1" customWidth="1"/>
    <col min="8959" max="8959" width="16.140625" bestFit="1" customWidth="1"/>
    <col min="8960" max="8960" width="11.140625" bestFit="1" customWidth="1"/>
    <col min="8961" max="8961" width="16.140625" bestFit="1" customWidth="1"/>
    <col min="8962" max="8962" width="11.140625" bestFit="1" customWidth="1"/>
    <col min="8963" max="8963" width="16.140625" bestFit="1" customWidth="1"/>
    <col min="8964" max="8964" width="11.140625" bestFit="1" customWidth="1"/>
    <col min="8965" max="8965" width="16.140625" bestFit="1" customWidth="1"/>
    <col min="8966" max="8966" width="11.140625" bestFit="1" customWidth="1"/>
    <col min="8967" max="8967" width="16.140625" bestFit="1" customWidth="1"/>
    <col min="8968" max="8968" width="11.140625" bestFit="1" customWidth="1"/>
    <col min="8969" max="8969" width="16.140625" bestFit="1" customWidth="1"/>
    <col min="8970" max="8970" width="11.140625" bestFit="1" customWidth="1"/>
    <col min="8971" max="8971" width="16.140625" bestFit="1" customWidth="1"/>
    <col min="8972" max="8972" width="11.140625" bestFit="1" customWidth="1"/>
    <col min="8973" max="8973" width="16.140625" bestFit="1" customWidth="1"/>
    <col min="8974" max="8974" width="11.140625" bestFit="1" customWidth="1"/>
    <col min="8975" max="8975" width="16.140625" bestFit="1" customWidth="1"/>
    <col min="8976" max="8976" width="11.140625" bestFit="1" customWidth="1"/>
    <col min="8977" max="8977" width="16.140625" bestFit="1" customWidth="1"/>
    <col min="8978" max="8978" width="11.140625" bestFit="1" customWidth="1"/>
    <col min="8979" max="8979" width="16.140625" bestFit="1" customWidth="1"/>
    <col min="8980" max="8980" width="11.140625" bestFit="1" customWidth="1"/>
    <col min="8981" max="8981" width="16.140625" bestFit="1" customWidth="1"/>
    <col min="8982" max="8982" width="11.140625" bestFit="1" customWidth="1"/>
    <col min="8983" max="8983" width="16.140625" bestFit="1" customWidth="1"/>
    <col min="8984" max="8984" width="11.140625" bestFit="1" customWidth="1"/>
    <col min="8985" max="8985" width="16.140625" bestFit="1" customWidth="1"/>
    <col min="8986" max="8986" width="11.140625" bestFit="1" customWidth="1"/>
    <col min="8987" max="8987" width="16.140625" bestFit="1" customWidth="1"/>
    <col min="8988" max="8988" width="11.140625" bestFit="1" customWidth="1"/>
    <col min="8989" max="8989" width="16.140625" bestFit="1" customWidth="1"/>
    <col min="8990" max="8990" width="11.140625" bestFit="1" customWidth="1"/>
    <col min="8991" max="8991" width="16.140625" bestFit="1" customWidth="1"/>
    <col min="8992" max="8992" width="11.140625" bestFit="1" customWidth="1"/>
    <col min="8993" max="8993" width="16.140625" bestFit="1" customWidth="1"/>
    <col min="8994" max="8994" width="11.140625" bestFit="1" customWidth="1"/>
    <col min="8995" max="8995" width="16.140625" bestFit="1" customWidth="1"/>
    <col min="8996" max="8996" width="11.140625" bestFit="1" customWidth="1"/>
    <col min="8997" max="8997" width="16.140625" bestFit="1" customWidth="1"/>
    <col min="8998" max="8998" width="11.140625" bestFit="1" customWidth="1"/>
    <col min="8999" max="8999" width="16.140625" bestFit="1" customWidth="1"/>
    <col min="9000" max="9000" width="11.140625" bestFit="1" customWidth="1"/>
    <col min="9001" max="9001" width="16.140625" bestFit="1" customWidth="1"/>
    <col min="9002" max="9002" width="11.140625" bestFit="1" customWidth="1"/>
    <col min="9003" max="9003" width="16.140625" bestFit="1" customWidth="1"/>
    <col min="9004" max="9004" width="11.140625" bestFit="1" customWidth="1"/>
    <col min="9005" max="9005" width="16.140625" bestFit="1" customWidth="1"/>
    <col min="9006" max="9006" width="11.140625" bestFit="1" customWidth="1"/>
    <col min="9007" max="9007" width="16.140625" bestFit="1" customWidth="1"/>
    <col min="9008" max="9008" width="11.140625" bestFit="1" customWidth="1"/>
    <col min="9009" max="9009" width="16.140625" bestFit="1" customWidth="1"/>
    <col min="9010" max="9010" width="11.140625" bestFit="1" customWidth="1"/>
    <col min="9011" max="9011" width="16.140625" bestFit="1" customWidth="1"/>
    <col min="9012" max="9012" width="11.140625" bestFit="1" customWidth="1"/>
    <col min="9013" max="9013" width="16.140625" bestFit="1" customWidth="1"/>
    <col min="9014" max="9014" width="11.140625" bestFit="1" customWidth="1"/>
    <col min="9015" max="9015" width="16.140625" bestFit="1" customWidth="1"/>
    <col min="9016" max="9016" width="11.140625" bestFit="1" customWidth="1"/>
    <col min="9017" max="9017" width="16.140625" bestFit="1" customWidth="1"/>
    <col min="9018" max="9018" width="11.140625" bestFit="1" customWidth="1"/>
    <col min="9019" max="9019" width="16.140625" bestFit="1" customWidth="1"/>
    <col min="9020" max="9020" width="11.140625" bestFit="1" customWidth="1"/>
    <col min="9021" max="9021" width="16.140625" bestFit="1" customWidth="1"/>
    <col min="9022" max="9022" width="11.140625" bestFit="1" customWidth="1"/>
    <col min="9023" max="9023" width="16.140625" bestFit="1" customWidth="1"/>
    <col min="9024" max="9024" width="11.140625" bestFit="1" customWidth="1"/>
    <col min="9025" max="9025" width="16.140625" bestFit="1" customWidth="1"/>
    <col min="9026" max="9026" width="11.140625" bestFit="1" customWidth="1"/>
    <col min="9027" max="9027" width="16.140625" bestFit="1" customWidth="1"/>
    <col min="9028" max="9028" width="11.140625" bestFit="1" customWidth="1"/>
    <col min="9029" max="9029" width="16.140625" bestFit="1" customWidth="1"/>
    <col min="9030" max="9030" width="11.140625" bestFit="1" customWidth="1"/>
    <col min="9031" max="9031" width="16.140625" bestFit="1" customWidth="1"/>
    <col min="9032" max="9032" width="11.140625" bestFit="1" customWidth="1"/>
    <col min="9033" max="9033" width="16.140625" bestFit="1" customWidth="1"/>
    <col min="9034" max="9034" width="11.140625" bestFit="1" customWidth="1"/>
    <col min="9035" max="9035" width="16.140625" bestFit="1" customWidth="1"/>
    <col min="9036" max="9036" width="11.140625" bestFit="1" customWidth="1"/>
    <col min="9037" max="9037" width="16.140625" bestFit="1" customWidth="1"/>
    <col min="9038" max="9038" width="11.140625" bestFit="1" customWidth="1"/>
    <col min="9039" max="9039" width="16.140625" bestFit="1" customWidth="1"/>
    <col min="9040" max="9040" width="11.140625" bestFit="1" customWidth="1"/>
    <col min="9041" max="9041" width="16.140625" bestFit="1" customWidth="1"/>
    <col min="9042" max="9042" width="11.140625" bestFit="1" customWidth="1"/>
    <col min="9043" max="9043" width="16.140625" bestFit="1" customWidth="1"/>
    <col min="9044" max="9044" width="11.140625" bestFit="1" customWidth="1"/>
    <col min="9045" max="9045" width="16.140625" bestFit="1" customWidth="1"/>
    <col min="9046" max="9046" width="11.140625" bestFit="1" customWidth="1"/>
    <col min="9047" max="9047" width="16.140625" bestFit="1" customWidth="1"/>
    <col min="9048" max="9048" width="11.140625" bestFit="1" customWidth="1"/>
    <col min="9049" max="9049" width="16.140625" bestFit="1" customWidth="1"/>
    <col min="9050" max="9050" width="11.140625" bestFit="1" customWidth="1"/>
    <col min="9051" max="9051" width="16.140625" bestFit="1" customWidth="1"/>
    <col min="9052" max="9052" width="11.140625" bestFit="1" customWidth="1"/>
    <col min="9053" max="9053" width="16.140625" bestFit="1" customWidth="1"/>
    <col min="9054" max="9054" width="11.140625" bestFit="1" customWidth="1"/>
    <col min="9055" max="9055" width="16.140625" bestFit="1" customWidth="1"/>
    <col min="9056" max="9056" width="11.140625" bestFit="1" customWidth="1"/>
    <col min="9057" max="9057" width="16.140625" bestFit="1" customWidth="1"/>
    <col min="9058" max="9058" width="11.140625" bestFit="1" customWidth="1"/>
    <col min="9059" max="9059" width="16.140625" bestFit="1" customWidth="1"/>
    <col min="9060" max="9060" width="11.140625" bestFit="1" customWidth="1"/>
    <col min="9061" max="9061" width="16.140625" bestFit="1" customWidth="1"/>
    <col min="9062" max="9062" width="11.140625" bestFit="1" customWidth="1"/>
    <col min="9063" max="9063" width="16.140625" bestFit="1" customWidth="1"/>
    <col min="9064" max="9064" width="11.140625" bestFit="1" customWidth="1"/>
    <col min="9065" max="9065" width="16.140625" bestFit="1" customWidth="1"/>
    <col min="9066" max="9066" width="11.140625" bestFit="1" customWidth="1"/>
    <col min="9067" max="9067" width="16.140625" bestFit="1" customWidth="1"/>
    <col min="9068" max="9068" width="11.140625" bestFit="1" customWidth="1"/>
    <col min="9069" max="9069" width="16.140625" bestFit="1" customWidth="1"/>
    <col min="9070" max="9070" width="11.140625" bestFit="1" customWidth="1"/>
    <col min="9071" max="9071" width="16.140625" bestFit="1" customWidth="1"/>
    <col min="9072" max="9072" width="11.140625" bestFit="1" customWidth="1"/>
    <col min="9073" max="9073" width="16.140625" bestFit="1" customWidth="1"/>
    <col min="9074" max="9074" width="11.140625" bestFit="1" customWidth="1"/>
    <col min="9075" max="9075" width="16.140625" bestFit="1" customWidth="1"/>
    <col min="9076" max="9076" width="11.140625" bestFit="1" customWidth="1"/>
    <col min="9077" max="9077" width="16.140625" bestFit="1" customWidth="1"/>
    <col min="9078" max="9078" width="11.140625" bestFit="1" customWidth="1"/>
    <col min="9079" max="9079" width="16.140625" bestFit="1" customWidth="1"/>
    <col min="9080" max="9080" width="11.140625" bestFit="1" customWidth="1"/>
    <col min="9081" max="9081" width="16.140625" bestFit="1" customWidth="1"/>
    <col min="9082" max="9082" width="11.140625" bestFit="1" customWidth="1"/>
    <col min="9083" max="9083" width="16.140625" bestFit="1" customWidth="1"/>
    <col min="9084" max="9084" width="11.140625" bestFit="1" customWidth="1"/>
    <col min="9085" max="9085" width="16.140625" bestFit="1" customWidth="1"/>
    <col min="9086" max="9086" width="11.140625" bestFit="1" customWidth="1"/>
    <col min="9087" max="9087" width="16.140625" bestFit="1" customWidth="1"/>
    <col min="9088" max="9088" width="11.140625" bestFit="1" customWidth="1"/>
    <col min="9089" max="9089" width="16.140625" bestFit="1" customWidth="1"/>
    <col min="9090" max="9090" width="11.140625" bestFit="1" customWidth="1"/>
    <col min="9091" max="9091" width="16.140625" bestFit="1" customWidth="1"/>
    <col min="9092" max="9092" width="11.140625" bestFit="1" customWidth="1"/>
    <col min="9093" max="9093" width="16.140625" bestFit="1" customWidth="1"/>
    <col min="9094" max="9094" width="11.140625" bestFit="1" customWidth="1"/>
    <col min="9095" max="9095" width="16.140625" bestFit="1" customWidth="1"/>
    <col min="9096" max="9096" width="11.140625" bestFit="1" customWidth="1"/>
    <col min="9097" max="9097" width="16.140625" bestFit="1" customWidth="1"/>
    <col min="9098" max="9098" width="11.140625" bestFit="1" customWidth="1"/>
    <col min="9099" max="9099" width="16.140625" bestFit="1" customWidth="1"/>
    <col min="9100" max="9100" width="11.140625" bestFit="1" customWidth="1"/>
    <col min="9101" max="9101" width="16.140625" bestFit="1" customWidth="1"/>
    <col min="9102" max="9102" width="11.140625" bestFit="1" customWidth="1"/>
    <col min="9103" max="9103" width="16.140625" bestFit="1" customWidth="1"/>
    <col min="9104" max="9104" width="11.140625" bestFit="1" customWidth="1"/>
    <col min="9105" max="9105" width="16.140625" bestFit="1" customWidth="1"/>
    <col min="9106" max="9106" width="11.140625" bestFit="1" customWidth="1"/>
    <col min="9107" max="9107" width="16.140625" bestFit="1" customWidth="1"/>
    <col min="9108" max="9108" width="11.140625" bestFit="1" customWidth="1"/>
    <col min="9109" max="9109" width="16.140625" bestFit="1" customWidth="1"/>
    <col min="9110" max="9110" width="11.140625" bestFit="1" customWidth="1"/>
    <col min="9111" max="9111" width="16.140625" bestFit="1" customWidth="1"/>
    <col min="9112" max="9112" width="11.140625" bestFit="1" customWidth="1"/>
    <col min="9113" max="9113" width="16.140625" bestFit="1" customWidth="1"/>
    <col min="9114" max="9114" width="11.140625" bestFit="1" customWidth="1"/>
    <col min="9115" max="9115" width="16.140625" bestFit="1" customWidth="1"/>
    <col min="9116" max="9116" width="11.140625" bestFit="1" customWidth="1"/>
    <col min="9117" max="9117" width="16.140625" bestFit="1" customWidth="1"/>
    <col min="9118" max="9118" width="11.140625" bestFit="1" customWidth="1"/>
    <col min="9119" max="9119" width="16.140625" bestFit="1" customWidth="1"/>
    <col min="9120" max="9120" width="11.140625" bestFit="1" customWidth="1"/>
    <col min="9121" max="9121" width="16.140625" bestFit="1" customWidth="1"/>
    <col min="9122" max="9122" width="11.140625" bestFit="1" customWidth="1"/>
    <col min="9123" max="9123" width="16.140625" bestFit="1" customWidth="1"/>
    <col min="9124" max="9124" width="11.140625" bestFit="1" customWidth="1"/>
    <col min="9125" max="9125" width="16.140625" bestFit="1" customWidth="1"/>
    <col min="9126" max="9126" width="11.140625" bestFit="1" customWidth="1"/>
    <col min="9127" max="9127" width="16.140625" bestFit="1" customWidth="1"/>
    <col min="9128" max="9128" width="11.140625" bestFit="1" customWidth="1"/>
    <col min="9129" max="9129" width="16.140625" bestFit="1" customWidth="1"/>
    <col min="9130" max="9130" width="11.140625" bestFit="1" customWidth="1"/>
    <col min="9131" max="9131" width="16.140625" bestFit="1" customWidth="1"/>
    <col min="9132" max="9132" width="11.140625" bestFit="1" customWidth="1"/>
    <col min="9133" max="9133" width="16.140625" bestFit="1" customWidth="1"/>
    <col min="9134" max="9134" width="11.140625" bestFit="1" customWidth="1"/>
    <col min="9135" max="9135" width="16.140625" bestFit="1" customWidth="1"/>
    <col min="9136" max="9136" width="11.140625" bestFit="1" customWidth="1"/>
    <col min="9137" max="9137" width="16.140625" bestFit="1" customWidth="1"/>
    <col min="9138" max="9138" width="11.140625" bestFit="1" customWidth="1"/>
    <col min="9139" max="9139" width="16.140625" bestFit="1" customWidth="1"/>
    <col min="9140" max="9140" width="11.140625" bestFit="1" customWidth="1"/>
    <col min="9141" max="9141" width="16.140625" bestFit="1" customWidth="1"/>
    <col min="9142" max="9142" width="11.140625" bestFit="1" customWidth="1"/>
    <col min="9143" max="9143" width="16.140625" bestFit="1" customWidth="1"/>
    <col min="9144" max="9144" width="11.140625" bestFit="1" customWidth="1"/>
    <col min="9145" max="9145" width="16.140625" bestFit="1" customWidth="1"/>
    <col min="9146" max="9146" width="11.140625" bestFit="1" customWidth="1"/>
    <col min="9147" max="9147" width="16.140625" bestFit="1" customWidth="1"/>
    <col min="9148" max="9148" width="11.140625" bestFit="1" customWidth="1"/>
    <col min="9149" max="9149" width="16.140625" bestFit="1" customWidth="1"/>
    <col min="9150" max="9150" width="11.140625" bestFit="1" customWidth="1"/>
    <col min="9151" max="9151" width="16.140625" bestFit="1" customWidth="1"/>
    <col min="9152" max="9152" width="11.140625" bestFit="1" customWidth="1"/>
    <col min="9153" max="9153" width="16.140625" bestFit="1" customWidth="1"/>
    <col min="9154" max="9154" width="11.140625" bestFit="1" customWidth="1"/>
    <col min="9155" max="9155" width="16.140625" bestFit="1" customWidth="1"/>
    <col min="9156" max="9156" width="11.140625" bestFit="1" customWidth="1"/>
    <col min="9157" max="9157" width="16.140625" bestFit="1" customWidth="1"/>
    <col min="9158" max="9158" width="11.140625" bestFit="1" customWidth="1"/>
    <col min="9159" max="9159" width="16.140625" bestFit="1" customWidth="1"/>
    <col min="9160" max="9160" width="11.140625" bestFit="1" customWidth="1"/>
    <col min="9161" max="9161" width="16.140625" bestFit="1" customWidth="1"/>
    <col min="9162" max="9162" width="11.140625" bestFit="1" customWidth="1"/>
    <col min="9163" max="9163" width="16.140625" bestFit="1" customWidth="1"/>
    <col min="9164" max="9164" width="11.140625" bestFit="1" customWidth="1"/>
    <col min="9165" max="9165" width="16.140625" bestFit="1" customWidth="1"/>
    <col min="9166" max="9166" width="11.140625" bestFit="1" customWidth="1"/>
    <col min="9167" max="9167" width="16.140625" bestFit="1" customWidth="1"/>
    <col min="9168" max="9168" width="11.140625" bestFit="1" customWidth="1"/>
    <col min="9169" max="9169" width="16.140625" bestFit="1" customWidth="1"/>
    <col min="9170" max="9170" width="11.140625" bestFit="1" customWidth="1"/>
    <col min="9171" max="9171" width="16.140625" bestFit="1" customWidth="1"/>
    <col min="9172" max="9172" width="11.140625" bestFit="1" customWidth="1"/>
    <col min="9173" max="9173" width="16.140625" bestFit="1" customWidth="1"/>
    <col min="9174" max="9174" width="11.140625" bestFit="1" customWidth="1"/>
    <col min="9175" max="9175" width="16.140625" bestFit="1" customWidth="1"/>
    <col min="9176" max="9176" width="11.140625" bestFit="1" customWidth="1"/>
    <col min="9177" max="9177" width="16.140625" bestFit="1" customWidth="1"/>
    <col min="9178" max="9178" width="11.140625" bestFit="1" customWidth="1"/>
    <col min="9179" max="9179" width="16.140625" bestFit="1" customWidth="1"/>
    <col min="9180" max="9180" width="11.140625" bestFit="1" customWidth="1"/>
    <col min="9181" max="9181" width="16.140625" bestFit="1" customWidth="1"/>
    <col min="9182" max="9182" width="11.140625" bestFit="1" customWidth="1"/>
    <col min="9183" max="9183" width="16.140625" bestFit="1" customWidth="1"/>
    <col min="9184" max="9184" width="11.140625" bestFit="1" customWidth="1"/>
    <col min="9185" max="9185" width="16.140625" bestFit="1" customWidth="1"/>
    <col min="9186" max="9186" width="11.140625" bestFit="1" customWidth="1"/>
    <col min="9187" max="9187" width="16.140625" bestFit="1" customWidth="1"/>
    <col min="9188" max="9188" width="11.140625" bestFit="1" customWidth="1"/>
    <col min="9189" max="9189" width="16.140625" bestFit="1" customWidth="1"/>
    <col min="9190" max="9190" width="11.140625" bestFit="1" customWidth="1"/>
    <col min="9191" max="9191" width="16.140625" bestFit="1" customWidth="1"/>
    <col min="9192" max="9192" width="11.140625" bestFit="1" customWidth="1"/>
    <col min="9193" max="9193" width="16.140625" bestFit="1" customWidth="1"/>
    <col min="9194" max="9194" width="11.140625" bestFit="1" customWidth="1"/>
    <col min="9195" max="9195" width="16.140625" bestFit="1" customWidth="1"/>
    <col min="9196" max="9196" width="11.140625" bestFit="1" customWidth="1"/>
    <col min="9197" max="9197" width="16.140625" bestFit="1" customWidth="1"/>
    <col min="9198" max="9198" width="11.140625" bestFit="1" customWidth="1"/>
    <col min="9199" max="9199" width="16.140625" bestFit="1" customWidth="1"/>
    <col min="9200" max="9200" width="11.140625" bestFit="1" customWidth="1"/>
    <col min="9201" max="9201" width="16.140625" bestFit="1" customWidth="1"/>
    <col min="9202" max="9202" width="11.140625" bestFit="1" customWidth="1"/>
    <col min="9203" max="9203" width="16.140625" bestFit="1" customWidth="1"/>
    <col min="9204" max="9204" width="11.140625" bestFit="1" customWidth="1"/>
    <col min="9205" max="9205" width="16.140625" bestFit="1" customWidth="1"/>
    <col min="9206" max="9206" width="11.140625" bestFit="1" customWidth="1"/>
    <col min="9207" max="9207" width="16.140625" bestFit="1" customWidth="1"/>
    <col min="9208" max="9208" width="11.140625" bestFit="1" customWidth="1"/>
    <col min="9209" max="9209" width="16.140625" bestFit="1" customWidth="1"/>
    <col min="9210" max="9210" width="11.140625" bestFit="1" customWidth="1"/>
    <col min="9211" max="9211" width="16.140625" bestFit="1" customWidth="1"/>
    <col min="9212" max="9212" width="11.140625" bestFit="1" customWidth="1"/>
    <col min="9213" max="9213" width="16.140625" bestFit="1" customWidth="1"/>
    <col min="9214" max="9214" width="11.140625" bestFit="1" customWidth="1"/>
    <col min="9215" max="9215" width="16.140625" bestFit="1" customWidth="1"/>
    <col min="9216" max="9216" width="11.140625" bestFit="1" customWidth="1"/>
    <col min="9217" max="9217" width="16.140625" bestFit="1" customWidth="1"/>
    <col min="9218" max="9218" width="11.140625" bestFit="1" customWidth="1"/>
    <col min="9219" max="9219" width="16.140625" bestFit="1" customWidth="1"/>
    <col min="9220" max="9220" width="11.140625" bestFit="1" customWidth="1"/>
    <col min="9221" max="9221" width="16.140625" bestFit="1" customWidth="1"/>
    <col min="9222" max="9222" width="11.140625" bestFit="1" customWidth="1"/>
    <col min="9223" max="9223" width="16.140625" bestFit="1" customWidth="1"/>
    <col min="9224" max="9224" width="11.140625" bestFit="1" customWidth="1"/>
    <col min="9225" max="9225" width="16.140625" bestFit="1" customWidth="1"/>
    <col min="9226" max="9226" width="11.140625" bestFit="1" customWidth="1"/>
    <col min="9227" max="9227" width="16.140625" bestFit="1" customWidth="1"/>
    <col min="9228" max="9228" width="11.140625" bestFit="1" customWidth="1"/>
    <col min="9229" max="9229" width="16.140625" bestFit="1" customWidth="1"/>
    <col min="9230" max="9230" width="11.140625" bestFit="1" customWidth="1"/>
    <col min="9231" max="9231" width="16.140625" bestFit="1" customWidth="1"/>
    <col min="9232" max="9232" width="11.140625" bestFit="1" customWidth="1"/>
    <col min="9233" max="9233" width="16.140625" bestFit="1" customWidth="1"/>
    <col min="9234" max="9234" width="11.140625" bestFit="1" customWidth="1"/>
    <col min="9235" max="9235" width="16.140625" bestFit="1" customWidth="1"/>
    <col min="9236" max="9236" width="11.140625" bestFit="1" customWidth="1"/>
    <col min="9237" max="9237" width="16.140625" bestFit="1" customWidth="1"/>
    <col min="9238" max="9238" width="12.140625" bestFit="1" customWidth="1"/>
    <col min="9239" max="9239" width="17.140625" bestFit="1" customWidth="1"/>
    <col min="9240" max="9240" width="12.140625" bestFit="1" customWidth="1"/>
    <col min="9241" max="9241" width="17.140625" bestFit="1" customWidth="1"/>
    <col min="9242" max="9242" width="12.140625" bestFit="1" customWidth="1"/>
    <col min="9243" max="9243" width="17.140625" bestFit="1" customWidth="1"/>
    <col min="9244" max="9244" width="12.140625" bestFit="1" customWidth="1"/>
    <col min="9245" max="9245" width="17.140625" bestFit="1" customWidth="1"/>
    <col min="9246" max="9246" width="12.140625" bestFit="1" customWidth="1"/>
    <col min="9247" max="9247" width="17.140625" bestFit="1" customWidth="1"/>
    <col min="9248" max="9248" width="12.140625" bestFit="1" customWidth="1"/>
    <col min="9249" max="9249" width="17.140625" bestFit="1" customWidth="1"/>
    <col min="9250" max="9250" width="12.140625" bestFit="1" customWidth="1"/>
    <col min="9251" max="9251" width="17.140625" bestFit="1" customWidth="1"/>
    <col min="9252" max="9252" width="12.140625" bestFit="1" customWidth="1"/>
    <col min="9253" max="9253" width="17.140625" bestFit="1" customWidth="1"/>
    <col min="9254" max="9254" width="12.140625" bestFit="1" customWidth="1"/>
    <col min="9255" max="9255" width="17.140625" bestFit="1" customWidth="1"/>
    <col min="9256" max="9256" width="12.140625" bestFit="1" customWidth="1"/>
    <col min="9257" max="9257" width="17.140625" bestFit="1" customWidth="1"/>
    <col min="9258" max="9258" width="12.140625" bestFit="1" customWidth="1"/>
    <col min="9259" max="9259" width="17.140625" bestFit="1" customWidth="1"/>
    <col min="9260" max="9260" width="12.140625" bestFit="1" customWidth="1"/>
    <col min="9261" max="9261" width="17.140625" bestFit="1" customWidth="1"/>
    <col min="9262" max="9262" width="12.140625" bestFit="1" customWidth="1"/>
    <col min="9263" max="9263" width="17.140625" bestFit="1" customWidth="1"/>
    <col min="9264" max="9264" width="12.140625" bestFit="1" customWidth="1"/>
    <col min="9265" max="9265" width="17.140625" bestFit="1" customWidth="1"/>
    <col min="9266" max="9266" width="12.140625" bestFit="1" customWidth="1"/>
    <col min="9267" max="9267" width="17.140625" bestFit="1" customWidth="1"/>
    <col min="9268" max="9268" width="12.140625" bestFit="1" customWidth="1"/>
    <col min="9269" max="9269" width="17.140625" bestFit="1" customWidth="1"/>
    <col min="9270" max="9270" width="12.140625" bestFit="1" customWidth="1"/>
    <col min="9271" max="9271" width="17.140625" bestFit="1" customWidth="1"/>
    <col min="9272" max="9272" width="12.140625" bestFit="1" customWidth="1"/>
    <col min="9273" max="9273" width="17.140625" bestFit="1" customWidth="1"/>
    <col min="9274" max="9274" width="12.140625" bestFit="1" customWidth="1"/>
    <col min="9275" max="9275" width="17.140625" bestFit="1" customWidth="1"/>
    <col min="9276" max="9276" width="12.140625" bestFit="1" customWidth="1"/>
    <col min="9277" max="9277" width="17.140625" bestFit="1" customWidth="1"/>
    <col min="9278" max="9278" width="12.140625" bestFit="1" customWidth="1"/>
    <col min="9279" max="9279" width="17.140625" bestFit="1" customWidth="1"/>
    <col min="9280" max="9280" width="12.140625" bestFit="1" customWidth="1"/>
    <col min="9281" max="9281" width="17.140625" bestFit="1" customWidth="1"/>
    <col min="9282" max="9282" width="12.140625" bestFit="1" customWidth="1"/>
    <col min="9283" max="9283" width="17.140625" bestFit="1" customWidth="1"/>
    <col min="9284" max="9284" width="12.140625" bestFit="1" customWidth="1"/>
    <col min="9285" max="9285" width="17.140625" bestFit="1" customWidth="1"/>
    <col min="9286" max="9286" width="12.140625" bestFit="1" customWidth="1"/>
    <col min="9287" max="9287" width="17.140625" bestFit="1" customWidth="1"/>
    <col min="9288" max="9288" width="12.140625" bestFit="1" customWidth="1"/>
    <col min="9289" max="9289" width="17.140625" bestFit="1" customWidth="1"/>
    <col min="9290" max="9290" width="12.140625" bestFit="1" customWidth="1"/>
    <col min="9291" max="9291" width="17.140625" bestFit="1" customWidth="1"/>
    <col min="9292" max="9292" width="12.140625" bestFit="1" customWidth="1"/>
    <col min="9293" max="9293" width="17.140625" bestFit="1" customWidth="1"/>
    <col min="9294" max="9294" width="12.140625" bestFit="1" customWidth="1"/>
    <col min="9295" max="9295" width="17.140625" bestFit="1" customWidth="1"/>
    <col min="9296" max="9296" width="12.140625" bestFit="1" customWidth="1"/>
    <col min="9297" max="9297" width="17.140625" bestFit="1" customWidth="1"/>
    <col min="9298" max="9298" width="12.140625" bestFit="1" customWidth="1"/>
    <col min="9299" max="9299" width="17.140625" bestFit="1" customWidth="1"/>
    <col min="9300" max="9300" width="12.140625" bestFit="1" customWidth="1"/>
    <col min="9301" max="9301" width="17.140625" bestFit="1" customWidth="1"/>
    <col min="9302" max="9302" width="12.140625" bestFit="1" customWidth="1"/>
    <col min="9303" max="9303" width="17.140625" bestFit="1" customWidth="1"/>
    <col min="9304" max="9304" width="12.140625" bestFit="1" customWidth="1"/>
    <col min="9305" max="9305" width="17.140625" bestFit="1" customWidth="1"/>
    <col min="9306" max="9306" width="12.140625" bestFit="1" customWidth="1"/>
    <col min="9307" max="9307" width="17.140625" bestFit="1" customWidth="1"/>
    <col min="9308" max="9308" width="12.140625" bestFit="1" customWidth="1"/>
    <col min="9309" max="9309" width="17.140625" bestFit="1" customWidth="1"/>
    <col min="9310" max="9310" width="12.140625" bestFit="1" customWidth="1"/>
    <col min="9311" max="9311" width="17.140625" bestFit="1" customWidth="1"/>
    <col min="9312" max="9312" width="12.140625" bestFit="1" customWidth="1"/>
    <col min="9313" max="9313" width="17.140625" bestFit="1" customWidth="1"/>
    <col min="9314" max="9314" width="12.140625" bestFit="1" customWidth="1"/>
    <col min="9315" max="9315" width="17.140625" bestFit="1" customWidth="1"/>
    <col min="9316" max="9316" width="12.140625" bestFit="1" customWidth="1"/>
    <col min="9317" max="9317" width="17.140625" bestFit="1" customWidth="1"/>
    <col min="9318" max="9318" width="12.140625" bestFit="1" customWidth="1"/>
    <col min="9319" max="9319" width="17.140625" bestFit="1" customWidth="1"/>
    <col min="9320" max="9320" width="12.140625" bestFit="1" customWidth="1"/>
    <col min="9321" max="9321" width="17.140625" bestFit="1" customWidth="1"/>
    <col min="9322" max="9322" width="12.140625" bestFit="1" customWidth="1"/>
    <col min="9323" max="9323" width="17.140625" bestFit="1" customWidth="1"/>
    <col min="9324" max="9324" width="12.140625" bestFit="1" customWidth="1"/>
    <col min="9325" max="9325" width="17.140625" bestFit="1" customWidth="1"/>
    <col min="9326" max="9326" width="12.140625" bestFit="1" customWidth="1"/>
    <col min="9327" max="9327" width="17.140625" bestFit="1" customWidth="1"/>
    <col min="9328" max="9328" width="12.140625" bestFit="1" customWidth="1"/>
    <col min="9329" max="9329" width="17.140625" bestFit="1" customWidth="1"/>
    <col min="9330" max="9330" width="12.140625" bestFit="1" customWidth="1"/>
    <col min="9331" max="9331" width="17.140625" bestFit="1" customWidth="1"/>
    <col min="9332" max="9332" width="12.140625" bestFit="1" customWidth="1"/>
    <col min="9333" max="9333" width="17.140625" bestFit="1" customWidth="1"/>
    <col min="9334" max="9334" width="12.140625" bestFit="1" customWidth="1"/>
    <col min="9335" max="9335" width="17.140625" bestFit="1" customWidth="1"/>
    <col min="9336" max="9336" width="12.140625" bestFit="1" customWidth="1"/>
    <col min="9337" max="9337" width="17.140625" bestFit="1" customWidth="1"/>
    <col min="9338" max="9338" width="12.140625" bestFit="1" customWidth="1"/>
    <col min="9339" max="9339" width="17.140625" bestFit="1" customWidth="1"/>
    <col min="9340" max="9340" width="12.140625" bestFit="1" customWidth="1"/>
    <col min="9341" max="9341" width="17.140625" bestFit="1" customWidth="1"/>
    <col min="9342" max="9342" width="12.140625" bestFit="1" customWidth="1"/>
    <col min="9343" max="9343" width="17.140625" bestFit="1" customWidth="1"/>
    <col min="9344" max="9344" width="12.140625" bestFit="1" customWidth="1"/>
    <col min="9345" max="9345" width="17.140625" bestFit="1" customWidth="1"/>
    <col min="9346" max="9346" width="12.140625" bestFit="1" customWidth="1"/>
    <col min="9347" max="9347" width="17.140625" bestFit="1" customWidth="1"/>
    <col min="9348" max="9348" width="12.140625" bestFit="1" customWidth="1"/>
    <col min="9349" max="9349" width="17.140625" bestFit="1" customWidth="1"/>
    <col min="9350" max="9350" width="12.140625" bestFit="1" customWidth="1"/>
    <col min="9351" max="9351" width="17.140625" bestFit="1" customWidth="1"/>
    <col min="9352" max="9352" width="12.140625" bestFit="1" customWidth="1"/>
    <col min="9353" max="9353" width="17.140625" bestFit="1" customWidth="1"/>
    <col min="9354" max="9354" width="12.140625" bestFit="1" customWidth="1"/>
    <col min="9355" max="9355" width="17.140625" bestFit="1" customWidth="1"/>
    <col min="9356" max="9356" width="12.140625" bestFit="1" customWidth="1"/>
    <col min="9357" max="9357" width="17.140625" bestFit="1" customWidth="1"/>
    <col min="9358" max="9358" width="12.140625" bestFit="1" customWidth="1"/>
    <col min="9359" max="9359" width="17.140625" bestFit="1" customWidth="1"/>
    <col min="9360" max="9360" width="12.140625" bestFit="1" customWidth="1"/>
    <col min="9361" max="9361" width="17.140625" bestFit="1" customWidth="1"/>
    <col min="9362" max="9362" width="12.140625" bestFit="1" customWidth="1"/>
    <col min="9363" max="9363" width="17.140625" bestFit="1" customWidth="1"/>
    <col min="9364" max="9364" width="12.140625" bestFit="1" customWidth="1"/>
    <col min="9365" max="9365" width="17.140625" bestFit="1" customWidth="1"/>
    <col min="9366" max="9366" width="12.140625" bestFit="1" customWidth="1"/>
    <col min="9367" max="9367" width="17.140625" bestFit="1" customWidth="1"/>
    <col min="9368" max="9368" width="12.140625" bestFit="1" customWidth="1"/>
    <col min="9369" max="9369" width="17.140625" bestFit="1" customWidth="1"/>
    <col min="9370" max="9370" width="12.140625" bestFit="1" customWidth="1"/>
    <col min="9371" max="9371" width="17.140625" bestFit="1" customWidth="1"/>
    <col min="9372" max="9372" width="12.140625" bestFit="1" customWidth="1"/>
    <col min="9373" max="9373" width="17.140625" bestFit="1" customWidth="1"/>
    <col min="9374" max="9374" width="12.140625" bestFit="1" customWidth="1"/>
    <col min="9375" max="9375" width="17.140625" bestFit="1" customWidth="1"/>
    <col min="9376" max="9376" width="12.140625" bestFit="1" customWidth="1"/>
    <col min="9377" max="9377" width="17.140625" bestFit="1" customWidth="1"/>
    <col min="9378" max="9378" width="12.140625" bestFit="1" customWidth="1"/>
    <col min="9379" max="9379" width="17.140625" bestFit="1" customWidth="1"/>
    <col min="9380" max="9380" width="12.140625" bestFit="1" customWidth="1"/>
    <col min="9381" max="9381" width="17.140625" bestFit="1" customWidth="1"/>
    <col min="9382" max="9382" width="12.140625" bestFit="1" customWidth="1"/>
    <col min="9383" max="9383" width="17.140625" bestFit="1" customWidth="1"/>
    <col min="9384" max="9384" width="12.140625" bestFit="1" customWidth="1"/>
    <col min="9385" max="9385" width="17.140625" bestFit="1" customWidth="1"/>
    <col min="9386" max="9386" width="12.140625" bestFit="1" customWidth="1"/>
    <col min="9387" max="9387" width="17.140625" bestFit="1" customWidth="1"/>
    <col min="9388" max="9388" width="12.140625" bestFit="1" customWidth="1"/>
    <col min="9389" max="9389" width="17.140625" bestFit="1" customWidth="1"/>
    <col min="9390" max="9390" width="12.140625" bestFit="1" customWidth="1"/>
    <col min="9391" max="9391" width="17.140625" bestFit="1" customWidth="1"/>
    <col min="9392" max="9392" width="12.140625" bestFit="1" customWidth="1"/>
    <col min="9393" max="9393" width="17.140625" bestFit="1" customWidth="1"/>
    <col min="9394" max="9394" width="12.140625" bestFit="1" customWidth="1"/>
    <col min="9395" max="9395" width="17.140625" bestFit="1" customWidth="1"/>
    <col min="9396" max="9396" width="12.140625" bestFit="1" customWidth="1"/>
    <col min="9397" max="9397" width="17.140625" bestFit="1" customWidth="1"/>
    <col min="9398" max="9398" width="12.140625" bestFit="1" customWidth="1"/>
    <col min="9399" max="9399" width="17.140625" bestFit="1" customWidth="1"/>
    <col min="9400" max="9400" width="12.140625" bestFit="1" customWidth="1"/>
    <col min="9401" max="9401" width="17.140625" bestFit="1" customWidth="1"/>
    <col min="9402" max="9402" width="12.140625" bestFit="1" customWidth="1"/>
    <col min="9403" max="9403" width="17.140625" bestFit="1" customWidth="1"/>
    <col min="9404" max="9404" width="12.140625" bestFit="1" customWidth="1"/>
    <col min="9405" max="9405" width="17.140625" bestFit="1" customWidth="1"/>
    <col min="9406" max="9406" width="12.140625" bestFit="1" customWidth="1"/>
    <col min="9407" max="9407" width="17.140625" bestFit="1" customWidth="1"/>
    <col min="9408" max="9408" width="12.140625" bestFit="1" customWidth="1"/>
    <col min="9409" max="9409" width="17.140625" bestFit="1" customWidth="1"/>
    <col min="9410" max="9410" width="12.140625" bestFit="1" customWidth="1"/>
    <col min="9411" max="9411" width="17.140625" bestFit="1" customWidth="1"/>
    <col min="9412" max="9412" width="12.140625" bestFit="1" customWidth="1"/>
    <col min="9413" max="9413" width="17.140625" bestFit="1" customWidth="1"/>
    <col min="9414" max="9414" width="12.140625" bestFit="1" customWidth="1"/>
    <col min="9415" max="9415" width="17.140625" bestFit="1" customWidth="1"/>
    <col min="9416" max="9416" width="12.140625" bestFit="1" customWidth="1"/>
    <col min="9417" max="9417" width="17.140625" bestFit="1" customWidth="1"/>
    <col min="9418" max="9418" width="12.140625" bestFit="1" customWidth="1"/>
    <col min="9419" max="9419" width="17.140625" bestFit="1" customWidth="1"/>
    <col min="9420" max="9420" width="12.140625" bestFit="1" customWidth="1"/>
    <col min="9421" max="9421" width="17.140625" bestFit="1" customWidth="1"/>
    <col min="9422" max="9422" width="12.140625" bestFit="1" customWidth="1"/>
    <col min="9423" max="9423" width="17.140625" bestFit="1" customWidth="1"/>
    <col min="9424" max="9424" width="12.140625" bestFit="1" customWidth="1"/>
    <col min="9425" max="9425" width="17.140625" bestFit="1" customWidth="1"/>
    <col min="9426" max="9426" width="12.140625" bestFit="1" customWidth="1"/>
    <col min="9427" max="9427" width="17.140625" bestFit="1" customWidth="1"/>
    <col min="9428" max="9428" width="12.140625" bestFit="1" customWidth="1"/>
    <col min="9429" max="9429" width="17.140625" bestFit="1" customWidth="1"/>
    <col min="9430" max="9430" width="12.140625" bestFit="1" customWidth="1"/>
    <col min="9431" max="9431" width="17.140625" bestFit="1" customWidth="1"/>
    <col min="9432" max="9432" width="12.140625" bestFit="1" customWidth="1"/>
    <col min="9433" max="9433" width="17.140625" bestFit="1" customWidth="1"/>
    <col min="9434" max="9434" width="12.140625" bestFit="1" customWidth="1"/>
    <col min="9435" max="9435" width="17.140625" bestFit="1" customWidth="1"/>
    <col min="9436" max="9436" width="12.140625" bestFit="1" customWidth="1"/>
    <col min="9437" max="9437" width="17.140625" bestFit="1" customWidth="1"/>
    <col min="9438" max="9438" width="12.140625" bestFit="1" customWidth="1"/>
    <col min="9439" max="9439" width="17.140625" bestFit="1" customWidth="1"/>
    <col min="9440" max="9440" width="12.140625" bestFit="1" customWidth="1"/>
    <col min="9441" max="9441" width="17.140625" bestFit="1" customWidth="1"/>
    <col min="9442" max="9442" width="12.140625" bestFit="1" customWidth="1"/>
    <col min="9443" max="9443" width="17.140625" bestFit="1" customWidth="1"/>
    <col min="9444" max="9444" width="12.140625" bestFit="1" customWidth="1"/>
    <col min="9445" max="9445" width="17.140625" bestFit="1" customWidth="1"/>
    <col min="9446" max="9446" width="12.140625" bestFit="1" customWidth="1"/>
    <col min="9447" max="9447" width="17.140625" bestFit="1" customWidth="1"/>
    <col min="9448" max="9448" width="12.140625" bestFit="1" customWidth="1"/>
    <col min="9449" max="9449" width="17.140625" bestFit="1" customWidth="1"/>
    <col min="9450" max="9450" width="12.140625" bestFit="1" customWidth="1"/>
    <col min="9451" max="9451" width="17.140625" bestFit="1" customWidth="1"/>
    <col min="9452" max="9452" width="12.140625" bestFit="1" customWidth="1"/>
    <col min="9453" max="9453" width="17.140625" bestFit="1" customWidth="1"/>
    <col min="9454" max="9454" width="12.140625" bestFit="1" customWidth="1"/>
    <col min="9455" max="9455" width="17.140625" bestFit="1" customWidth="1"/>
    <col min="9456" max="9456" width="12.140625" bestFit="1" customWidth="1"/>
    <col min="9457" max="9457" width="17.140625" bestFit="1" customWidth="1"/>
    <col min="9458" max="9458" width="12.140625" bestFit="1" customWidth="1"/>
    <col min="9459" max="9459" width="17.140625" bestFit="1" customWidth="1"/>
    <col min="9460" max="9460" width="12.140625" bestFit="1" customWidth="1"/>
    <col min="9461" max="9461" width="17.140625" bestFit="1" customWidth="1"/>
    <col min="9462" max="9462" width="12.140625" bestFit="1" customWidth="1"/>
    <col min="9463" max="9463" width="17.140625" bestFit="1" customWidth="1"/>
    <col min="9464" max="9464" width="12.140625" bestFit="1" customWidth="1"/>
    <col min="9465" max="9465" width="17.140625" bestFit="1" customWidth="1"/>
    <col min="9466" max="9466" width="12.140625" bestFit="1" customWidth="1"/>
    <col min="9467" max="9467" width="17.140625" bestFit="1" customWidth="1"/>
    <col min="9468" max="9468" width="12.140625" bestFit="1" customWidth="1"/>
    <col min="9469" max="9469" width="17.140625" bestFit="1" customWidth="1"/>
    <col min="9470" max="9470" width="12.140625" bestFit="1" customWidth="1"/>
    <col min="9471" max="9471" width="17.140625" bestFit="1" customWidth="1"/>
    <col min="9472" max="9472" width="12.140625" bestFit="1" customWidth="1"/>
    <col min="9473" max="9473" width="17.140625" bestFit="1" customWidth="1"/>
    <col min="9474" max="9474" width="12.140625" bestFit="1" customWidth="1"/>
    <col min="9475" max="9475" width="17.140625" bestFit="1" customWidth="1"/>
    <col min="9476" max="9476" width="12.140625" bestFit="1" customWidth="1"/>
    <col min="9477" max="9477" width="17.140625" bestFit="1" customWidth="1"/>
    <col min="9478" max="9478" width="12.140625" bestFit="1" customWidth="1"/>
    <col min="9479" max="9479" width="17.140625" bestFit="1" customWidth="1"/>
    <col min="9480" max="9480" width="12.140625" bestFit="1" customWidth="1"/>
    <col min="9481" max="9481" width="17.140625" bestFit="1" customWidth="1"/>
    <col min="9482" max="9482" width="12.140625" bestFit="1" customWidth="1"/>
    <col min="9483" max="9483" width="17.140625" bestFit="1" customWidth="1"/>
    <col min="9484" max="9484" width="12.140625" bestFit="1" customWidth="1"/>
    <col min="9485" max="9485" width="17.140625" bestFit="1" customWidth="1"/>
    <col min="9486" max="9486" width="12.140625" bestFit="1" customWidth="1"/>
    <col min="9487" max="9487" width="17.140625" bestFit="1" customWidth="1"/>
    <col min="9488" max="9488" width="12.140625" bestFit="1" customWidth="1"/>
    <col min="9489" max="9489" width="17.140625" bestFit="1" customWidth="1"/>
    <col min="9490" max="9490" width="12.140625" bestFit="1" customWidth="1"/>
    <col min="9491" max="9491" width="17.140625" bestFit="1" customWidth="1"/>
    <col min="9492" max="9492" width="12.140625" bestFit="1" customWidth="1"/>
    <col min="9493" max="9493" width="17.140625" bestFit="1" customWidth="1"/>
    <col min="9494" max="9494" width="12.140625" bestFit="1" customWidth="1"/>
    <col min="9495" max="9495" width="17.140625" bestFit="1" customWidth="1"/>
    <col min="9496" max="9496" width="12.140625" bestFit="1" customWidth="1"/>
    <col min="9497" max="9497" width="17.140625" bestFit="1" customWidth="1"/>
    <col min="9498" max="9498" width="12.140625" bestFit="1" customWidth="1"/>
    <col min="9499" max="9499" width="17.140625" bestFit="1" customWidth="1"/>
    <col min="9500" max="9500" width="12.140625" bestFit="1" customWidth="1"/>
    <col min="9501" max="9501" width="17.140625" bestFit="1" customWidth="1"/>
    <col min="9502" max="9502" width="12.140625" bestFit="1" customWidth="1"/>
    <col min="9503" max="9503" width="17.140625" bestFit="1" customWidth="1"/>
    <col min="9504" max="9504" width="12.140625" bestFit="1" customWidth="1"/>
    <col min="9505" max="9505" width="17.140625" bestFit="1" customWidth="1"/>
    <col min="9506" max="9506" width="12.140625" bestFit="1" customWidth="1"/>
    <col min="9507" max="9507" width="17.140625" bestFit="1" customWidth="1"/>
    <col min="9508" max="9508" width="12.140625" bestFit="1" customWidth="1"/>
    <col min="9509" max="9509" width="17.140625" bestFit="1" customWidth="1"/>
    <col min="9510" max="9510" width="12.140625" bestFit="1" customWidth="1"/>
    <col min="9511" max="9511" width="17.140625" bestFit="1" customWidth="1"/>
    <col min="9512" max="9512" width="12.140625" bestFit="1" customWidth="1"/>
    <col min="9513" max="9513" width="17.140625" bestFit="1" customWidth="1"/>
    <col min="9514" max="9514" width="12.140625" bestFit="1" customWidth="1"/>
    <col min="9515" max="9515" width="17.140625" bestFit="1" customWidth="1"/>
    <col min="9516" max="9516" width="12.140625" bestFit="1" customWidth="1"/>
    <col min="9517" max="9517" width="17.140625" bestFit="1" customWidth="1"/>
    <col min="9518" max="9518" width="12.140625" bestFit="1" customWidth="1"/>
    <col min="9519" max="9519" width="17.140625" bestFit="1" customWidth="1"/>
    <col min="9520" max="9520" width="12.140625" bestFit="1" customWidth="1"/>
    <col min="9521" max="9521" width="17.140625" bestFit="1" customWidth="1"/>
    <col min="9522" max="9522" width="12.140625" bestFit="1" customWidth="1"/>
    <col min="9523" max="9523" width="17.140625" bestFit="1" customWidth="1"/>
    <col min="9524" max="9524" width="12.140625" bestFit="1" customWidth="1"/>
    <col min="9525" max="9525" width="17.140625" bestFit="1" customWidth="1"/>
    <col min="9526" max="9526" width="12.140625" bestFit="1" customWidth="1"/>
    <col min="9527" max="9527" width="17.140625" bestFit="1" customWidth="1"/>
    <col min="9528" max="9528" width="12.140625" bestFit="1" customWidth="1"/>
    <col min="9529" max="9529" width="17.140625" bestFit="1" customWidth="1"/>
    <col min="9530" max="9530" width="12.140625" bestFit="1" customWidth="1"/>
    <col min="9531" max="9531" width="17.140625" bestFit="1" customWidth="1"/>
    <col min="9532" max="9532" width="12.140625" bestFit="1" customWidth="1"/>
    <col min="9533" max="9533" width="17.140625" bestFit="1" customWidth="1"/>
    <col min="9534" max="9534" width="12.140625" bestFit="1" customWidth="1"/>
    <col min="9535" max="9535" width="17.140625" bestFit="1" customWidth="1"/>
    <col min="9536" max="9536" width="12.140625" bestFit="1" customWidth="1"/>
    <col min="9537" max="9537" width="17.140625" bestFit="1" customWidth="1"/>
    <col min="9538" max="9538" width="12.140625" bestFit="1" customWidth="1"/>
    <col min="9539" max="9539" width="17.140625" bestFit="1" customWidth="1"/>
    <col min="9540" max="9540" width="12.140625" bestFit="1" customWidth="1"/>
    <col min="9541" max="9541" width="17.140625" bestFit="1" customWidth="1"/>
    <col min="9542" max="9542" width="12.140625" bestFit="1" customWidth="1"/>
    <col min="9543" max="9543" width="17.140625" bestFit="1" customWidth="1"/>
    <col min="9544" max="9544" width="12.140625" bestFit="1" customWidth="1"/>
    <col min="9545" max="9545" width="17.140625" bestFit="1" customWidth="1"/>
    <col min="9546" max="9546" width="12.140625" bestFit="1" customWidth="1"/>
    <col min="9547" max="9547" width="17.140625" bestFit="1" customWidth="1"/>
    <col min="9548" max="9548" width="12.140625" bestFit="1" customWidth="1"/>
    <col min="9549" max="9549" width="17.140625" bestFit="1" customWidth="1"/>
    <col min="9550" max="9550" width="12.140625" bestFit="1" customWidth="1"/>
    <col min="9551" max="9551" width="17.140625" bestFit="1" customWidth="1"/>
    <col min="9552" max="9552" width="12.140625" bestFit="1" customWidth="1"/>
    <col min="9553" max="9553" width="17.140625" bestFit="1" customWidth="1"/>
    <col min="9554" max="9554" width="12.140625" bestFit="1" customWidth="1"/>
    <col min="9555" max="9555" width="17.140625" bestFit="1" customWidth="1"/>
    <col min="9556" max="9556" width="12.140625" bestFit="1" customWidth="1"/>
    <col min="9557" max="9557" width="17.140625" bestFit="1" customWidth="1"/>
    <col min="9558" max="9558" width="12.140625" bestFit="1" customWidth="1"/>
    <col min="9559" max="9559" width="17.140625" bestFit="1" customWidth="1"/>
    <col min="9560" max="9560" width="12.140625" bestFit="1" customWidth="1"/>
    <col min="9561" max="9561" width="17.140625" bestFit="1" customWidth="1"/>
    <col min="9562" max="9562" width="12.140625" bestFit="1" customWidth="1"/>
    <col min="9563" max="9563" width="5.140625" bestFit="1" customWidth="1"/>
    <col min="9564" max="9564" width="17.140625" bestFit="1" customWidth="1"/>
    <col min="9565" max="9565" width="12.140625" bestFit="1" customWidth="1"/>
    <col min="9566" max="9566" width="17.140625" bestFit="1" customWidth="1"/>
    <col min="9567" max="9567" width="12.140625" bestFit="1" customWidth="1"/>
    <col min="9568" max="9568" width="17.140625" bestFit="1" customWidth="1"/>
    <col min="9569" max="9569" width="12.140625" bestFit="1" customWidth="1"/>
    <col min="9570" max="9570" width="17.140625" bestFit="1" customWidth="1"/>
    <col min="9571" max="9571" width="12.140625" bestFit="1" customWidth="1"/>
    <col min="9572" max="9572" width="17.140625" bestFit="1" customWidth="1"/>
    <col min="9573" max="9573" width="12.140625" bestFit="1" customWidth="1"/>
    <col min="9574" max="9574" width="17.140625" bestFit="1" customWidth="1"/>
    <col min="9575" max="9575" width="12.140625" bestFit="1" customWidth="1"/>
    <col min="9576" max="9576" width="17.140625" bestFit="1" customWidth="1"/>
    <col min="9577" max="9577" width="12.140625" bestFit="1" customWidth="1"/>
    <col min="9578" max="9578" width="17.140625" bestFit="1" customWidth="1"/>
    <col min="9579" max="9579" width="12.140625" bestFit="1" customWidth="1"/>
    <col min="9580" max="9580" width="17.140625" bestFit="1" customWidth="1"/>
    <col min="9581" max="9581" width="12.140625" bestFit="1" customWidth="1"/>
    <col min="9582" max="9582" width="17.140625" bestFit="1" customWidth="1"/>
    <col min="9583" max="9583" width="12.140625" bestFit="1" customWidth="1"/>
    <col min="9584" max="9584" width="17.140625" bestFit="1" customWidth="1"/>
    <col min="9585" max="9585" width="12.140625" bestFit="1" customWidth="1"/>
    <col min="9586" max="9586" width="17.140625" bestFit="1" customWidth="1"/>
    <col min="9587" max="9587" width="12.140625" bestFit="1" customWidth="1"/>
    <col min="9588" max="9588" width="17.140625" bestFit="1" customWidth="1"/>
    <col min="9589" max="9589" width="12.140625" bestFit="1" customWidth="1"/>
    <col min="9590" max="9590" width="17.140625" bestFit="1" customWidth="1"/>
    <col min="9591" max="9591" width="12.140625" bestFit="1" customWidth="1"/>
    <col min="9592" max="9592" width="17.140625" bestFit="1" customWidth="1"/>
    <col min="9593" max="9593" width="12.140625" bestFit="1" customWidth="1"/>
    <col min="9594" max="9594" width="17.140625" bestFit="1" customWidth="1"/>
    <col min="9595" max="9595" width="12.140625" bestFit="1" customWidth="1"/>
    <col min="9596" max="9596" width="17.140625" bestFit="1" customWidth="1"/>
    <col min="9597" max="9597" width="12.140625" bestFit="1" customWidth="1"/>
    <col min="9598" max="9598" width="17.140625" bestFit="1" customWidth="1"/>
    <col min="9599" max="9599" width="12.140625" bestFit="1" customWidth="1"/>
    <col min="9600" max="9600" width="17.140625" bestFit="1" customWidth="1"/>
    <col min="9601" max="9601" width="12.140625" bestFit="1" customWidth="1"/>
    <col min="9602" max="9602" width="17.140625" bestFit="1" customWidth="1"/>
    <col min="9603" max="9603" width="12.140625" bestFit="1" customWidth="1"/>
    <col min="9604" max="9604" width="17.140625" bestFit="1" customWidth="1"/>
    <col min="9605" max="9605" width="12.140625" bestFit="1" customWidth="1"/>
    <col min="9606" max="9606" width="17.140625" bestFit="1" customWidth="1"/>
    <col min="9607" max="9607" width="12.140625" bestFit="1" customWidth="1"/>
    <col min="9608" max="9608" width="17.140625" bestFit="1" customWidth="1"/>
    <col min="9609" max="9609" width="12.140625" bestFit="1" customWidth="1"/>
    <col min="9610" max="9610" width="17.140625" bestFit="1" customWidth="1"/>
    <col min="9611" max="9611" width="12.140625" bestFit="1" customWidth="1"/>
    <col min="9612" max="9612" width="17.140625" bestFit="1" customWidth="1"/>
    <col min="9613" max="9613" width="12.140625" bestFit="1" customWidth="1"/>
    <col min="9614" max="9614" width="17.140625" bestFit="1" customWidth="1"/>
    <col min="9615" max="9615" width="12.140625" bestFit="1" customWidth="1"/>
    <col min="9616" max="9616" width="17.140625" bestFit="1" customWidth="1"/>
    <col min="9617" max="9617" width="12.140625" bestFit="1" customWidth="1"/>
    <col min="9618" max="9618" width="17.140625" bestFit="1" customWidth="1"/>
    <col min="9619" max="9619" width="12.140625" bestFit="1" customWidth="1"/>
    <col min="9620" max="9620" width="17.140625" bestFit="1" customWidth="1"/>
    <col min="9621" max="9621" width="12.140625" bestFit="1" customWidth="1"/>
    <col min="9622" max="9622" width="17.140625" bestFit="1" customWidth="1"/>
    <col min="9623" max="9623" width="12.140625" bestFit="1" customWidth="1"/>
    <col min="9624" max="9624" width="17.140625" bestFit="1" customWidth="1"/>
    <col min="9625" max="9625" width="12.140625" bestFit="1" customWidth="1"/>
    <col min="9626" max="9626" width="17.140625" bestFit="1" customWidth="1"/>
    <col min="9627" max="9627" width="12.140625" bestFit="1" customWidth="1"/>
    <col min="9628" max="9628" width="17.140625" bestFit="1" customWidth="1"/>
    <col min="9629" max="9629" width="12.140625" bestFit="1" customWidth="1"/>
    <col min="9630" max="9630" width="17.140625" bestFit="1" customWidth="1"/>
    <col min="9631" max="9631" width="12.140625" bestFit="1" customWidth="1"/>
    <col min="9632" max="9632" width="17.140625" bestFit="1" customWidth="1"/>
    <col min="9633" max="9633" width="12.140625" bestFit="1" customWidth="1"/>
    <col min="9634" max="9634" width="17.140625" bestFit="1" customWidth="1"/>
    <col min="9635" max="9635" width="12.140625" bestFit="1" customWidth="1"/>
    <col min="9636" max="9636" width="17.140625" bestFit="1" customWidth="1"/>
    <col min="9637" max="9637" width="12.140625" bestFit="1" customWidth="1"/>
    <col min="9638" max="9638" width="17.140625" bestFit="1" customWidth="1"/>
    <col min="9639" max="9639" width="12.140625" bestFit="1" customWidth="1"/>
    <col min="9640" max="9640" width="17.140625" bestFit="1" customWidth="1"/>
    <col min="9641" max="9641" width="12.140625" bestFit="1" customWidth="1"/>
    <col min="9642" max="9642" width="17.140625" bestFit="1" customWidth="1"/>
    <col min="9643" max="9643" width="12.140625" bestFit="1" customWidth="1"/>
    <col min="9644" max="9644" width="17.140625" bestFit="1" customWidth="1"/>
    <col min="9645" max="9645" width="12.140625" bestFit="1" customWidth="1"/>
    <col min="9646" max="9646" width="17.140625" bestFit="1" customWidth="1"/>
    <col min="9647" max="9647" width="12.140625" bestFit="1" customWidth="1"/>
    <col min="9648" max="9648" width="17.140625" bestFit="1" customWidth="1"/>
    <col min="9649" max="9649" width="12.140625" bestFit="1" customWidth="1"/>
    <col min="9650" max="9650" width="17.140625" bestFit="1" customWidth="1"/>
    <col min="9651" max="9651" width="12.140625" bestFit="1" customWidth="1"/>
    <col min="9652" max="9652" width="17.140625" bestFit="1" customWidth="1"/>
    <col min="9653" max="9653" width="12.140625" bestFit="1" customWidth="1"/>
    <col min="9654" max="9654" width="17.140625" bestFit="1" customWidth="1"/>
    <col min="9655" max="9655" width="12.140625" bestFit="1" customWidth="1"/>
    <col min="9656" max="9656" width="17.140625" bestFit="1" customWidth="1"/>
    <col min="9657" max="9657" width="12.140625" bestFit="1" customWidth="1"/>
    <col min="9658" max="9658" width="17.140625" bestFit="1" customWidth="1"/>
    <col min="9659" max="9659" width="12.140625" bestFit="1" customWidth="1"/>
    <col min="9660" max="9660" width="17.140625" bestFit="1" customWidth="1"/>
    <col min="9661" max="9661" width="12.140625" bestFit="1" customWidth="1"/>
    <col min="9662" max="9662" width="17.140625" bestFit="1" customWidth="1"/>
    <col min="9663" max="9663" width="12.140625" bestFit="1" customWidth="1"/>
    <col min="9664" max="9664" width="17.140625" bestFit="1" customWidth="1"/>
    <col min="9665" max="9665" width="12.140625" bestFit="1" customWidth="1"/>
    <col min="9666" max="9666" width="17.140625" bestFit="1" customWidth="1"/>
    <col min="9667" max="9667" width="12.140625" bestFit="1" customWidth="1"/>
    <col min="9668" max="9668" width="17.140625" bestFit="1" customWidth="1"/>
    <col min="9669" max="9669" width="12.140625" bestFit="1" customWidth="1"/>
    <col min="9670" max="9670" width="17.140625" bestFit="1" customWidth="1"/>
    <col min="9671" max="9671" width="12.140625" bestFit="1" customWidth="1"/>
    <col min="9672" max="9672" width="17.140625" bestFit="1" customWidth="1"/>
    <col min="9673" max="9673" width="12.140625" bestFit="1" customWidth="1"/>
    <col min="9674" max="9674" width="17.140625" bestFit="1" customWidth="1"/>
    <col min="9675" max="9675" width="12.140625" bestFit="1" customWidth="1"/>
    <col min="9676" max="9676" width="17.140625" bestFit="1" customWidth="1"/>
    <col min="9677" max="9677" width="12.140625" bestFit="1" customWidth="1"/>
    <col min="9678" max="9678" width="17.140625" bestFit="1" customWidth="1"/>
    <col min="9679" max="9679" width="12.140625" bestFit="1" customWidth="1"/>
    <col min="9680" max="9680" width="17.140625" bestFit="1" customWidth="1"/>
    <col min="9681" max="9681" width="12.140625" bestFit="1" customWidth="1"/>
    <col min="9682" max="9682" width="17.140625" bestFit="1" customWidth="1"/>
    <col min="9683" max="9683" width="12.140625" bestFit="1" customWidth="1"/>
    <col min="9684" max="9684" width="17.140625" bestFit="1" customWidth="1"/>
    <col min="9685" max="9685" width="12.140625" bestFit="1" customWidth="1"/>
    <col min="9686" max="9686" width="17.140625" bestFit="1" customWidth="1"/>
    <col min="9687" max="9687" width="12.140625" bestFit="1" customWidth="1"/>
    <col min="9688" max="9688" width="17.140625" bestFit="1" customWidth="1"/>
    <col min="9689" max="9689" width="12.140625" bestFit="1" customWidth="1"/>
    <col min="9690" max="9690" width="17.140625" bestFit="1" customWidth="1"/>
    <col min="9691" max="9691" width="12.140625" bestFit="1" customWidth="1"/>
    <col min="9692" max="9692" width="17.140625" bestFit="1" customWidth="1"/>
    <col min="9693" max="9693" width="12.140625" bestFit="1" customWidth="1"/>
    <col min="9694" max="9694" width="17.140625" bestFit="1" customWidth="1"/>
    <col min="9695" max="9695" width="12.140625" bestFit="1" customWidth="1"/>
    <col min="9696" max="9696" width="17.140625" bestFit="1" customWidth="1"/>
    <col min="9697" max="9697" width="12.140625" bestFit="1" customWidth="1"/>
    <col min="9698" max="9698" width="17.140625" bestFit="1" customWidth="1"/>
    <col min="9699" max="9699" width="12.140625" bestFit="1" customWidth="1"/>
    <col min="9700" max="9700" width="17.140625" bestFit="1" customWidth="1"/>
    <col min="9701" max="9701" width="12.140625" bestFit="1" customWidth="1"/>
    <col min="9702" max="9702" width="17.140625" bestFit="1" customWidth="1"/>
    <col min="9703" max="9703" width="12.140625" bestFit="1" customWidth="1"/>
    <col min="9704" max="9704" width="17.140625" bestFit="1" customWidth="1"/>
    <col min="9705" max="9705" width="12.140625" bestFit="1" customWidth="1"/>
    <col min="9706" max="9706" width="17.140625" bestFit="1" customWidth="1"/>
    <col min="9707" max="9707" width="12.140625" bestFit="1" customWidth="1"/>
    <col min="9708" max="9708" width="17.140625" bestFit="1" customWidth="1"/>
    <col min="9709" max="9709" width="12.140625" bestFit="1" customWidth="1"/>
    <col min="9710" max="9710" width="17.140625" bestFit="1" customWidth="1"/>
    <col min="9711" max="9711" width="12.140625" bestFit="1" customWidth="1"/>
    <col min="9712" max="9712" width="17.140625" bestFit="1" customWidth="1"/>
    <col min="9713" max="9713" width="12.140625" bestFit="1" customWidth="1"/>
    <col min="9714" max="9714" width="17.140625" bestFit="1" customWidth="1"/>
    <col min="9715" max="9715" width="12.140625" bestFit="1" customWidth="1"/>
    <col min="9716" max="9716" width="17.140625" bestFit="1" customWidth="1"/>
    <col min="9717" max="9717" width="12.140625" bestFit="1" customWidth="1"/>
    <col min="9718" max="9718" width="17.140625" bestFit="1" customWidth="1"/>
    <col min="9719" max="9719" width="12.140625" bestFit="1" customWidth="1"/>
    <col min="9720" max="9720" width="17.140625" bestFit="1" customWidth="1"/>
    <col min="9721" max="9721" width="12.140625" bestFit="1" customWidth="1"/>
    <col min="9722" max="9722" width="17.140625" bestFit="1" customWidth="1"/>
    <col min="9723" max="9723" width="12.140625" bestFit="1" customWidth="1"/>
    <col min="9724" max="9724" width="17.140625" bestFit="1" customWidth="1"/>
    <col min="9725" max="9725" width="12.140625" bestFit="1" customWidth="1"/>
    <col min="9726" max="9726" width="17.140625" bestFit="1" customWidth="1"/>
    <col min="9727" max="9727" width="12.140625" bestFit="1" customWidth="1"/>
    <col min="9728" max="9728" width="17.140625" bestFit="1" customWidth="1"/>
    <col min="9729" max="9729" width="12.140625" bestFit="1" customWidth="1"/>
    <col min="9730" max="9730" width="17.140625" bestFit="1" customWidth="1"/>
    <col min="9731" max="9731" width="12.140625" bestFit="1" customWidth="1"/>
    <col min="9732" max="9732" width="17.140625" bestFit="1" customWidth="1"/>
    <col min="9733" max="9733" width="12.140625" bestFit="1" customWidth="1"/>
    <col min="9734" max="9734" width="17.140625" bestFit="1" customWidth="1"/>
    <col min="9735" max="9735" width="12.140625" bestFit="1" customWidth="1"/>
    <col min="9736" max="9736" width="17.140625" bestFit="1" customWidth="1"/>
    <col min="9737" max="9737" width="12.140625" bestFit="1" customWidth="1"/>
    <col min="9738" max="9738" width="17.140625" bestFit="1" customWidth="1"/>
    <col min="9739" max="9739" width="12.140625" bestFit="1" customWidth="1"/>
    <col min="9740" max="9740" width="17.140625" bestFit="1" customWidth="1"/>
    <col min="9741" max="9741" width="12.140625" bestFit="1" customWidth="1"/>
    <col min="9742" max="9742" width="17.140625" bestFit="1" customWidth="1"/>
    <col min="9743" max="9743" width="12.140625" bestFit="1" customWidth="1"/>
    <col min="9744" max="9744" width="17.140625" bestFit="1" customWidth="1"/>
    <col min="9745" max="9745" width="12.140625" bestFit="1" customWidth="1"/>
    <col min="9746" max="9746" width="17.140625" bestFit="1" customWidth="1"/>
    <col min="9747" max="9747" width="12.140625" bestFit="1" customWidth="1"/>
    <col min="9748" max="9748" width="17.140625" bestFit="1" customWidth="1"/>
    <col min="9749" max="9749" width="12.140625" bestFit="1" customWidth="1"/>
    <col min="9750" max="9750" width="17.140625" bestFit="1" customWidth="1"/>
    <col min="9751" max="9751" width="12.140625" bestFit="1" customWidth="1"/>
    <col min="9752" max="9752" width="17.140625" bestFit="1" customWidth="1"/>
    <col min="9753" max="9753" width="12.140625" bestFit="1" customWidth="1"/>
    <col min="9754" max="9754" width="17.140625" bestFit="1" customWidth="1"/>
    <col min="9755" max="9755" width="12.140625" bestFit="1" customWidth="1"/>
    <col min="9756" max="9756" width="17.140625" bestFit="1" customWidth="1"/>
    <col min="9757" max="9757" width="12.140625" bestFit="1" customWidth="1"/>
    <col min="9758" max="9758" width="17.140625" bestFit="1" customWidth="1"/>
    <col min="9759" max="9759" width="12.140625" bestFit="1" customWidth="1"/>
    <col min="9760" max="9760" width="17.140625" bestFit="1" customWidth="1"/>
    <col min="9761" max="9761" width="12.140625" bestFit="1" customWidth="1"/>
    <col min="9762" max="9762" width="17.140625" bestFit="1" customWidth="1"/>
    <col min="9763" max="9763" width="12.140625" bestFit="1" customWidth="1"/>
    <col min="9764" max="9764" width="17.140625" bestFit="1" customWidth="1"/>
    <col min="9765" max="9765" width="12.140625" bestFit="1" customWidth="1"/>
    <col min="9766" max="9766" width="17.140625" bestFit="1" customWidth="1"/>
    <col min="9767" max="9767" width="12.140625" bestFit="1" customWidth="1"/>
    <col min="9768" max="9768" width="17.140625" bestFit="1" customWidth="1"/>
    <col min="9769" max="9769" width="12.140625" bestFit="1" customWidth="1"/>
    <col min="9770" max="9770" width="17.140625" bestFit="1" customWidth="1"/>
    <col min="9771" max="9771" width="12.140625" bestFit="1" customWidth="1"/>
    <col min="9772" max="9772" width="17.140625" bestFit="1" customWidth="1"/>
    <col min="9773" max="9773" width="12.140625" bestFit="1" customWidth="1"/>
    <col min="9774" max="9774" width="17.140625" bestFit="1" customWidth="1"/>
    <col min="9775" max="9775" width="12.140625" bestFit="1" customWidth="1"/>
    <col min="9776" max="9776" width="17.140625" bestFit="1" customWidth="1"/>
    <col min="9777" max="9777" width="12.140625" bestFit="1" customWidth="1"/>
    <col min="9778" max="9778" width="17.140625" bestFit="1" customWidth="1"/>
    <col min="9779" max="9779" width="12.140625" bestFit="1" customWidth="1"/>
    <col min="9780" max="9780" width="17.140625" bestFit="1" customWidth="1"/>
    <col min="9781" max="9781" width="12.140625" bestFit="1" customWidth="1"/>
    <col min="9782" max="9782" width="17.140625" bestFit="1" customWidth="1"/>
    <col min="9783" max="9783" width="12.140625" bestFit="1" customWidth="1"/>
    <col min="9784" max="9784" width="17.140625" bestFit="1" customWidth="1"/>
    <col min="9785" max="9785" width="12.140625" bestFit="1" customWidth="1"/>
    <col min="9786" max="9786" width="17.140625" bestFit="1" customWidth="1"/>
    <col min="9787" max="9787" width="12.140625" bestFit="1" customWidth="1"/>
    <col min="9788" max="9788" width="17.140625" bestFit="1" customWidth="1"/>
    <col min="9789" max="9789" width="12.140625" bestFit="1" customWidth="1"/>
    <col min="9790" max="9790" width="17.140625" bestFit="1" customWidth="1"/>
    <col min="9791" max="9791" width="12.140625" bestFit="1" customWidth="1"/>
    <col min="9792" max="9792" width="17.140625" bestFit="1" customWidth="1"/>
    <col min="9793" max="9793" width="12.140625" bestFit="1" customWidth="1"/>
    <col min="9794" max="9794" width="17.140625" bestFit="1" customWidth="1"/>
    <col min="9795" max="9795" width="12.140625" bestFit="1" customWidth="1"/>
    <col min="9796" max="9796" width="17.140625" bestFit="1" customWidth="1"/>
    <col min="9797" max="9797" width="12.140625" bestFit="1" customWidth="1"/>
    <col min="9798" max="9798" width="17.140625" bestFit="1" customWidth="1"/>
    <col min="9799" max="9799" width="12.140625" bestFit="1" customWidth="1"/>
    <col min="9800" max="9800" width="17.140625" bestFit="1" customWidth="1"/>
    <col min="9801" max="9801" width="12.140625" bestFit="1" customWidth="1"/>
    <col min="9802" max="9802" width="17.140625" bestFit="1" customWidth="1"/>
    <col min="9803" max="9803" width="12.140625" bestFit="1" customWidth="1"/>
    <col min="9804" max="9804" width="17.140625" bestFit="1" customWidth="1"/>
    <col min="9805" max="9805" width="12.140625" bestFit="1" customWidth="1"/>
    <col min="9806" max="9806" width="17.140625" bestFit="1" customWidth="1"/>
    <col min="9807" max="9807" width="12.140625" bestFit="1" customWidth="1"/>
    <col min="9808" max="9808" width="17.140625" bestFit="1" customWidth="1"/>
    <col min="9809" max="9809" width="12.140625" bestFit="1" customWidth="1"/>
    <col min="9810" max="9810" width="17.140625" bestFit="1" customWidth="1"/>
    <col min="9811" max="9811" width="12.140625" bestFit="1" customWidth="1"/>
    <col min="9812" max="9812" width="17.140625" bestFit="1" customWidth="1"/>
    <col min="9813" max="9813" width="12.140625" bestFit="1" customWidth="1"/>
    <col min="9814" max="9814" width="17.140625" bestFit="1" customWidth="1"/>
    <col min="9815" max="9815" width="12.140625" bestFit="1" customWidth="1"/>
    <col min="9816" max="9816" width="17.140625" bestFit="1" customWidth="1"/>
    <col min="9817" max="9817" width="12.140625" bestFit="1" customWidth="1"/>
    <col min="9818" max="9818" width="17.140625" bestFit="1" customWidth="1"/>
    <col min="9819" max="9819" width="12.140625" bestFit="1" customWidth="1"/>
    <col min="9820" max="9820" width="17.140625" bestFit="1" customWidth="1"/>
    <col min="9821" max="9821" width="12.140625" bestFit="1" customWidth="1"/>
    <col min="9822" max="9822" width="17.140625" bestFit="1" customWidth="1"/>
    <col min="9823" max="9823" width="12.140625" bestFit="1" customWidth="1"/>
    <col min="9824" max="9824" width="17.140625" bestFit="1" customWidth="1"/>
    <col min="9825" max="9825" width="12.140625" bestFit="1" customWidth="1"/>
    <col min="9826" max="9826" width="17.140625" bestFit="1" customWidth="1"/>
    <col min="9827" max="9827" width="12.140625" bestFit="1" customWidth="1"/>
    <col min="9828" max="9828" width="17.140625" bestFit="1" customWidth="1"/>
    <col min="9829" max="9829" width="12.140625" bestFit="1" customWidth="1"/>
    <col min="9830" max="9830" width="17.140625" bestFit="1" customWidth="1"/>
    <col min="9831" max="9831" width="12.140625" bestFit="1" customWidth="1"/>
    <col min="9832" max="9832" width="17.140625" bestFit="1" customWidth="1"/>
    <col min="9833" max="9833" width="12.140625" bestFit="1" customWidth="1"/>
    <col min="9834" max="9834" width="17.140625" bestFit="1" customWidth="1"/>
    <col min="9835" max="9835" width="12.140625" bestFit="1" customWidth="1"/>
    <col min="9836" max="9836" width="17.140625" bestFit="1" customWidth="1"/>
    <col min="9837" max="9837" width="12.140625" bestFit="1" customWidth="1"/>
    <col min="9838" max="9838" width="17.140625" bestFit="1" customWidth="1"/>
    <col min="9839" max="9839" width="12.140625" bestFit="1" customWidth="1"/>
    <col min="9840" max="9840" width="17.140625" bestFit="1" customWidth="1"/>
    <col min="9841" max="9841" width="12.140625" bestFit="1" customWidth="1"/>
    <col min="9842" max="9842" width="17.140625" bestFit="1" customWidth="1"/>
    <col min="9843" max="9843" width="12.140625" bestFit="1" customWidth="1"/>
    <col min="9844" max="9844" width="17.140625" bestFit="1" customWidth="1"/>
    <col min="9845" max="9845" width="12.140625" bestFit="1" customWidth="1"/>
    <col min="9846" max="9846" width="17.140625" bestFit="1" customWidth="1"/>
    <col min="9847" max="9847" width="12.140625" bestFit="1" customWidth="1"/>
    <col min="9848" max="9848" width="17.140625" bestFit="1" customWidth="1"/>
    <col min="9849" max="9849" width="12.140625" bestFit="1" customWidth="1"/>
    <col min="9850" max="9850" width="17.140625" bestFit="1" customWidth="1"/>
    <col min="9851" max="9851" width="12.140625" bestFit="1" customWidth="1"/>
    <col min="9852" max="9852" width="17.140625" bestFit="1" customWidth="1"/>
    <col min="9853" max="9853" width="12.140625" bestFit="1" customWidth="1"/>
    <col min="9854" max="9854" width="17.140625" bestFit="1" customWidth="1"/>
    <col min="9855" max="9855" width="12.140625" bestFit="1" customWidth="1"/>
    <col min="9856" max="9856" width="17.140625" bestFit="1" customWidth="1"/>
    <col min="9857" max="9857" width="12.140625" bestFit="1" customWidth="1"/>
    <col min="9858" max="9858" width="17.140625" bestFit="1" customWidth="1"/>
    <col min="9859" max="9859" width="12.140625" bestFit="1" customWidth="1"/>
    <col min="9860" max="9860" width="17.140625" bestFit="1" customWidth="1"/>
    <col min="9861" max="9861" width="12.140625" bestFit="1" customWidth="1"/>
    <col min="9862" max="9862" width="17.140625" bestFit="1" customWidth="1"/>
    <col min="9863" max="9863" width="12.140625" bestFit="1" customWidth="1"/>
    <col min="9864" max="9864" width="17.140625" bestFit="1" customWidth="1"/>
    <col min="9865" max="9865" width="12.140625" bestFit="1" customWidth="1"/>
    <col min="9866" max="9866" width="17.140625" bestFit="1" customWidth="1"/>
    <col min="9867" max="9867" width="12.140625" bestFit="1" customWidth="1"/>
    <col min="9868" max="9868" width="17.140625" bestFit="1" customWidth="1"/>
    <col min="9869" max="9869" width="12.140625" bestFit="1" customWidth="1"/>
    <col min="9870" max="9870" width="17.140625" bestFit="1" customWidth="1"/>
    <col min="9871" max="9871" width="12.140625" bestFit="1" customWidth="1"/>
    <col min="9872" max="9872" width="17.140625" bestFit="1" customWidth="1"/>
    <col min="9873" max="9873" width="12.140625" bestFit="1" customWidth="1"/>
    <col min="9874" max="9874" width="17.140625" bestFit="1" customWidth="1"/>
    <col min="9875" max="9875" width="12.140625" bestFit="1" customWidth="1"/>
    <col min="9876" max="9876" width="17.140625" bestFit="1" customWidth="1"/>
    <col min="9877" max="9877" width="12.140625" bestFit="1" customWidth="1"/>
    <col min="9878" max="9878" width="17.140625" bestFit="1" customWidth="1"/>
    <col min="9879" max="9879" width="12.140625" bestFit="1" customWidth="1"/>
    <col min="9880" max="9880" width="17.140625" bestFit="1" customWidth="1"/>
    <col min="9881" max="9881" width="12.140625" bestFit="1" customWidth="1"/>
    <col min="9882" max="9882" width="17.140625" bestFit="1" customWidth="1"/>
    <col min="9883" max="9883" width="12.140625" bestFit="1" customWidth="1"/>
    <col min="9884" max="9884" width="17.140625" bestFit="1" customWidth="1"/>
    <col min="9885" max="9885" width="12.140625" bestFit="1" customWidth="1"/>
    <col min="9886" max="9886" width="17.140625" bestFit="1" customWidth="1"/>
    <col min="9887" max="9887" width="12.140625" bestFit="1" customWidth="1"/>
    <col min="9888" max="9888" width="17.140625" bestFit="1" customWidth="1"/>
    <col min="9889" max="9889" width="12.140625" bestFit="1" customWidth="1"/>
    <col min="9890" max="9890" width="17.140625" bestFit="1" customWidth="1"/>
    <col min="9891" max="9891" width="12.140625" bestFit="1" customWidth="1"/>
    <col min="9892" max="9892" width="17.140625" bestFit="1" customWidth="1"/>
    <col min="9893" max="9893" width="12.140625" bestFit="1" customWidth="1"/>
    <col min="9894" max="9894" width="17.140625" bestFit="1" customWidth="1"/>
    <col min="9895" max="9895" width="12.140625" bestFit="1" customWidth="1"/>
    <col min="9896" max="9896" width="17.140625" bestFit="1" customWidth="1"/>
    <col min="9897" max="9897" width="12.140625" bestFit="1" customWidth="1"/>
    <col min="9898" max="9898" width="17.140625" bestFit="1" customWidth="1"/>
    <col min="9899" max="9899" width="12.140625" bestFit="1" customWidth="1"/>
    <col min="9900" max="9900" width="17.140625" bestFit="1" customWidth="1"/>
    <col min="9901" max="9901" width="12.140625" bestFit="1" customWidth="1"/>
    <col min="9902" max="9902" width="17.140625" bestFit="1" customWidth="1"/>
    <col min="9903" max="9903" width="12.140625" bestFit="1" customWidth="1"/>
    <col min="9904" max="9904" width="17.140625" bestFit="1" customWidth="1"/>
    <col min="9905" max="9905" width="12.140625" bestFit="1" customWidth="1"/>
    <col min="9906" max="9906" width="17.140625" bestFit="1" customWidth="1"/>
    <col min="9907" max="9907" width="12.140625" bestFit="1" customWidth="1"/>
    <col min="9908" max="9908" width="17.140625" bestFit="1" customWidth="1"/>
    <col min="9909" max="9909" width="12.140625" bestFit="1" customWidth="1"/>
    <col min="9910" max="9910" width="17.140625" bestFit="1" customWidth="1"/>
    <col min="9911" max="9911" width="12.140625" bestFit="1" customWidth="1"/>
    <col min="9912" max="9912" width="17.140625" bestFit="1" customWidth="1"/>
    <col min="9913" max="9913" width="12.140625" bestFit="1" customWidth="1"/>
    <col min="9914" max="9914" width="17.140625" bestFit="1" customWidth="1"/>
    <col min="9915" max="9915" width="12.140625" bestFit="1" customWidth="1"/>
    <col min="9916" max="9916" width="17.140625" bestFit="1" customWidth="1"/>
    <col min="9917" max="9917" width="12.140625" bestFit="1" customWidth="1"/>
    <col min="9918" max="9918" width="17.140625" bestFit="1" customWidth="1"/>
    <col min="9919" max="9919" width="12.140625" bestFit="1" customWidth="1"/>
    <col min="9920" max="9920" width="17.140625" bestFit="1" customWidth="1"/>
    <col min="9921" max="9921" width="12.140625" bestFit="1" customWidth="1"/>
    <col min="9922" max="9922" width="17.140625" bestFit="1" customWidth="1"/>
    <col min="9923" max="9923" width="12.140625" bestFit="1" customWidth="1"/>
    <col min="9924" max="9924" width="17.140625" bestFit="1" customWidth="1"/>
    <col min="9925" max="9925" width="12.140625" bestFit="1" customWidth="1"/>
    <col min="9926" max="9926" width="17.140625" bestFit="1" customWidth="1"/>
    <col min="9927" max="9927" width="12.140625" bestFit="1" customWidth="1"/>
    <col min="9928" max="9928" width="17.140625" bestFit="1" customWidth="1"/>
    <col min="9929" max="9929" width="12.140625" bestFit="1" customWidth="1"/>
    <col min="9930" max="9930" width="17.140625" bestFit="1" customWidth="1"/>
    <col min="9931" max="9931" width="12.140625" bestFit="1" customWidth="1"/>
    <col min="9932" max="9932" width="17.140625" bestFit="1" customWidth="1"/>
    <col min="9933" max="9933" width="12.140625" bestFit="1" customWidth="1"/>
    <col min="9934" max="9934" width="17.140625" bestFit="1" customWidth="1"/>
    <col min="9935" max="9935" width="12.140625" bestFit="1" customWidth="1"/>
    <col min="9936" max="9936" width="17.140625" bestFit="1" customWidth="1"/>
    <col min="9937" max="9937" width="12.140625" bestFit="1" customWidth="1"/>
    <col min="9938" max="9938" width="17.140625" bestFit="1" customWidth="1"/>
    <col min="9939" max="9939" width="12.140625" bestFit="1" customWidth="1"/>
    <col min="9940" max="9940" width="17.140625" bestFit="1" customWidth="1"/>
    <col min="9941" max="9941" width="12.140625" bestFit="1" customWidth="1"/>
    <col min="9942" max="9942" width="17.140625" bestFit="1" customWidth="1"/>
    <col min="9943" max="9943" width="12.140625" bestFit="1" customWidth="1"/>
    <col min="9944" max="9944" width="17.140625" bestFit="1" customWidth="1"/>
    <col min="9945" max="9945" width="12.140625" bestFit="1" customWidth="1"/>
    <col min="9946" max="9946" width="17.140625" bestFit="1" customWidth="1"/>
    <col min="9947" max="9947" width="12.140625" bestFit="1" customWidth="1"/>
    <col min="9948" max="9948" width="17.140625" bestFit="1" customWidth="1"/>
    <col min="9949" max="9949" width="12.140625" bestFit="1" customWidth="1"/>
    <col min="9950" max="9950" width="17.140625" bestFit="1" customWidth="1"/>
    <col min="9951" max="9951" width="12.140625" bestFit="1" customWidth="1"/>
    <col min="9952" max="9952" width="17.140625" bestFit="1" customWidth="1"/>
    <col min="9953" max="9953" width="12.140625" bestFit="1" customWidth="1"/>
    <col min="9954" max="9954" width="17.140625" bestFit="1" customWidth="1"/>
    <col min="9955" max="9955" width="12.140625" bestFit="1" customWidth="1"/>
    <col min="9956" max="9956" width="17.140625" bestFit="1" customWidth="1"/>
    <col min="9957" max="9957" width="12.140625" bestFit="1" customWidth="1"/>
    <col min="9958" max="9958" width="17.140625" bestFit="1" customWidth="1"/>
    <col min="9959" max="9959" width="12.140625" bestFit="1" customWidth="1"/>
    <col min="9960" max="9960" width="17.140625" bestFit="1" customWidth="1"/>
    <col min="9961" max="9961" width="12.140625" bestFit="1" customWidth="1"/>
    <col min="9962" max="9962" width="17.140625" bestFit="1" customWidth="1"/>
    <col min="9963" max="9963" width="12.140625" bestFit="1" customWidth="1"/>
    <col min="9964" max="9964" width="17.140625" bestFit="1" customWidth="1"/>
    <col min="9965" max="9965" width="12.140625" bestFit="1" customWidth="1"/>
    <col min="9966" max="9966" width="17.140625" bestFit="1" customWidth="1"/>
    <col min="9967" max="9967" width="12.140625" bestFit="1" customWidth="1"/>
    <col min="9968" max="9968" width="17.140625" bestFit="1" customWidth="1"/>
    <col min="9969" max="9969" width="12.140625" bestFit="1" customWidth="1"/>
    <col min="9970" max="9970" width="17.140625" bestFit="1" customWidth="1"/>
    <col min="9971" max="9971" width="12.140625" bestFit="1" customWidth="1"/>
    <col min="9972" max="9972" width="17.140625" bestFit="1" customWidth="1"/>
    <col min="9973" max="9973" width="12.140625" bestFit="1" customWidth="1"/>
    <col min="9974" max="9974" width="17.140625" bestFit="1" customWidth="1"/>
    <col min="9975" max="9975" width="12.140625" bestFit="1" customWidth="1"/>
    <col min="9976" max="9976" width="17.140625" bestFit="1" customWidth="1"/>
    <col min="9977" max="9977" width="12.140625" bestFit="1" customWidth="1"/>
    <col min="9978" max="9978" width="17.140625" bestFit="1" customWidth="1"/>
    <col min="9979" max="9979" width="12.140625" bestFit="1" customWidth="1"/>
    <col min="9980" max="9980" width="17.140625" bestFit="1" customWidth="1"/>
    <col min="9981" max="9981" width="12.140625" bestFit="1" customWidth="1"/>
    <col min="9982" max="9982" width="17.140625" bestFit="1" customWidth="1"/>
    <col min="9983" max="9983" width="12.140625" bestFit="1" customWidth="1"/>
    <col min="9984" max="9984" width="17.140625" bestFit="1" customWidth="1"/>
    <col min="9985" max="9985" width="12.140625" bestFit="1" customWidth="1"/>
    <col min="9986" max="9986" width="17.140625" bestFit="1" customWidth="1"/>
    <col min="9987" max="9987" width="12.140625" bestFit="1" customWidth="1"/>
    <col min="9988" max="9988" width="17.140625" bestFit="1" customWidth="1"/>
    <col min="9989" max="9989" width="12.140625" bestFit="1" customWidth="1"/>
    <col min="9990" max="9990" width="17.140625" bestFit="1" customWidth="1"/>
    <col min="9991" max="9991" width="12.140625" bestFit="1" customWidth="1"/>
    <col min="9992" max="9992" width="17.140625" bestFit="1" customWidth="1"/>
    <col min="9993" max="9993" width="12.140625" bestFit="1" customWidth="1"/>
    <col min="9994" max="9994" width="17.140625" bestFit="1" customWidth="1"/>
    <col min="9995" max="9995" width="12.140625" bestFit="1" customWidth="1"/>
    <col min="9996" max="9996" width="17.140625" bestFit="1" customWidth="1"/>
    <col min="9997" max="9997" width="12.140625" bestFit="1" customWidth="1"/>
    <col min="9998" max="9998" width="17.140625" bestFit="1" customWidth="1"/>
    <col min="9999" max="9999" width="12.140625" bestFit="1" customWidth="1"/>
    <col min="10000" max="10000" width="17.140625" bestFit="1" customWidth="1"/>
    <col min="10001" max="10001" width="12.140625" bestFit="1" customWidth="1"/>
    <col min="10002" max="10002" width="17.140625" bestFit="1" customWidth="1"/>
    <col min="10003" max="10003" width="12.140625" bestFit="1" customWidth="1"/>
    <col min="10004" max="10004" width="17.140625" bestFit="1" customWidth="1"/>
    <col min="10005" max="10005" width="12.140625" bestFit="1" customWidth="1"/>
    <col min="10006" max="10006" width="17.140625" bestFit="1" customWidth="1"/>
    <col min="10007" max="10007" width="12.140625" bestFit="1" customWidth="1"/>
    <col min="10008" max="10008" width="17.140625" bestFit="1" customWidth="1"/>
    <col min="10009" max="10009" width="12.140625" bestFit="1" customWidth="1"/>
    <col min="10010" max="10010" width="17.140625" bestFit="1" customWidth="1"/>
    <col min="10011" max="10011" width="12.140625" bestFit="1" customWidth="1"/>
    <col min="10012" max="10012" width="17.140625" bestFit="1" customWidth="1"/>
    <col min="10013" max="10013" width="12.140625" bestFit="1" customWidth="1"/>
    <col min="10014" max="10014" width="17.140625" bestFit="1" customWidth="1"/>
    <col min="10015" max="10015" width="12.140625" bestFit="1" customWidth="1"/>
    <col min="10016" max="10016" width="17.140625" bestFit="1" customWidth="1"/>
    <col min="10017" max="10017" width="12.140625" bestFit="1" customWidth="1"/>
    <col min="10018" max="10018" width="17.140625" bestFit="1" customWidth="1"/>
    <col min="10019" max="10019" width="12.140625" bestFit="1" customWidth="1"/>
    <col min="10020" max="10020" width="17.140625" bestFit="1" customWidth="1"/>
    <col min="10021" max="10021" width="12.140625" bestFit="1" customWidth="1"/>
    <col min="10022" max="10022" width="17.140625" bestFit="1" customWidth="1"/>
    <col min="10023" max="10023" width="12.140625" bestFit="1" customWidth="1"/>
    <col min="10024" max="10024" width="17.140625" bestFit="1" customWidth="1"/>
    <col min="10025" max="10025" width="12.140625" bestFit="1" customWidth="1"/>
    <col min="10026" max="10026" width="17.140625" bestFit="1" customWidth="1"/>
    <col min="10027" max="10027" width="12.140625" bestFit="1" customWidth="1"/>
    <col min="10028" max="10028" width="17.140625" bestFit="1" customWidth="1"/>
    <col min="10029" max="10029" width="12.140625" bestFit="1" customWidth="1"/>
    <col min="10030" max="10030" width="17.140625" bestFit="1" customWidth="1"/>
    <col min="10031" max="10031" width="12.140625" bestFit="1" customWidth="1"/>
    <col min="10032" max="10032" width="17.140625" bestFit="1" customWidth="1"/>
    <col min="10033" max="10033" width="12.140625" bestFit="1" customWidth="1"/>
    <col min="10034" max="10034" width="17.140625" bestFit="1" customWidth="1"/>
    <col min="10035" max="10035" width="12.140625" bestFit="1" customWidth="1"/>
    <col min="10036" max="10036" width="17.140625" bestFit="1" customWidth="1"/>
    <col min="10037" max="10037" width="12.140625" bestFit="1" customWidth="1"/>
    <col min="10038" max="10038" width="17.140625" bestFit="1" customWidth="1"/>
    <col min="10039" max="10039" width="12.140625" bestFit="1" customWidth="1"/>
    <col min="10040" max="10040" width="17.140625" bestFit="1" customWidth="1"/>
    <col min="10041" max="10041" width="12.140625" bestFit="1" customWidth="1"/>
    <col min="10042" max="10042" width="17.140625" bestFit="1" customWidth="1"/>
    <col min="10043" max="10043" width="12.140625" bestFit="1" customWidth="1"/>
    <col min="10044" max="10044" width="17.140625" bestFit="1" customWidth="1"/>
    <col min="10045" max="10045" width="12.140625" bestFit="1" customWidth="1"/>
    <col min="10046" max="10046" width="17.140625" bestFit="1" customWidth="1"/>
    <col min="10047" max="10047" width="12.140625" bestFit="1" customWidth="1"/>
    <col min="10048" max="10048" width="17.140625" bestFit="1" customWidth="1"/>
    <col min="10049" max="10049" width="12.140625" bestFit="1" customWidth="1"/>
    <col min="10050" max="10050" width="17.140625" bestFit="1" customWidth="1"/>
    <col min="10051" max="10051" width="12.140625" bestFit="1" customWidth="1"/>
    <col min="10052" max="10052" width="17.140625" bestFit="1" customWidth="1"/>
    <col min="10053" max="10053" width="12.140625" bestFit="1" customWidth="1"/>
    <col min="10054" max="10054" width="17.140625" bestFit="1" customWidth="1"/>
    <col min="10055" max="10055" width="12.140625" bestFit="1" customWidth="1"/>
    <col min="10056" max="10056" width="17.140625" bestFit="1" customWidth="1"/>
    <col min="10057" max="10057" width="12.140625" bestFit="1" customWidth="1"/>
    <col min="10058" max="10058" width="17.140625" bestFit="1" customWidth="1"/>
    <col min="10059" max="10059" width="12.140625" bestFit="1" customWidth="1"/>
    <col min="10060" max="10060" width="17.140625" bestFit="1" customWidth="1"/>
    <col min="10061" max="10061" width="12.140625" bestFit="1" customWidth="1"/>
    <col min="10062" max="10062" width="17.140625" bestFit="1" customWidth="1"/>
    <col min="10063" max="10063" width="12.140625" bestFit="1" customWidth="1"/>
    <col min="10064" max="10064" width="17.140625" bestFit="1" customWidth="1"/>
    <col min="10065" max="10065" width="12.140625" bestFit="1" customWidth="1"/>
    <col min="10066" max="10066" width="17.140625" bestFit="1" customWidth="1"/>
    <col min="10067" max="10067" width="12.140625" bestFit="1" customWidth="1"/>
    <col min="10068" max="10068" width="17.140625" bestFit="1" customWidth="1"/>
    <col min="10069" max="10069" width="12.140625" bestFit="1" customWidth="1"/>
    <col min="10070" max="10070" width="17.140625" bestFit="1" customWidth="1"/>
    <col min="10071" max="10071" width="12.140625" bestFit="1" customWidth="1"/>
    <col min="10072" max="10072" width="17.140625" bestFit="1" customWidth="1"/>
    <col min="10073" max="10073" width="12.140625" bestFit="1" customWidth="1"/>
    <col min="10074" max="10074" width="17.140625" bestFit="1" customWidth="1"/>
    <col min="10075" max="10075" width="12.140625" bestFit="1" customWidth="1"/>
    <col min="10076" max="10076" width="17.140625" bestFit="1" customWidth="1"/>
    <col min="10077" max="10077" width="12.140625" bestFit="1" customWidth="1"/>
    <col min="10078" max="10078" width="17.140625" bestFit="1" customWidth="1"/>
    <col min="10079" max="10079" width="12.140625" bestFit="1" customWidth="1"/>
    <col min="10080" max="10080" width="17.140625" bestFit="1" customWidth="1"/>
    <col min="10081" max="10081" width="12.140625" bestFit="1" customWidth="1"/>
    <col min="10082" max="10082" width="17.140625" bestFit="1" customWidth="1"/>
    <col min="10083" max="10083" width="12.140625" bestFit="1" customWidth="1"/>
    <col min="10084" max="10084" width="17.140625" bestFit="1" customWidth="1"/>
    <col min="10085" max="10085" width="12.140625" bestFit="1" customWidth="1"/>
    <col min="10086" max="10086" width="17.140625" bestFit="1" customWidth="1"/>
    <col min="10087" max="10087" width="12.140625" bestFit="1" customWidth="1"/>
    <col min="10088" max="10088" width="17.140625" bestFit="1" customWidth="1"/>
    <col min="10089" max="10089" width="12.140625" bestFit="1" customWidth="1"/>
    <col min="10090" max="10090" width="17.140625" bestFit="1" customWidth="1"/>
    <col min="10091" max="10091" width="12.140625" bestFit="1" customWidth="1"/>
    <col min="10092" max="10092" width="17.140625" bestFit="1" customWidth="1"/>
    <col min="10093" max="10093" width="12.140625" bestFit="1" customWidth="1"/>
    <col min="10094" max="10094" width="17.140625" bestFit="1" customWidth="1"/>
    <col min="10095" max="10095" width="12.140625" bestFit="1" customWidth="1"/>
    <col min="10096" max="10096" width="17.140625" bestFit="1" customWidth="1"/>
    <col min="10097" max="10097" width="12.140625" bestFit="1" customWidth="1"/>
    <col min="10098" max="10098" width="17.140625" bestFit="1" customWidth="1"/>
    <col min="10099" max="10099" width="12.140625" bestFit="1" customWidth="1"/>
    <col min="10100" max="10100" width="17.140625" bestFit="1" customWidth="1"/>
    <col min="10101" max="10101" width="12.140625" bestFit="1" customWidth="1"/>
    <col min="10102" max="10102" width="17.140625" bestFit="1" customWidth="1"/>
    <col min="10103" max="10103" width="12.140625" bestFit="1" customWidth="1"/>
    <col min="10104" max="10104" width="17.140625" bestFit="1" customWidth="1"/>
    <col min="10105" max="10105" width="12.140625" bestFit="1" customWidth="1"/>
    <col min="10106" max="10106" width="17.140625" bestFit="1" customWidth="1"/>
    <col min="10107" max="10107" width="12.140625" bestFit="1" customWidth="1"/>
    <col min="10108" max="10108" width="17.140625" bestFit="1" customWidth="1"/>
    <col min="10109" max="10109" width="12.140625" bestFit="1" customWidth="1"/>
    <col min="10110" max="10110" width="17.140625" bestFit="1" customWidth="1"/>
    <col min="10111" max="10111" width="12.140625" bestFit="1" customWidth="1"/>
    <col min="10112" max="10112" width="17.140625" bestFit="1" customWidth="1"/>
    <col min="10113" max="10113" width="12.140625" bestFit="1" customWidth="1"/>
    <col min="10114" max="10114" width="17.140625" bestFit="1" customWidth="1"/>
    <col min="10115" max="10115" width="12.140625" bestFit="1" customWidth="1"/>
    <col min="10116" max="10116" width="17.140625" bestFit="1" customWidth="1"/>
    <col min="10117" max="10117" width="12.140625" bestFit="1" customWidth="1"/>
    <col min="10118" max="10118" width="17.140625" bestFit="1" customWidth="1"/>
    <col min="10119" max="10119" width="12.140625" bestFit="1" customWidth="1"/>
    <col min="10120" max="10120" width="17.140625" bestFit="1" customWidth="1"/>
    <col min="10121" max="10121" width="12.140625" bestFit="1" customWidth="1"/>
    <col min="10122" max="10122" width="17.140625" bestFit="1" customWidth="1"/>
    <col min="10123" max="10123" width="12.140625" bestFit="1" customWidth="1"/>
    <col min="10124" max="10124" width="17.140625" bestFit="1" customWidth="1"/>
    <col min="10125" max="10125" width="12.140625" bestFit="1" customWidth="1"/>
    <col min="10126" max="10126" width="17.140625" bestFit="1" customWidth="1"/>
    <col min="10127" max="10127" width="12.140625" bestFit="1" customWidth="1"/>
    <col min="10128" max="10128" width="17.140625" bestFit="1" customWidth="1"/>
    <col min="10129" max="10129" width="12.140625" bestFit="1" customWidth="1"/>
    <col min="10130" max="10130" width="17.140625" bestFit="1" customWidth="1"/>
    <col min="10131" max="10131" width="12.140625" bestFit="1" customWidth="1"/>
    <col min="10132" max="10132" width="17.140625" bestFit="1" customWidth="1"/>
    <col min="10133" max="10133" width="12.140625" bestFit="1" customWidth="1"/>
    <col min="10134" max="10134" width="17.140625" bestFit="1" customWidth="1"/>
    <col min="10135" max="10135" width="12.140625" bestFit="1" customWidth="1"/>
    <col min="10136" max="10136" width="17.140625" bestFit="1" customWidth="1"/>
    <col min="10137" max="10137" width="12.140625" bestFit="1" customWidth="1"/>
    <col min="10138" max="10138" width="17.140625" bestFit="1" customWidth="1"/>
    <col min="10139" max="10139" width="12.140625" bestFit="1" customWidth="1"/>
    <col min="10140" max="10140" width="17.140625" bestFit="1" customWidth="1"/>
    <col min="10141" max="10141" width="12.140625" bestFit="1" customWidth="1"/>
    <col min="10142" max="10142" width="17.140625" bestFit="1" customWidth="1"/>
    <col min="10143" max="10143" width="12.140625" bestFit="1" customWidth="1"/>
    <col min="10144" max="10144" width="17.140625" bestFit="1" customWidth="1"/>
    <col min="10145" max="10145" width="12.140625" bestFit="1" customWidth="1"/>
    <col min="10146" max="10146" width="17.140625" bestFit="1" customWidth="1"/>
    <col min="10147" max="10147" width="12.140625" bestFit="1" customWidth="1"/>
    <col min="10148" max="10148" width="17.140625" bestFit="1" customWidth="1"/>
    <col min="10149" max="10149" width="12.140625" bestFit="1" customWidth="1"/>
    <col min="10150" max="10150" width="17.140625" bestFit="1" customWidth="1"/>
    <col min="10151" max="10151" width="12.140625" bestFit="1" customWidth="1"/>
    <col min="10152" max="10152" width="17.140625" bestFit="1" customWidth="1"/>
    <col min="10153" max="10153" width="12.140625" bestFit="1" customWidth="1"/>
    <col min="10154" max="10154" width="17.140625" bestFit="1" customWidth="1"/>
    <col min="10155" max="10155" width="12.140625" bestFit="1" customWidth="1"/>
    <col min="10156" max="10156" width="17.140625" bestFit="1" customWidth="1"/>
    <col min="10157" max="10157" width="12.140625" bestFit="1" customWidth="1"/>
    <col min="10158" max="10158" width="17.140625" bestFit="1" customWidth="1"/>
    <col min="10159" max="10159" width="12.140625" bestFit="1" customWidth="1"/>
    <col min="10160" max="10160" width="17.140625" bestFit="1" customWidth="1"/>
    <col min="10161" max="10161" width="12.140625" bestFit="1" customWidth="1"/>
    <col min="10162" max="10162" width="17.140625" bestFit="1" customWidth="1"/>
    <col min="10163" max="10163" width="12.140625" bestFit="1" customWidth="1"/>
    <col min="10164" max="10164" width="17.140625" bestFit="1" customWidth="1"/>
    <col min="10165" max="10165" width="12.140625" bestFit="1" customWidth="1"/>
    <col min="10166" max="10166" width="17.140625" bestFit="1" customWidth="1"/>
    <col min="10167" max="10167" width="12.140625" bestFit="1" customWidth="1"/>
    <col min="10168" max="10168" width="17.140625" bestFit="1" customWidth="1"/>
    <col min="10169" max="10169" width="12.140625" bestFit="1" customWidth="1"/>
    <col min="10170" max="10170" width="17.140625" bestFit="1" customWidth="1"/>
    <col min="10171" max="10171" width="12.140625" bestFit="1" customWidth="1"/>
    <col min="10172" max="10172" width="17.140625" bestFit="1" customWidth="1"/>
    <col min="10173" max="10173" width="12.140625" bestFit="1" customWidth="1"/>
    <col min="10174" max="10174" width="17.140625" bestFit="1" customWidth="1"/>
    <col min="10175" max="10175" width="12.140625" bestFit="1" customWidth="1"/>
    <col min="10176" max="10176" width="17.140625" bestFit="1" customWidth="1"/>
    <col min="10177" max="10177" width="12.140625" bestFit="1" customWidth="1"/>
    <col min="10178" max="10178" width="17.140625" bestFit="1" customWidth="1"/>
    <col min="10179" max="10179" width="12.140625" bestFit="1" customWidth="1"/>
    <col min="10180" max="10180" width="17.140625" bestFit="1" customWidth="1"/>
    <col min="10181" max="10181" width="12.140625" bestFit="1" customWidth="1"/>
    <col min="10182" max="10182" width="17.140625" bestFit="1" customWidth="1"/>
    <col min="10183" max="10183" width="12.140625" bestFit="1" customWidth="1"/>
    <col min="10184" max="10184" width="17.140625" bestFit="1" customWidth="1"/>
    <col min="10185" max="10185" width="12.140625" bestFit="1" customWidth="1"/>
    <col min="10186" max="10186" width="17.140625" bestFit="1" customWidth="1"/>
    <col min="10187" max="10187" width="12.140625" bestFit="1" customWidth="1"/>
    <col min="10188" max="10188" width="17.140625" bestFit="1" customWidth="1"/>
    <col min="10189" max="10189" width="12.140625" bestFit="1" customWidth="1"/>
    <col min="10190" max="10190" width="17.140625" bestFit="1" customWidth="1"/>
    <col min="10191" max="10191" width="12.140625" bestFit="1" customWidth="1"/>
    <col min="10192" max="10192" width="17.140625" bestFit="1" customWidth="1"/>
    <col min="10193" max="10193" width="12.140625" bestFit="1" customWidth="1"/>
    <col min="10194" max="10194" width="17.140625" bestFit="1" customWidth="1"/>
    <col min="10195" max="10195" width="12.140625" bestFit="1" customWidth="1"/>
    <col min="10196" max="10196" width="17.140625" bestFit="1" customWidth="1"/>
    <col min="10197" max="10197" width="12.140625" bestFit="1" customWidth="1"/>
    <col min="10198" max="10198" width="17.140625" bestFit="1" customWidth="1"/>
    <col min="10199" max="10199" width="12.140625" bestFit="1" customWidth="1"/>
    <col min="10200" max="10200" width="17.140625" bestFit="1" customWidth="1"/>
    <col min="10201" max="10201" width="12.140625" bestFit="1" customWidth="1"/>
    <col min="10202" max="10202" width="17.140625" bestFit="1" customWidth="1"/>
    <col min="10203" max="10203" width="12.140625" bestFit="1" customWidth="1"/>
    <col min="10204" max="10204" width="17.140625" bestFit="1" customWidth="1"/>
    <col min="10205" max="10205" width="12.140625" bestFit="1" customWidth="1"/>
    <col min="10206" max="10206" width="17.140625" bestFit="1" customWidth="1"/>
    <col min="10207" max="10207" width="12.140625" bestFit="1" customWidth="1"/>
    <col min="10208" max="10208" width="17.140625" bestFit="1" customWidth="1"/>
    <col min="10209" max="10209" width="12.140625" bestFit="1" customWidth="1"/>
    <col min="10210" max="10210" width="17.140625" bestFit="1" customWidth="1"/>
    <col min="10211" max="10211" width="12.140625" bestFit="1" customWidth="1"/>
    <col min="10212" max="10212" width="17.140625" bestFit="1" customWidth="1"/>
    <col min="10213" max="10213" width="12.140625" bestFit="1" customWidth="1"/>
    <col min="10214" max="10214" width="17.140625" bestFit="1" customWidth="1"/>
    <col min="10215" max="10215" width="12.140625" bestFit="1" customWidth="1"/>
    <col min="10216" max="10216" width="17.140625" bestFit="1" customWidth="1"/>
    <col min="10217" max="10217" width="12.140625" bestFit="1" customWidth="1"/>
    <col min="10218" max="10218" width="17.140625" bestFit="1" customWidth="1"/>
    <col min="10219" max="10219" width="12.140625" bestFit="1" customWidth="1"/>
    <col min="10220" max="10220" width="17.140625" bestFit="1" customWidth="1"/>
    <col min="10221" max="10221" width="12.140625" bestFit="1" customWidth="1"/>
    <col min="10222" max="10222" width="17.140625" bestFit="1" customWidth="1"/>
    <col min="10223" max="10223" width="12.140625" bestFit="1" customWidth="1"/>
    <col min="10224" max="10224" width="17.140625" bestFit="1" customWidth="1"/>
    <col min="10225" max="10225" width="12.140625" bestFit="1" customWidth="1"/>
    <col min="10226" max="10226" width="17.140625" bestFit="1" customWidth="1"/>
    <col min="10227" max="10227" width="12.140625" bestFit="1" customWidth="1"/>
    <col min="10228" max="10228" width="17.140625" bestFit="1" customWidth="1"/>
    <col min="10229" max="10229" width="12.140625" bestFit="1" customWidth="1"/>
    <col min="10230" max="10230" width="17.140625" bestFit="1" customWidth="1"/>
    <col min="10231" max="10231" width="12.140625" bestFit="1" customWidth="1"/>
    <col min="10232" max="10232" width="17.140625" bestFit="1" customWidth="1"/>
    <col min="10233" max="10233" width="12.140625" bestFit="1" customWidth="1"/>
    <col min="10234" max="10234" width="17.140625" bestFit="1" customWidth="1"/>
    <col min="10235" max="10235" width="12.140625" bestFit="1" customWidth="1"/>
    <col min="10236" max="10236" width="17.140625" bestFit="1" customWidth="1"/>
    <col min="10237" max="10237" width="12.140625" bestFit="1" customWidth="1"/>
    <col min="10238" max="10238" width="17.140625" bestFit="1" customWidth="1"/>
    <col min="10239" max="10239" width="12.140625" bestFit="1" customWidth="1"/>
    <col min="10240" max="10240" width="17.140625" bestFit="1" customWidth="1"/>
    <col min="10241" max="10241" width="12.140625" bestFit="1" customWidth="1"/>
    <col min="10242" max="10242" width="17.140625" bestFit="1" customWidth="1"/>
    <col min="10243" max="10243" width="12.140625" bestFit="1" customWidth="1"/>
    <col min="10244" max="10244" width="17.140625" bestFit="1" customWidth="1"/>
    <col min="10245" max="10245" width="12.140625" bestFit="1" customWidth="1"/>
    <col min="10246" max="10246" width="17.140625" bestFit="1" customWidth="1"/>
    <col min="10247" max="10247" width="12.140625" bestFit="1" customWidth="1"/>
    <col min="10248" max="10248" width="17.140625" bestFit="1" customWidth="1"/>
    <col min="10249" max="10249" width="12.140625" bestFit="1" customWidth="1"/>
    <col min="10250" max="10250" width="17.140625" bestFit="1" customWidth="1"/>
    <col min="10251" max="10251" width="12.140625" bestFit="1" customWidth="1"/>
    <col min="10252" max="10252" width="17.140625" bestFit="1" customWidth="1"/>
    <col min="10253" max="10253" width="12.140625" bestFit="1" customWidth="1"/>
    <col min="10254" max="10254" width="17.140625" bestFit="1" customWidth="1"/>
    <col min="10255" max="10255" width="12.140625" bestFit="1" customWidth="1"/>
    <col min="10256" max="10256" width="17.140625" bestFit="1" customWidth="1"/>
    <col min="10257" max="10257" width="12.140625" bestFit="1" customWidth="1"/>
    <col min="10258" max="10258" width="17.140625" bestFit="1" customWidth="1"/>
    <col min="10259" max="10259" width="12.140625" bestFit="1" customWidth="1"/>
    <col min="10260" max="10260" width="17.140625" bestFit="1" customWidth="1"/>
    <col min="10261" max="10261" width="12.140625" bestFit="1" customWidth="1"/>
    <col min="10262" max="10262" width="17.140625" bestFit="1" customWidth="1"/>
    <col min="10263" max="10263" width="12.140625" bestFit="1" customWidth="1"/>
    <col min="10264" max="10264" width="17.140625" bestFit="1" customWidth="1"/>
    <col min="10265" max="10265" width="12.140625" bestFit="1" customWidth="1"/>
    <col min="10266" max="10266" width="17.140625" bestFit="1" customWidth="1"/>
    <col min="10267" max="10267" width="12.140625" bestFit="1" customWidth="1"/>
    <col min="10268" max="10268" width="17.140625" bestFit="1" customWidth="1"/>
    <col min="10269" max="10269" width="12.140625" bestFit="1" customWidth="1"/>
    <col min="10270" max="10270" width="17.140625" bestFit="1" customWidth="1"/>
    <col min="10271" max="10271" width="12.140625" bestFit="1" customWidth="1"/>
    <col min="10272" max="10272" width="17.140625" bestFit="1" customWidth="1"/>
    <col min="10273" max="10273" width="12.140625" bestFit="1" customWidth="1"/>
    <col min="10274" max="10274" width="17.140625" bestFit="1" customWidth="1"/>
    <col min="10275" max="10275" width="12.140625" bestFit="1" customWidth="1"/>
    <col min="10276" max="10276" width="17.140625" bestFit="1" customWidth="1"/>
    <col min="10277" max="10277" width="12.140625" bestFit="1" customWidth="1"/>
    <col min="10278" max="10278" width="17.140625" bestFit="1" customWidth="1"/>
    <col min="10279" max="10279" width="12.140625" bestFit="1" customWidth="1"/>
    <col min="10280" max="10280" width="17.140625" bestFit="1" customWidth="1"/>
    <col min="10281" max="10281" width="12.140625" bestFit="1" customWidth="1"/>
    <col min="10282" max="10282" width="17.140625" bestFit="1" customWidth="1"/>
    <col min="10283" max="10283" width="12.140625" bestFit="1" customWidth="1"/>
    <col min="10284" max="10284" width="17.140625" bestFit="1" customWidth="1"/>
    <col min="10285" max="10285" width="12.140625" bestFit="1" customWidth="1"/>
    <col min="10286" max="10286" width="17.140625" bestFit="1" customWidth="1"/>
    <col min="10287" max="10287" width="12.140625" bestFit="1" customWidth="1"/>
    <col min="10288" max="10288" width="17.140625" bestFit="1" customWidth="1"/>
    <col min="10289" max="10289" width="12.140625" bestFit="1" customWidth="1"/>
    <col min="10290" max="10290" width="17.140625" bestFit="1" customWidth="1"/>
    <col min="10291" max="10291" width="12.140625" bestFit="1" customWidth="1"/>
    <col min="10292" max="10292" width="17.140625" bestFit="1" customWidth="1"/>
    <col min="10293" max="10293" width="12.140625" bestFit="1" customWidth="1"/>
    <col min="10294" max="10294" width="17.140625" bestFit="1" customWidth="1"/>
    <col min="10295" max="10295" width="12.140625" bestFit="1" customWidth="1"/>
    <col min="10296" max="10296" width="17.140625" bestFit="1" customWidth="1"/>
    <col min="10297" max="10297" width="12.140625" bestFit="1" customWidth="1"/>
    <col min="10298" max="10298" width="17.140625" bestFit="1" customWidth="1"/>
    <col min="10299" max="10299" width="12.140625" bestFit="1" customWidth="1"/>
    <col min="10300" max="10300" width="17.140625" bestFit="1" customWidth="1"/>
    <col min="10301" max="10301" width="12.140625" bestFit="1" customWidth="1"/>
    <col min="10302" max="10302" width="17.140625" bestFit="1" customWidth="1"/>
    <col min="10303" max="10303" width="12.140625" bestFit="1" customWidth="1"/>
    <col min="10304" max="10304" width="17.140625" bestFit="1" customWidth="1"/>
    <col min="10305" max="10305" width="12.140625" bestFit="1" customWidth="1"/>
    <col min="10306" max="10306" width="17.140625" bestFit="1" customWidth="1"/>
    <col min="10307" max="10307" width="12.140625" bestFit="1" customWidth="1"/>
    <col min="10308" max="10308" width="17.140625" bestFit="1" customWidth="1"/>
    <col min="10309" max="10309" width="12.140625" bestFit="1" customWidth="1"/>
    <col min="10310" max="10310" width="17.140625" bestFit="1" customWidth="1"/>
    <col min="10311" max="10311" width="12.140625" bestFit="1" customWidth="1"/>
    <col min="10312" max="10312" width="17.140625" bestFit="1" customWidth="1"/>
    <col min="10313" max="10313" width="12.140625" bestFit="1" customWidth="1"/>
    <col min="10314" max="10314" width="17.140625" bestFit="1" customWidth="1"/>
    <col min="10315" max="10315" width="12.140625" bestFit="1" customWidth="1"/>
    <col min="10316" max="10316" width="17.140625" bestFit="1" customWidth="1"/>
    <col min="10317" max="10317" width="12.140625" bestFit="1" customWidth="1"/>
    <col min="10318" max="10318" width="17.140625" bestFit="1" customWidth="1"/>
    <col min="10319" max="10319" width="12.140625" bestFit="1" customWidth="1"/>
    <col min="10320" max="10320" width="17.140625" bestFit="1" customWidth="1"/>
    <col min="10321" max="10321" width="12.140625" bestFit="1" customWidth="1"/>
    <col min="10322" max="10322" width="17.140625" bestFit="1" customWidth="1"/>
    <col min="10323" max="10323" width="12.140625" bestFit="1" customWidth="1"/>
    <col min="10324" max="10324" width="17.140625" bestFit="1" customWidth="1"/>
    <col min="10325" max="10325" width="12.140625" bestFit="1" customWidth="1"/>
    <col min="10326" max="10326" width="17.140625" bestFit="1" customWidth="1"/>
    <col min="10327" max="10327" width="12.140625" bestFit="1" customWidth="1"/>
    <col min="10328" max="10328" width="17.140625" bestFit="1" customWidth="1"/>
    <col min="10329" max="10329" width="12.140625" bestFit="1" customWidth="1"/>
    <col min="10330" max="10330" width="17.140625" bestFit="1" customWidth="1"/>
    <col min="10331" max="10331" width="12.140625" bestFit="1" customWidth="1"/>
    <col min="10332" max="10332" width="17.140625" bestFit="1" customWidth="1"/>
    <col min="10333" max="10333" width="12.140625" bestFit="1" customWidth="1"/>
    <col min="10334" max="10334" width="17.140625" bestFit="1" customWidth="1"/>
    <col min="10335" max="10335" width="12.140625" bestFit="1" customWidth="1"/>
    <col min="10336" max="10336" width="17.140625" bestFit="1" customWidth="1"/>
    <col min="10337" max="10337" width="12.140625" bestFit="1" customWidth="1"/>
    <col min="10338" max="10338" width="17.140625" bestFit="1" customWidth="1"/>
    <col min="10339" max="10339" width="12.140625" bestFit="1" customWidth="1"/>
    <col min="10340" max="10340" width="17.140625" bestFit="1" customWidth="1"/>
    <col min="10341" max="10341" width="12.140625" bestFit="1" customWidth="1"/>
    <col min="10342" max="10342" width="17.140625" bestFit="1" customWidth="1"/>
    <col min="10343" max="10343" width="12.140625" bestFit="1" customWidth="1"/>
    <col min="10344" max="10344" width="17.140625" bestFit="1" customWidth="1"/>
    <col min="10345" max="10345" width="12.140625" bestFit="1" customWidth="1"/>
    <col min="10346" max="10346" width="17.140625" bestFit="1" customWidth="1"/>
    <col min="10347" max="10347" width="12.140625" bestFit="1" customWidth="1"/>
    <col min="10348" max="10348" width="17.140625" bestFit="1" customWidth="1"/>
    <col min="10349" max="10349" width="12.140625" bestFit="1" customWidth="1"/>
    <col min="10350" max="10350" width="17.140625" bestFit="1" customWidth="1"/>
    <col min="10351" max="10351" width="12.140625" bestFit="1" customWidth="1"/>
    <col min="10352" max="10352" width="17.140625" bestFit="1" customWidth="1"/>
    <col min="10353" max="10353" width="12.140625" bestFit="1" customWidth="1"/>
    <col min="10354" max="10354" width="17.140625" bestFit="1" customWidth="1"/>
    <col min="10355" max="10355" width="12.140625" bestFit="1" customWidth="1"/>
    <col min="10356" max="10356" width="17.140625" bestFit="1" customWidth="1"/>
    <col min="10357" max="10357" width="12.140625" bestFit="1" customWidth="1"/>
    <col min="10358" max="10358" width="17.140625" bestFit="1" customWidth="1"/>
    <col min="10359" max="10359" width="12.140625" bestFit="1" customWidth="1"/>
    <col min="10360" max="10360" width="17.140625" bestFit="1" customWidth="1"/>
    <col min="10361" max="10361" width="12.140625" bestFit="1" customWidth="1"/>
    <col min="10362" max="10362" width="17.140625" bestFit="1" customWidth="1"/>
    <col min="10363" max="10363" width="12.140625" bestFit="1" customWidth="1"/>
    <col min="10364" max="10364" width="17.140625" bestFit="1" customWidth="1"/>
    <col min="10365" max="10365" width="12.140625" bestFit="1" customWidth="1"/>
    <col min="10366" max="10366" width="17.140625" bestFit="1" customWidth="1"/>
    <col min="10367" max="10367" width="12.140625" bestFit="1" customWidth="1"/>
    <col min="10368" max="10368" width="17.140625" bestFit="1" customWidth="1"/>
    <col min="10369" max="10369" width="12.140625" bestFit="1" customWidth="1"/>
    <col min="10370" max="10370" width="17.140625" bestFit="1" customWidth="1"/>
    <col min="10371" max="10371" width="12.140625" bestFit="1" customWidth="1"/>
    <col min="10372" max="10372" width="17.140625" bestFit="1" customWidth="1"/>
    <col min="10373" max="10373" width="12.140625" bestFit="1" customWidth="1"/>
    <col min="10374" max="10374" width="17.140625" bestFit="1" customWidth="1"/>
    <col min="10375" max="10375" width="12.140625" bestFit="1" customWidth="1"/>
    <col min="10376" max="10376" width="17.140625" bestFit="1" customWidth="1"/>
    <col min="10377" max="10377" width="12.140625" bestFit="1" customWidth="1"/>
    <col min="10378" max="10378" width="17.140625" bestFit="1" customWidth="1"/>
    <col min="10379" max="10379" width="12.140625" bestFit="1" customWidth="1"/>
    <col min="10380" max="10380" width="17.140625" bestFit="1" customWidth="1"/>
    <col min="10381" max="10381" width="12.140625" bestFit="1" customWidth="1"/>
    <col min="10382" max="10382" width="17.140625" bestFit="1" customWidth="1"/>
    <col min="10383" max="10383" width="12.140625" bestFit="1" customWidth="1"/>
    <col min="10384" max="10384" width="17.140625" bestFit="1" customWidth="1"/>
    <col min="10385" max="10385" width="12.140625" bestFit="1" customWidth="1"/>
    <col min="10386" max="10386" width="17.140625" bestFit="1" customWidth="1"/>
    <col min="10387" max="10387" width="12.140625" bestFit="1" customWidth="1"/>
    <col min="10388" max="10388" width="17.140625" bestFit="1" customWidth="1"/>
    <col min="10389" max="10389" width="12.140625" bestFit="1" customWidth="1"/>
    <col min="10390" max="10390" width="17.140625" bestFit="1" customWidth="1"/>
    <col min="10391" max="10391" width="12.140625" bestFit="1" customWidth="1"/>
    <col min="10392" max="10392" width="17.140625" bestFit="1" customWidth="1"/>
    <col min="10393" max="10393" width="12.140625" bestFit="1" customWidth="1"/>
    <col min="10394" max="10394" width="17.140625" bestFit="1" customWidth="1"/>
    <col min="10395" max="10395" width="12.140625" bestFit="1" customWidth="1"/>
    <col min="10396" max="10396" width="17.140625" bestFit="1" customWidth="1"/>
    <col min="10397" max="10397" width="12.140625" bestFit="1" customWidth="1"/>
    <col min="10398" max="10398" width="17.140625" bestFit="1" customWidth="1"/>
    <col min="10399" max="10399" width="12.140625" bestFit="1" customWidth="1"/>
    <col min="10400" max="10400" width="17.140625" bestFit="1" customWidth="1"/>
    <col min="10401" max="10401" width="12.140625" bestFit="1" customWidth="1"/>
    <col min="10402" max="10402" width="17.140625" bestFit="1" customWidth="1"/>
    <col min="10403" max="10403" width="12.140625" bestFit="1" customWidth="1"/>
    <col min="10404" max="10404" width="17.140625" bestFit="1" customWidth="1"/>
    <col min="10405" max="10405" width="12.140625" bestFit="1" customWidth="1"/>
    <col min="10406" max="10406" width="17.140625" bestFit="1" customWidth="1"/>
    <col min="10407" max="10407" width="12.140625" bestFit="1" customWidth="1"/>
    <col min="10408" max="10408" width="17.140625" bestFit="1" customWidth="1"/>
    <col min="10409" max="10409" width="12.140625" bestFit="1" customWidth="1"/>
    <col min="10410" max="10410" width="17.140625" bestFit="1" customWidth="1"/>
    <col min="10411" max="10411" width="12.140625" bestFit="1" customWidth="1"/>
    <col min="10412" max="10412" width="17.140625" bestFit="1" customWidth="1"/>
    <col min="10413" max="10413" width="12.140625" bestFit="1" customWidth="1"/>
    <col min="10414" max="10414" width="17.140625" bestFit="1" customWidth="1"/>
    <col min="10415" max="10415" width="12.140625" bestFit="1" customWidth="1"/>
    <col min="10416" max="10416" width="17.140625" bestFit="1" customWidth="1"/>
    <col min="10417" max="10417" width="12.140625" bestFit="1" customWidth="1"/>
    <col min="10418" max="10418" width="17.140625" bestFit="1" customWidth="1"/>
    <col min="10419" max="10419" width="12.140625" bestFit="1" customWidth="1"/>
    <col min="10420" max="10420" width="17.140625" bestFit="1" customWidth="1"/>
    <col min="10421" max="10421" width="12.140625" bestFit="1" customWidth="1"/>
    <col min="10422" max="10422" width="17.140625" bestFit="1" customWidth="1"/>
    <col min="10423" max="10423" width="12.140625" bestFit="1" customWidth="1"/>
    <col min="10424" max="10424" width="17.140625" bestFit="1" customWidth="1"/>
    <col min="10425" max="10425" width="12.140625" bestFit="1" customWidth="1"/>
    <col min="10426" max="10426" width="17.140625" bestFit="1" customWidth="1"/>
    <col min="10427" max="10427" width="12.140625" bestFit="1" customWidth="1"/>
    <col min="10428" max="10428" width="17.140625" bestFit="1" customWidth="1"/>
    <col min="10429" max="10429" width="12.140625" bestFit="1" customWidth="1"/>
    <col min="10430" max="10430" width="17.140625" bestFit="1" customWidth="1"/>
    <col min="10431" max="10431" width="12.140625" bestFit="1" customWidth="1"/>
    <col min="10432" max="10432" width="17.140625" bestFit="1" customWidth="1"/>
    <col min="10433" max="10433" width="12.140625" bestFit="1" customWidth="1"/>
    <col min="10434" max="10434" width="17.140625" bestFit="1" customWidth="1"/>
    <col min="10435" max="10435" width="12.140625" bestFit="1" customWidth="1"/>
    <col min="10436" max="10436" width="17.140625" bestFit="1" customWidth="1"/>
    <col min="10437" max="10437" width="12.140625" bestFit="1" customWidth="1"/>
    <col min="10438" max="10438" width="17.140625" bestFit="1" customWidth="1"/>
    <col min="10439" max="10439" width="12.140625" bestFit="1" customWidth="1"/>
    <col min="10440" max="10440" width="17.140625" bestFit="1" customWidth="1"/>
    <col min="10441" max="10441" width="12.140625" bestFit="1" customWidth="1"/>
    <col min="10442" max="10442" width="17.140625" bestFit="1" customWidth="1"/>
    <col min="10443" max="10443" width="12.140625" bestFit="1" customWidth="1"/>
    <col min="10444" max="10444" width="17.140625" bestFit="1" customWidth="1"/>
    <col min="10445" max="10445" width="12.140625" bestFit="1" customWidth="1"/>
    <col min="10446" max="10446" width="17.140625" bestFit="1" customWidth="1"/>
    <col min="10447" max="10447" width="12.140625" bestFit="1" customWidth="1"/>
    <col min="10448" max="10448" width="17.140625" bestFit="1" customWidth="1"/>
    <col min="10449" max="10449" width="12.140625" bestFit="1" customWidth="1"/>
    <col min="10450" max="10450" width="17.140625" bestFit="1" customWidth="1"/>
    <col min="10451" max="10451" width="12.140625" bestFit="1" customWidth="1"/>
    <col min="10452" max="10452" width="17.140625" bestFit="1" customWidth="1"/>
    <col min="10453" max="10453" width="12.140625" bestFit="1" customWidth="1"/>
    <col min="10454" max="10454" width="17.140625" bestFit="1" customWidth="1"/>
    <col min="10455" max="10455" width="12.140625" bestFit="1" customWidth="1"/>
    <col min="10456" max="10456" width="17.140625" bestFit="1" customWidth="1"/>
    <col min="10457" max="10457" width="12.140625" bestFit="1" customWidth="1"/>
    <col min="10458" max="10458" width="17.140625" bestFit="1" customWidth="1"/>
    <col min="10459" max="10459" width="12.140625" bestFit="1" customWidth="1"/>
    <col min="10460" max="10460" width="17.140625" bestFit="1" customWidth="1"/>
    <col min="10461" max="10461" width="12.140625" bestFit="1" customWidth="1"/>
    <col min="10462" max="10462" width="17.140625" bestFit="1" customWidth="1"/>
    <col min="10463" max="10463" width="12.140625" bestFit="1" customWidth="1"/>
    <col min="10464" max="10464" width="17.140625" bestFit="1" customWidth="1"/>
    <col min="10465" max="10465" width="12.140625" bestFit="1" customWidth="1"/>
    <col min="10466" max="10466" width="17.140625" bestFit="1" customWidth="1"/>
    <col min="10467" max="10467" width="12.140625" bestFit="1" customWidth="1"/>
    <col min="10468" max="10468" width="17.140625" bestFit="1" customWidth="1"/>
    <col min="10469" max="10469" width="12.140625" bestFit="1" customWidth="1"/>
    <col min="10470" max="10470" width="17.140625" bestFit="1" customWidth="1"/>
    <col min="10471" max="10471" width="12.140625" bestFit="1" customWidth="1"/>
    <col min="10472" max="10472" width="17.140625" bestFit="1" customWidth="1"/>
    <col min="10473" max="10473" width="12.140625" bestFit="1" customWidth="1"/>
    <col min="10474" max="10474" width="17.140625" bestFit="1" customWidth="1"/>
    <col min="10475" max="10475" width="12.140625" bestFit="1" customWidth="1"/>
    <col min="10476" max="10476" width="17.140625" bestFit="1" customWidth="1"/>
    <col min="10477" max="10477" width="12.140625" bestFit="1" customWidth="1"/>
    <col min="10478" max="10478" width="17.140625" bestFit="1" customWidth="1"/>
    <col min="10479" max="10479" width="12.140625" bestFit="1" customWidth="1"/>
    <col min="10480" max="10480" width="17.140625" bestFit="1" customWidth="1"/>
    <col min="10481" max="10481" width="12.140625" bestFit="1" customWidth="1"/>
    <col min="10482" max="10482" width="17.140625" bestFit="1" customWidth="1"/>
    <col min="10483" max="10483" width="12.140625" bestFit="1" customWidth="1"/>
    <col min="10484" max="10484" width="17.140625" bestFit="1" customWidth="1"/>
    <col min="10485" max="10485" width="12.140625" bestFit="1" customWidth="1"/>
    <col min="10486" max="10486" width="17.140625" bestFit="1" customWidth="1"/>
    <col min="10487" max="10487" width="12.140625" bestFit="1" customWidth="1"/>
    <col min="10488" max="10488" width="17.140625" bestFit="1" customWidth="1"/>
    <col min="10489" max="10489" width="12.140625" bestFit="1" customWidth="1"/>
    <col min="10490" max="10490" width="17.140625" bestFit="1" customWidth="1"/>
    <col min="10491" max="10491" width="12.140625" bestFit="1" customWidth="1"/>
    <col min="10492" max="10492" width="17.140625" bestFit="1" customWidth="1"/>
    <col min="10493" max="10493" width="12.140625" bestFit="1" customWidth="1"/>
    <col min="10494" max="10494" width="17.140625" bestFit="1" customWidth="1"/>
    <col min="10495" max="10495" width="12.140625" bestFit="1" customWidth="1"/>
    <col min="10496" max="10496" width="17.140625" bestFit="1" customWidth="1"/>
    <col min="10497" max="10497" width="12.140625" bestFit="1" customWidth="1"/>
    <col min="10498" max="10498" width="17.140625" bestFit="1" customWidth="1"/>
    <col min="10499" max="10499" width="12.140625" bestFit="1" customWidth="1"/>
    <col min="10500" max="10500" width="17.140625" bestFit="1" customWidth="1"/>
    <col min="10501" max="10501" width="12.140625" bestFit="1" customWidth="1"/>
    <col min="10502" max="10502" width="17.140625" bestFit="1" customWidth="1"/>
    <col min="10503" max="10503" width="12.140625" bestFit="1" customWidth="1"/>
    <col min="10504" max="10504" width="17.140625" bestFit="1" customWidth="1"/>
    <col min="10505" max="10505" width="12.140625" bestFit="1" customWidth="1"/>
    <col min="10506" max="10506" width="17.140625" bestFit="1" customWidth="1"/>
    <col min="10507" max="10507" width="12.140625" bestFit="1" customWidth="1"/>
    <col min="10508" max="10508" width="17.140625" bestFit="1" customWidth="1"/>
    <col min="10509" max="10509" width="12.140625" bestFit="1" customWidth="1"/>
    <col min="10510" max="10510" width="17.140625" bestFit="1" customWidth="1"/>
    <col min="10511" max="10511" width="12.140625" bestFit="1" customWidth="1"/>
    <col min="10512" max="10512" width="17.140625" bestFit="1" customWidth="1"/>
    <col min="10513" max="10513" width="12.140625" bestFit="1" customWidth="1"/>
    <col min="10514" max="10514" width="17.140625" bestFit="1" customWidth="1"/>
    <col min="10515" max="10515" width="12.140625" bestFit="1" customWidth="1"/>
    <col min="10516" max="10516" width="17.140625" bestFit="1" customWidth="1"/>
    <col min="10517" max="10517" width="12.140625" bestFit="1" customWidth="1"/>
    <col min="10518" max="10518" width="17.140625" bestFit="1" customWidth="1"/>
    <col min="10519" max="10519" width="12.140625" bestFit="1" customWidth="1"/>
    <col min="10520" max="10520" width="17.140625" bestFit="1" customWidth="1"/>
    <col min="10521" max="10521" width="12.140625" bestFit="1" customWidth="1"/>
    <col min="10522" max="10522" width="17.140625" bestFit="1" customWidth="1"/>
    <col min="10523" max="10523" width="12.140625" bestFit="1" customWidth="1"/>
    <col min="10524" max="10524" width="17.140625" bestFit="1" customWidth="1"/>
    <col min="10525" max="10525" width="12.140625" bestFit="1" customWidth="1"/>
    <col min="10526" max="10526" width="17.140625" bestFit="1" customWidth="1"/>
    <col min="10527" max="10527" width="12.140625" bestFit="1" customWidth="1"/>
    <col min="10528" max="10528" width="17.140625" bestFit="1" customWidth="1"/>
    <col min="10529" max="10529" width="12.140625" bestFit="1" customWidth="1"/>
    <col min="10530" max="10530" width="17.140625" bestFit="1" customWidth="1"/>
    <col min="10531" max="10531" width="12.140625" bestFit="1" customWidth="1"/>
    <col min="10532" max="10532" width="17.140625" bestFit="1" customWidth="1"/>
    <col min="10533" max="10533" width="12.140625" bestFit="1" customWidth="1"/>
    <col min="10534" max="10534" width="17.140625" bestFit="1" customWidth="1"/>
    <col min="10535" max="10535" width="12.140625" bestFit="1" customWidth="1"/>
    <col min="10536" max="10536" width="17.140625" bestFit="1" customWidth="1"/>
    <col min="10537" max="10537" width="12.140625" bestFit="1" customWidth="1"/>
    <col min="10538" max="10538" width="17.140625" bestFit="1" customWidth="1"/>
    <col min="10539" max="10539" width="12.140625" bestFit="1" customWidth="1"/>
    <col min="10540" max="10540" width="17.140625" bestFit="1" customWidth="1"/>
    <col min="10541" max="10541" width="12.140625" bestFit="1" customWidth="1"/>
    <col min="10542" max="10542" width="17.140625" bestFit="1" customWidth="1"/>
    <col min="10543" max="10543" width="12.140625" bestFit="1" customWidth="1"/>
    <col min="10544" max="10544" width="17.140625" bestFit="1" customWidth="1"/>
    <col min="10545" max="10545" width="12.140625" bestFit="1" customWidth="1"/>
    <col min="10546" max="10546" width="17.140625" bestFit="1" customWidth="1"/>
    <col min="10547" max="10547" width="12.140625" bestFit="1" customWidth="1"/>
    <col min="10548" max="10548" width="17.140625" bestFit="1" customWidth="1"/>
    <col min="10549" max="10549" width="12.140625" bestFit="1" customWidth="1"/>
    <col min="10550" max="10550" width="17.140625" bestFit="1" customWidth="1"/>
    <col min="10551" max="10551" width="12.140625" bestFit="1" customWidth="1"/>
    <col min="10552" max="10552" width="17.140625" bestFit="1" customWidth="1"/>
    <col min="10553" max="10553" width="12.140625" bestFit="1" customWidth="1"/>
    <col min="10554" max="10554" width="17.140625" bestFit="1" customWidth="1"/>
    <col min="10555" max="10555" width="12.140625" bestFit="1" customWidth="1"/>
    <col min="10556" max="10556" width="17.140625" bestFit="1" customWidth="1"/>
    <col min="10557" max="10557" width="12.140625" bestFit="1" customWidth="1"/>
    <col min="10558" max="10558" width="17.140625" bestFit="1" customWidth="1"/>
    <col min="10559" max="10559" width="12.140625" bestFit="1" customWidth="1"/>
    <col min="10560" max="10560" width="17.140625" bestFit="1" customWidth="1"/>
    <col min="10561" max="10561" width="12.140625" bestFit="1" customWidth="1"/>
    <col min="10562" max="10562" width="17.140625" bestFit="1" customWidth="1"/>
    <col min="10563" max="10563" width="12.140625" bestFit="1" customWidth="1"/>
    <col min="10564" max="10564" width="17.140625" bestFit="1" customWidth="1"/>
    <col min="10565" max="10565" width="12.140625" bestFit="1" customWidth="1"/>
    <col min="10566" max="10566" width="17.140625" bestFit="1" customWidth="1"/>
    <col min="10567" max="10567" width="12.140625" bestFit="1" customWidth="1"/>
    <col min="10568" max="10568" width="17.140625" bestFit="1" customWidth="1"/>
    <col min="10569" max="10569" width="12.140625" bestFit="1" customWidth="1"/>
    <col min="10570" max="10570" width="17.140625" bestFit="1" customWidth="1"/>
    <col min="10571" max="10571" width="12.140625" bestFit="1" customWidth="1"/>
    <col min="10572" max="10572" width="17.140625" bestFit="1" customWidth="1"/>
    <col min="10573" max="10573" width="12.140625" bestFit="1" customWidth="1"/>
    <col min="10574" max="10574" width="17.140625" bestFit="1" customWidth="1"/>
    <col min="10575" max="10575" width="12.140625" bestFit="1" customWidth="1"/>
    <col min="10576" max="10576" width="17.140625" bestFit="1" customWidth="1"/>
    <col min="10577" max="10577" width="12.140625" bestFit="1" customWidth="1"/>
    <col min="10578" max="10578" width="17.140625" bestFit="1" customWidth="1"/>
    <col min="10579" max="10579" width="12.140625" bestFit="1" customWidth="1"/>
    <col min="10580" max="10580" width="17.140625" bestFit="1" customWidth="1"/>
    <col min="10581" max="10581" width="12.140625" bestFit="1" customWidth="1"/>
    <col min="10582" max="10582" width="17.140625" bestFit="1" customWidth="1"/>
    <col min="10583" max="10583" width="12.140625" bestFit="1" customWidth="1"/>
    <col min="10584" max="10584" width="17.140625" bestFit="1" customWidth="1"/>
    <col min="10585" max="10585" width="12.140625" bestFit="1" customWidth="1"/>
    <col min="10586" max="10586" width="17.140625" bestFit="1" customWidth="1"/>
    <col min="10587" max="10587" width="12.140625" bestFit="1" customWidth="1"/>
    <col min="10588" max="10588" width="17.140625" bestFit="1" customWidth="1"/>
    <col min="10589" max="10589" width="12.140625" bestFit="1" customWidth="1"/>
    <col min="10590" max="10590" width="17.140625" bestFit="1" customWidth="1"/>
    <col min="10591" max="10591" width="12.140625" bestFit="1" customWidth="1"/>
    <col min="10592" max="10592" width="17.140625" bestFit="1" customWidth="1"/>
    <col min="10593" max="10593" width="12.140625" bestFit="1" customWidth="1"/>
    <col min="10594" max="10594" width="17.140625" bestFit="1" customWidth="1"/>
    <col min="10595" max="10595" width="12.140625" bestFit="1" customWidth="1"/>
    <col min="10596" max="10596" width="17.140625" bestFit="1" customWidth="1"/>
    <col min="10597" max="10597" width="12.140625" bestFit="1" customWidth="1"/>
    <col min="10598" max="10598" width="17.140625" bestFit="1" customWidth="1"/>
    <col min="10599" max="10599" width="12.140625" bestFit="1" customWidth="1"/>
    <col min="10600" max="10600" width="17.140625" bestFit="1" customWidth="1"/>
    <col min="10601" max="10601" width="12.140625" bestFit="1" customWidth="1"/>
    <col min="10602" max="10602" width="17.140625" bestFit="1" customWidth="1"/>
    <col min="10603" max="10603" width="12.140625" bestFit="1" customWidth="1"/>
    <col min="10604" max="10604" width="17.140625" bestFit="1" customWidth="1"/>
    <col min="10605" max="10605" width="12.140625" bestFit="1" customWidth="1"/>
    <col min="10606" max="10606" width="17.140625" bestFit="1" customWidth="1"/>
    <col min="10607" max="10607" width="12.140625" bestFit="1" customWidth="1"/>
    <col min="10608" max="10608" width="17.140625" bestFit="1" customWidth="1"/>
    <col min="10609" max="10609" width="12.140625" bestFit="1" customWidth="1"/>
    <col min="10610" max="10610" width="17.140625" bestFit="1" customWidth="1"/>
    <col min="10611" max="10611" width="12.140625" bestFit="1" customWidth="1"/>
    <col min="10612" max="10612" width="17.140625" bestFit="1" customWidth="1"/>
    <col min="10613" max="10613" width="12.140625" bestFit="1" customWidth="1"/>
    <col min="10614" max="10614" width="17.140625" bestFit="1" customWidth="1"/>
    <col min="10615" max="10615" width="12.140625" bestFit="1" customWidth="1"/>
    <col min="10616" max="10616" width="17.140625" bestFit="1" customWidth="1"/>
    <col min="10617" max="10617" width="12.140625" bestFit="1" customWidth="1"/>
    <col min="10618" max="10618" width="17.140625" bestFit="1" customWidth="1"/>
    <col min="10619" max="10619" width="12.140625" bestFit="1" customWidth="1"/>
    <col min="10620" max="10620" width="17.140625" bestFit="1" customWidth="1"/>
    <col min="10621" max="10621" width="12.140625" bestFit="1" customWidth="1"/>
    <col min="10622" max="10622" width="17.140625" bestFit="1" customWidth="1"/>
    <col min="10623" max="10623" width="12.140625" bestFit="1" customWidth="1"/>
    <col min="10624" max="10624" width="17.140625" bestFit="1" customWidth="1"/>
    <col min="10625" max="10625" width="12.140625" bestFit="1" customWidth="1"/>
    <col min="10626" max="10626" width="17.140625" bestFit="1" customWidth="1"/>
    <col min="10627" max="10627" width="12.140625" bestFit="1" customWidth="1"/>
    <col min="10628" max="10628" width="17.140625" bestFit="1" customWidth="1"/>
    <col min="10629" max="10629" width="12.140625" bestFit="1" customWidth="1"/>
    <col min="10630" max="10630" width="17.140625" bestFit="1" customWidth="1"/>
    <col min="10631" max="10631" width="12.140625" bestFit="1" customWidth="1"/>
    <col min="10632" max="10632" width="17.140625" bestFit="1" customWidth="1"/>
    <col min="10633" max="10633" width="12.140625" bestFit="1" customWidth="1"/>
    <col min="10634" max="10634" width="17.140625" bestFit="1" customWidth="1"/>
    <col min="10635" max="10635" width="12.140625" bestFit="1" customWidth="1"/>
    <col min="10636" max="10636" width="17.140625" bestFit="1" customWidth="1"/>
    <col min="10637" max="10637" width="12.140625" bestFit="1" customWidth="1"/>
    <col min="10638" max="10638" width="17.140625" bestFit="1" customWidth="1"/>
    <col min="10639" max="10639" width="12.140625" bestFit="1" customWidth="1"/>
    <col min="10640" max="10640" width="17.140625" bestFit="1" customWidth="1"/>
    <col min="10641" max="10641" width="12.140625" bestFit="1" customWidth="1"/>
    <col min="10642" max="10642" width="17.140625" bestFit="1" customWidth="1"/>
    <col min="10643" max="10643" width="12.140625" bestFit="1" customWidth="1"/>
    <col min="10644" max="10644" width="17.140625" bestFit="1" customWidth="1"/>
    <col min="10645" max="10645" width="12.140625" bestFit="1" customWidth="1"/>
    <col min="10646" max="10646" width="17.140625" bestFit="1" customWidth="1"/>
    <col min="10647" max="10647" width="12.140625" bestFit="1" customWidth="1"/>
    <col min="10648" max="10648" width="17.140625" bestFit="1" customWidth="1"/>
    <col min="10649" max="10649" width="12.140625" bestFit="1" customWidth="1"/>
    <col min="10650" max="10650" width="17.140625" bestFit="1" customWidth="1"/>
    <col min="10651" max="10651" width="12.140625" bestFit="1" customWidth="1"/>
    <col min="10652" max="10652" width="17.140625" bestFit="1" customWidth="1"/>
    <col min="10653" max="10653" width="12.140625" bestFit="1" customWidth="1"/>
    <col min="10654" max="10654" width="17.140625" bestFit="1" customWidth="1"/>
    <col min="10655" max="10655" width="12.140625" bestFit="1" customWidth="1"/>
    <col min="10656" max="10656" width="17.140625" bestFit="1" customWidth="1"/>
    <col min="10657" max="10657" width="12.140625" bestFit="1" customWidth="1"/>
    <col min="10658" max="10658" width="17.140625" bestFit="1" customWidth="1"/>
    <col min="10659" max="10659" width="12.140625" bestFit="1" customWidth="1"/>
    <col min="10660" max="10660" width="17.140625" bestFit="1" customWidth="1"/>
    <col min="10661" max="10661" width="12.140625" bestFit="1" customWidth="1"/>
    <col min="10662" max="10662" width="17.140625" bestFit="1" customWidth="1"/>
    <col min="10663" max="10663" width="12.140625" bestFit="1" customWidth="1"/>
    <col min="10664" max="10664" width="17.140625" bestFit="1" customWidth="1"/>
    <col min="10665" max="10665" width="12.140625" bestFit="1" customWidth="1"/>
    <col min="10666" max="10666" width="17.140625" bestFit="1" customWidth="1"/>
    <col min="10667" max="10667" width="12.140625" bestFit="1" customWidth="1"/>
    <col min="10668" max="10668" width="17.140625" bestFit="1" customWidth="1"/>
    <col min="10669" max="10669" width="12.140625" bestFit="1" customWidth="1"/>
    <col min="10670" max="10670" width="17.140625" bestFit="1" customWidth="1"/>
    <col min="10671" max="10671" width="12.140625" bestFit="1" customWidth="1"/>
    <col min="10672" max="10672" width="17.140625" bestFit="1" customWidth="1"/>
    <col min="10673" max="10673" width="12.140625" bestFit="1" customWidth="1"/>
    <col min="10674" max="10674" width="17.140625" bestFit="1" customWidth="1"/>
    <col min="10675" max="10675" width="12.140625" bestFit="1" customWidth="1"/>
    <col min="10676" max="10676" width="17.140625" bestFit="1" customWidth="1"/>
    <col min="10677" max="10677" width="12.140625" bestFit="1" customWidth="1"/>
    <col min="10678" max="10678" width="17.140625" bestFit="1" customWidth="1"/>
    <col min="10679" max="10679" width="12.140625" bestFit="1" customWidth="1"/>
    <col min="10680" max="10680" width="17.140625" bestFit="1" customWidth="1"/>
    <col min="10681" max="10681" width="12.140625" bestFit="1" customWidth="1"/>
    <col min="10682" max="10682" width="17.140625" bestFit="1" customWidth="1"/>
    <col min="10683" max="10683" width="12.140625" bestFit="1" customWidth="1"/>
    <col min="10684" max="10684" width="17.140625" bestFit="1" customWidth="1"/>
    <col min="10685" max="10685" width="12.140625" bestFit="1" customWidth="1"/>
    <col min="10686" max="10686" width="17.140625" bestFit="1" customWidth="1"/>
    <col min="10687" max="10687" width="12.140625" bestFit="1" customWidth="1"/>
    <col min="10688" max="10688" width="17.140625" bestFit="1" customWidth="1"/>
    <col min="10689" max="10689" width="12.140625" bestFit="1" customWidth="1"/>
    <col min="10690" max="10690" width="17.140625" bestFit="1" customWidth="1"/>
    <col min="10691" max="10691" width="12.140625" bestFit="1" customWidth="1"/>
    <col min="10692" max="10692" width="17.140625" bestFit="1" customWidth="1"/>
    <col min="10693" max="10693" width="12.140625" bestFit="1" customWidth="1"/>
    <col min="10694" max="10694" width="17.140625" bestFit="1" customWidth="1"/>
    <col min="10695" max="10695" width="12.140625" bestFit="1" customWidth="1"/>
    <col min="10696" max="10696" width="17.140625" bestFit="1" customWidth="1"/>
    <col min="10697" max="10697" width="12.140625" bestFit="1" customWidth="1"/>
    <col min="10698" max="10698" width="17.140625" bestFit="1" customWidth="1"/>
    <col min="10699" max="10699" width="12.140625" bestFit="1" customWidth="1"/>
    <col min="10700" max="10700" width="17.140625" bestFit="1" customWidth="1"/>
    <col min="10701" max="10701" width="12.140625" bestFit="1" customWidth="1"/>
    <col min="10702" max="10702" width="17.140625" bestFit="1" customWidth="1"/>
    <col min="10703" max="10703" width="12.140625" bestFit="1" customWidth="1"/>
    <col min="10704" max="10704" width="17.140625" bestFit="1" customWidth="1"/>
    <col min="10705" max="10705" width="12.140625" bestFit="1" customWidth="1"/>
    <col min="10706" max="10706" width="17.140625" bestFit="1" customWidth="1"/>
    <col min="10707" max="10707" width="12.140625" bestFit="1" customWidth="1"/>
    <col min="10708" max="10708" width="17.140625" bestFit="1" customWidth="1"/>
    <col min="10709" max="10709" width="12.140625" bestFit="1" customWidth="1"/>
    <col min="10710" max="10710" width="17.140625" bestFit="1" customWidth="1"/>
    <col min="10711" max="10711" width="12.140625" bestFit="1" customWidth="1"/>
    <col min="10712" max="10712" width="18.28515625" bestFit="1" customWidth="1"/>
    <col min="10713" max="10713" width="12.140625" bestFit="1" customWidth="1"/>
    <col min="10714" max="10714" width="18.28515625" bestFit="1" customWidth="1"/>
    <col min="10715" max="10715" width="12.140625" bestFit="1" customWidth="1"/>
    <col min="10716" max="10716" width="18.28515625" bestFit="1" customWidth="1"/>
    <col min="10717" max="10717" width="12.140625" bestFit="1" customWidth="1"/>
    <col min="10718" max="10718" width="18.28515625" bestFit="1" customWidth="1"/>
    <col min="10719" max="10719" width="12.140625" bestFit="1" customWidth="1"/>
    <col min="10720" max="10720" width="18.28515625" bestFit="1" customWidth="1"/>
    <col min="10721" max="10721" width="12.140625" bestFit="1" customWidth="1"/>
    <col min="10722" max="10722" width="18.28515625" bestFit="1" customWidth="1"/>
    <col min="10723" max="10723" width="11.140625" bestFit="1" customWidth="1"/>
    <col min="10724" max="10724" width="18.28515625" bestFit="1" customWidth="1"/>
    <col min="10725" max="10725" width="12.140625" bestFit="1" customWidth="1"/>
    <col min="10726" max="10726" width="18.28515625" bestFit="1" customWidth="1"/>
    <col min="10727" max="10727" width="11.140625" bestFit="1" customWidth="1"/>
    <col min="10728" max="10728" width="18.28515625" bestFit="1" customWidth="1"/>
    <col min="10729" max="10729" width="12.140625" bestFit="1" customWidth="1"/>
    <col min="10730" max="10730" width="18.28515625" bestFit="1" customWidth="1"/>
    <col min="10731" max="10731" width="12.140625" bestFit="1" customWidth="1"/>
    <col min="10732" max="10732" width="18.28515625" bestFit="1" customWidth="1"/>
    <col min="10733" max="10733" width="12.140625" bestFit="1" customWidth="1"/>
    <col min="10734" max="10734" width="18.28515625" bestFit="1" customWidth="1"/>
    <col min="10735" max="10735" width="12.140625" bestFit="1" customWidth="1"/>
    <col min="10736" max="10736" width="18.28515625" bestFit="1" customWidth="1"/>
    <col min="10737" max="10737" width="12.140625" bestFit="1" customWidth="1"/>
    <col min="10738" max="10738" width="18.28515625" bestFit="1" customWidth="1"/>
    <col min="10739" max="10739" width="12.140625" bestFit="1" customWidth="1"/>
    <col min="10740" max="10740" width="18.28515625" bestFit="1" customWidth="1"/>
    <col min="10741" max="10741" width="12.140625" bestFit="1" customWidth="1"/>
    <col min="10742" max="10742" width="18.28515625" bestFit="1" customWidth="1"/>
    <col min="10743" max="10743" width="12.140625" bestFit="1" customWidth="1"/>
    <col min="10744" max="10744" width="18.28515625" bestFit="1" customWidth="1"/>
    <col min="10745" max="10745" width="12.140625" bestFit="1" customWidth="1"/>
    <col min="10746" max="10746" width="18.28515625" bestFit="1" customWidth="1"/>
    <col min="10747" max="10747" width="12.140625" bestFit="1" customWidth="1"/>
    <col min="10748" max="10748" width="18.28515625" bestFit="1" customWidth="1"/>
    <col min="10749" max="10749" width="12.140625" bestFit="1" customWidth="1"/>
    <col min="10750" max="10750" width="18.28515625" bestFit="1" customWidth="1"/>
    <col min="10751" max="10751" width="12.140625" bestFit="1" customWidth="1"/>
    <col min="10752" max="10752" width="18.28515625" bestFit="1" customWidth="1"/>
    <col min="10753" max="10753" width="12.140625" bestFit="1" customWidth="1"/>
    <col min="10754" max="10754" width="18.28515625" bestFit="1" customWidth="1"/>
    <col min="10755" max="10755" width="12.140625" bestFit="1" customWidth="1"/>
    <col min="10756" max="10756" width="18.28515625" bestFit="1" customWidth="1"/>
    <col min="10757" max="10757" width="12.140625" bestFit="1" customWidth="1"/>
    <col min="10758" max="10758" width="18.28515625" bestFit="1" customWidth="1"/>
    <col min="10759" max="10759" width="12.140625" bestFit="1" customWidth="1"/>
    <col min="10760" max="10760" width="18.28515625" bestFit="1" customWidth="1"/>
    <col min="10761" max="10761" width="12.140625" bestFit="1" customWidth="1"/>
    <col min="10762" max="10762" width="18.28515625" bestFit="1" customWidth="1"/>
    <col min="10763" max="10763" width="12.140625" bestFit="1" customWidth="1"/>
    <col min="10764" max="10764" width="18.28515625" bestFit="1" customWidth="1"/>
    <col min="10765" max="10765" width="12.140625" bestFit="1" customWidth="1"/>
    <col min="10766" max="10766" width="18.28515625" bestFit="1" customWidth="1"/>
    <col min="10767" max="10767" width="12.140625" bestFit="1" customWidth="1"/>
    <col min="10768" max="10768" width="18.28515625" bestFit="1" customWidth="1"/>
    <col min="10769" max="10769" width="12.140625" bestFit="1" customWidth="1"/>
    <col min="10770" max="10770" width="18.28515625" bestFit="1" customWidth="1"/>
    <col min="10771" max="10771" width="12.140625" bestFit="1" customWidth="1"/>
    <col min="10772" max="10772" width="18.28515625" bestFit="1" customWidth="1"/>
    <col min="10773" max="10773" width="12.140625" bestFit="1" customWidth="1"/>
    <col min="10774" max="10774" width="18.28515625" bestFit="1" customWidth="1"/>
    <col min="10775" max="10775" width="12.140625" bestFit="1" customWidth="1"/>
    <col min="10776" max="10776" width="18.28515625" bestFit="1" customWidth="1"/>
    <col min="10777" max="10777" width="12.140625" bestFit="1" customWidth="1"/>
    <col min="10778" max="10778" width="18.28515625" bestFit="1" customWidth="1"/>
    <col min="10779" max="10779" width="12.140625" bestFit="1" customWidth="1"/>
    <col min="10780" max="10780" width="18.28515625" bestFit="1" customWidth="1"/>
    <col min="10781" max="10781" width="12.140625" bestFit="1" customWidth="1"/>
    <col min="10782" max="10782" width="18.28515625" bestFit="1" customWidth="1"/>
    <col min="10783" max="10783" width="12.140625" bestFit="1" customWidth="1"/>
    <col min="10784" max="10784" width="18.28515625" bestFit="1" customWidth="1"/>
    <col min="10785" max="10785" width="12.140625" bestFit="1" customWidth="1"/>
    <col min="10786" max="10786" width="18.28515625" bestFit="1" customWidth="1"/>
    <col min="10787" max="10787" width="12.140625" bestFit="1" customWidth="1"/>
    <col min="10788" max="10788" width="18.28515625" bestFit="1" customWidth="1"/>
    <col min="10789" max="10789" width="12.140625" bestFit="1" customWidth="1"/>
    <col min="10790" max="10790" width="18.28515625" bestFit="1" customWidth="1"/>
    <col min="10791" max="10791" width="12.140625" bestFit="1" customWidth="1"/>
    <col min="10792" max="10792" width="18.28515625" bestFit="1" customWidth="1"/>
    <col min="10793" max="10793" width="10.140625" bestFit="1" customWidth="1"/>
    <col min="10794" max="10794" width="18.28515625" bestFit="1" customWidth="1"/>
    <col min="10795" max="10795" width="12.140625" bestFit="1" customWidth="1"/>
    <col min="10796" max="10796" width="18.28515625" bestFit="1" customWidth="1"/>
    <col min="10797" max="10797" width="12.140625" bestFit="1" customWidth="1"/>
    <col min="10798" max="10798" width="18.28515625" bestFit="1" customWidth="1"/>
    <col min="10799" max="10799" width="12.140625" bestFit="1" customWidth="1"/>
    <col min="10800" max="10800" width="18.28515625" bestFit="1" customWidth="1"/>
    <col min="10801" max="10801" width="12.140625" bestFit="1" customWidth="1"/>
    <col min="10802" max="10802" width="18.28515625" bestFit="1" customWidth="1"/>
    <col min="10803" max="10803" width="12.140625" bestFit="1" customWidth="1"/>
    <col min="10804" max="10804" width="18.28515625" bestFit="1" customWidth="1"/>
    <col min="10805" max="10805" width="12.140625" bestFit="1" customWidth="1"/>
    <col min="10806" max="10806" width="18.28515625" bestFit="1" customWidth="1"/>
    <col min="10807" max="10807" width="11.140625" bestFit="1" customWidth="1"/>
    <col min="10808" max="10808" width="18.28515625" bestFit="1" customWidth="1"/>
    <col min="10809" max="10809" width="12.140625" bestFit="1" customWidth="1"/>
    <col min="10810" max="10810" width="18.28515625" bestFit="1" customWidth="1"/>
    <col min="10811" max="10811" width="12.140625" bestFit="1" customWidth="1"/>
    <col min="10812" max="10812" width="18.28515625" bestFit="1" customWidth="1"/>
    <col min="10813" max="10813" width="12.140625" bestFit="1" customWidth="1"/>
    <col min="10814" max="10814" width="18.28515625" bestFit="1" customWidth="1"/>
    <col min="10815" max="10815" width="12.140625" bestFit="1" customWidth="1"/>
    <col min="10816" max="10816" width="18.28515625" bestFit="1" customWidth="1"/>
    <col min="10817" max="10817" width="12.140625" bestFit="1" customWidth="1"/>
    <col min="10818" max="10818" width="18.28515625" bestFit="1" customWidth="1"/>
    <col min="10819" max="10819" width="12.140625" bestFit="1" customWidth="1"/>
    <col min="10820" max="10820" width="18.28515625" bestFit="1" customWidth="1"/>
    <col min="10821" max="10821" width="12.140625" bestFit="1" customWidth="1"/>
    <col min="10822" max="10822" width="18.28515625" bestFit="1" customWidth="1"/>
    <col min="10823" max="10823" width="12.140625" bestFit="1" customWidth="1"/>
    <col min="10824" max="10824" width="18.28515625" bestFit="1" customWidth="1"/>
    <col min="10825" max="10825" width="12.140625" bestFit="1" customWidth="1"/>
    <col min="10826" max="10826" width="18.28515625" bestFit="1" customWidth="1"/>
    <col min="10827" max="10827" width="12.140625" bestFit="1" customWidth="1"/>
    <col min="10828" max="10828" width="18.28515625" bestFit="1" customWidth="1"/>
    <col min="10829" max="10829" width="12.140625" bestFit="1" customWidth="1"/>
    <col min="10830" max="10830" width="18.28515625" bestFit="1" customWidth="1"/>
    <col min="10831" max="10831" width="12.140625" bestFit="1" customWidth="1"/>
    <col min="10832" max="10832" width="18.28515625" bestFit="1" customWidth="1"/>
    <col min="10833" max="10833" width="12.140625" bestFit="1" customWidth="1"/>
    <col min="10834" max="10834" width="18.28515625" bestFit="1" customWidth="1"/>
    <col min="10835" max="10835" width="12.140625" bestFit="1" customWidth="1"/>
    <col min="10836" max="10836" width="18.28515625" bestFit="1" customWidth="1"/>
    <col min="10837" max="10837" width="12.140625" bestFit="1" customWidth="1"/>
    <col min="10838" max="10838" width="18.28515625" bestFit="1" customWidth="1"/>
    <col min="10839" max="10839" width="12.140625" bestFit="1" customWidth="1"/>
    <col min="10840" max="10840" width="18.28515625" bestFit="1" customWidth="1"/>
    <col min="10841" max="10841" width="12.140625" bestFit="1" customWidth="1"/>
    <col min="10842" max="10842" width="18.28515625" bestFit="1" customWidth="1"/>
    <col min="10843" max="10843" width="12.140625" bestFit="1" customWidth="1"/>
    <col min="10844" max="10844" width="18.28515625" bestFit="1" customWidth="1"/>
    <col min="10845" max="10845" width="12.140625" bestFit="1" customWidth="1"/>
    <col min="10846" max="10846" width="18.28515625" bestFit="1" customWidth="1"/>
    <col min="10847" max="10847" width="12.140625" bestFit="1" customWidth="1"/>
    <col min="10848" max="10848" width="18.28515625" bestFit="1" customWidth="1"/>
    <col min="10849" max="10849" width="12.140625" bestFit="1" customWidth="1"/>
    <col min="10850" max="10850" width="18.28515625" bestFit="1" customWidth="1"/>
    <col min="10851" max="10851" width="12.140625" bestFit="1" customWidth="1"/>
    <col min="10852" max="10852" width="18.28515625" bestFit="1" customWidth="1"/>
    <col min="10853" max="10853" width="12.140625" bestFit="1" customWidth="1"/>
    <col min="10854" max="10854" width="18.28515625" bestFit="1" customWidth="1"/>
    <col min="10855" max="10855" width="12.140625" bestFit="1" customWidth="1"/>
    <col min="10856" max="10856" width="18.28515625" bestFit="1" customWidth="1"/>
    <col min="10857" max="10857" width="12.140625" bestFit="1" customWidth="1"/>
    <col min="10858" max="10858" width="18.28515625" bestFit="1" customWidth="1"/>
    <col min="10859" max="10859" width="12.140625" bestFit="1" customWidth="1"/>
    <col min="10860" max="10860" width="18.28515625" bestFit="1" customWidth="1"/>
    <col min="10861" max="10861" width="12.140625" bestFit="1" customWidth="1"/>
    <col min="10862" max="10862" width="18.28515625" bestFit="1" customWidth="1"/>
    <col min="10863" max="10863" width="12.140625" bestFit="1" customWidth="1"/>
    <col min="10864" max="10864" width="18.28515625" bestFit="1" customWidth="1"/>
    <col min="10865" max="10865" width="7.42578125" bestFit="1" customWidth="1"/>
    <col min="10866" max="10868" width="5.140625" bestFit="1" customWidth="1"/>
    <col min="10869" max="10869" width="12.28515625" bestFit="1" customWidth="1"/>
    <col min="10870" max="10870" width="11.42578125" bestFit="1" customWidth="1"/>
  </cols>
  <sheetData>
    <row r="3" spans="1:6">
      <c r="B3" s="2" t="s">
        <v>0</v>
      </c>
    </row>
    <row r="4" spans="1:6">
      <c r="B4">
        <v>2017</v>
      </c>
      <c r="C4">
        <v>2018</v>
      </c>
      <c r="D4">
        <v>2019</v>
      </c>
      <c r="E4">
        <v>2020</v>
      </c>
      <c r="F4" t="s">
        <v>1</v>
      </c>
    </row>
    <row r="5" spans="1:6">
      <c r="A5" t="s">
        <v>2</v>
      </c>
      <c r="B5">
        <v>12512215486046</v>
      </c>
      <c r="C5">
        <v>13306280850846</v>
      </c>
      <c r="D5">
        <v>13229266484632</v>
      </c>
      <c r="E5">
        <v>1953089339569</v>
      </c>
      <c r="F5">
        <v>41000852161093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34"/>
  <sheetViews>
    <sheetView workbookViewId="0">
      <selection activeCell="D2" sqref="D2"/>
    </sheetView>
  </sheetViews>
  <sheetFormatPr defaultRowHeight="15"/>
  <sheetData>
    <row r="1" spans="1:27">
      <c r="A1" t="s">
        <v>3</v>
      </c>
      <c r="B1" t="s">
        <v>4</v>
      </c>
      <c r="C1" t="s">
        <v>5</v>
      </c>
      <c r="D1" t="s">
        <v>0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t="s">
        <v>29</v>
      </c>
      <c r="B2" s="1">
        <v>43039</v>
      </c>
      <c r="C2" t="s">
        <v>30</v>
      </c>
      <c r="D2">
        <v>2017</v>
      </c>
      <c r="E2" t="s">
        <v>31</v>
      </c>
      <c r="F2">
        <v>4472000000</v>
      </c>
      <c r="G2">
        <v>-2063000000</v>
      </c>
      <c r="H2">
        <v>841000000</v>
      </c>
      <c r="I2">
        <v>-1568000000</v>
      </c>
      <c r="J2">
        <v>212000000</v>
      </c>
      <c r="K2">
        <v>1053000000</v>
      </c>
    </row>
    <row r="3" spans="1:27">
      <c r="A3" t="s">
        <v>29</v>
      </c>
      <c r="B3" s="1">
        <v>43404</v>
      </c>
      <c r="C3" t="s">
        <v>30</v>
      </c>
      <c r="D3">
        <v>2018</v>
      </c>
      <c r="E3" t="s">
        <v>31</v>
      </c>
      <c r="F3">
        <v>4914000000</v>
      </c>
      <c r="G3">
        <v>-2227000000</v>
      </c>
      <c r="H3">
        <v>928000000</v>
      </c>
      <c r="I3">
        <v>-1759000000</v>
      </c>
      <c r="J3">
        <v>210000000</v>
      </c>
      <c r="K3">
        <v>1138000000</v>
      </c>
      <c r="L3" t="s">
        <v>32</v>
      </c>
      <c r="M3" t="s">
        <v>33</v>
      </c>
      <c r="N3">
        <v>391</v>
      </c>
      <c r="O3" t="s">
        <v>34</v>
      </c>
      <c r="P3">
        <v>2018</v>
      </c>
      <c r="Q3" t="s">
        <v>35</v>
      </c>
      <c r="R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</row>
    <row r="4" spans="1:27">
      <c r="A4" t="s">
        <v>29</v>
      </c>
      <c r="B4" s="1">
        <v>43769</v>
      </c>
      <c r="C4" t="s">
        <v>30</v>
      </c>
      <c r="D4">
        <v>2019</v>
      </c>
      <c r="E4" t="s">
        <v>31</v>
      </c>
      <c r="F4">
        <v>5163000000</v>
      </c>
      <c r="G4">
        <v>-2358000000</v>
      </c>
      <c r="H4">
        <v>941000000</v>
      </c>
      <c r="I4">
        <v>-1864000000</v>
      </c>
      <c r="J4">
        <v>238000000</v>
      </c>
      <c r="K4">
        <v>1179000000</v>
      </c>
      <c r="L4" t="s">
        <v>32</v>
      </c>
      <c r="M4" t="s">
        <v>33</v>
      </c>
      <c r="N4">
        <v>391</v>
      </c>
      <c r="O4" t="s">
        <v>34</v>
      </c>
      <c r="P4">
        <v>2019</v>
      </c>
      <c r="Q4" t="s">
        <v>45</v>
      </c>
      <c r="R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</row>
    <row r="5" spans="1:27">
      <c r="A5" t="s">
        <v>46</v>
      </c>
      <c r="B5" s="1">
        <v>43100</v>
      </c>
      <c r="C5" t="s">
        <v>30</v>
      </c>
      <c r="D5">
        <v>2017</v>
      </c>
      <c r="E5" t="s">
        <v>31</v>
      </c>
      <c r="F5">
        <v>11652000000</v>
      </c>
      <c r="G5">
        <v>-9072000000</v>
      </c>
      <c r="H5">
        <v>1514000000</v>
      </c>
      <c r="I5">
        <v>-1066000000</v>
      </c>
      <c r="J5">
        <v>752000000</v>
      </c>
      <c r="K5">
        <v>2266000000</v>
      </c>
    </row>
    <row r="6" spans="1:27">
      <c r="A6" t="s">
        <v>46</v>
      </c>
      <c r="B6" s="1">
        <v>43465</v>
      </c>
      <c r="C6" t="s">
        <v>30</v>
      </c>
      <c r="D6">
        <v>2018</v>
      </c>
      <c r="E6" t="s">
        <v>31</v>
      </c>
      <c r="F6">
        <v>13403000000</v>
      </c>
      <c r="G6">
        <v>-10081000000</v>
      </c>
      <c r="H6">
        <v>2310000000</v>
      </c>
      <c r="I6">
        <v>-1012000000</v>
      </c>
      <c r="J6">
        <v>733000000</v>
      </c>
      <c r="K6">
        <v>3043000000</v>
      </c>
      <c r="L6" t="s">
        <v>32</v>
      </c>
      <c r="M6" t="s">
        <v>47</v>
      </c>
      <c r="N6">
        <v>511</v>
      </c>
      <c r="O6" t="s">
        <v>48</v>
      </c>
      <c r="P6">
        <v>2018</v>
      </c>
      <c r="Q6" t="s">
        <v>49</v>
      </c>
      <c r="R6" t="s">
        <v>36</v>
      </c>
      <c r="T6" t="s">
        <v>37</v>
      </c>
      <c r="U6" t="s">
        <v>50</v>
      </c>
      <c r="V6" t="s">
        <v>51</v>
      </c>
      <c r="W6" t="s">
        <v>52</v>
      </c>
      <c r="X6" t="s">
        <v>53</v>
      </c>
      <c r="Y6" t="s">
        <v>54</v>
      </c>
      <c r="Z6" t="s">
        <v>55</v>
      </c>
      <c r="AA6" t="s">
        <v>56</v>
      </c>
    </row>
    <row r="7" spans="1:27">
      <c r="A7" t="s">
        <v>46</v>
      </c>
      <c r="B7" s="1">
        <v>43830</v>
      </c>
      <c r="C7" t="s">
        <v>30</v>
      </c>
      <c r="D7">
        <v>2019</v>
      </c>
      <c r="E7" t="s">
        <v>31</v>
      </c>
      <c r="F7">
        <v>10433000000</v>
      </c>
      <c r="G7">
        <v>-8537000000</v>
      </c>
      <c r="H7">
        <v>876000000</v>
      </c>
      <c r="I7">
        <v>-1020000000</v>
      </c>
      <c r="J7">
        <v>713000000</v>
      </c>
      <c r="K7">
        <v>1589000000</v>
      </c>
    </row>
    <row r="8" spans="1:27">
      <c r="A8" t="s">
        <v>57</v>
      </c>
      <c r="B8" s="1">
        <v>43100</v>
      </c>
      <c r="C8" t="s">
        <v>30</v>
      </c>
      <c r="D8">
        <v>2017</v>
      </c>
      <c r="E8" t="s">
        <v>31</v>
      </c>
      <c r="F8">
        <v>42207000000</v>
      </c>
      <c r="G8">
        <v>-29452000000</v>
      </c>
      <c r="H8">
        <v>4058000000</v>
      </c>
      <c r="I8">
        <v>-8697000000</v>
      </c>
      <c r="J8">
        <v>2017000000</v>
      </c>
      <c r="K8">
        <v>6075000000</v>
      </c>
    </row>
    <row r="9" spans="1:27">
      <c r="A9" t="s">
        <v>57</v>
      </c>
      <c r="B9" s="1">
        <v>43465</v>
      </c>
      <c r="C9" t="s">
        <v>30</v>
      </c>
      <c r="D9">
        <v>2018</v>
      </c>
      <c r="E9" t="s">
        <v>31</v>
      </c>
      <c r="F9">
        <v>44541000000</v>
      </c>
      <c r="G9">
        <v>-32651000000</v>
      </c>
      <c r="H9">
        <v>2656000000</v>
      </c>
      <c r="I9">
        <v>-9234000000</v>
      </c>
      <c r="J9">
        <v>2159000000</v>
      </c>
      <c r="K9">
        <v>4815000000</v>
      </c>
      <c r="L9" t="s">
        <v>32</v>
      </c>
      <c r="M9" t="s">
        <v>58</v>
      </c>
      <c r="N9">
        <v>660</v>
      </c>
      <c r="O9" t="s">
        <v>59</v>
      </c>
      <c r="P9">
        <v>2018</v>
      </c>
      <c r="Q9" t="s">
        <v>60</v>
      </c>
      <c r="R9" t="s">
        <v>36</v>
      </c>
      <c r="T9" t="s">
        <v>37</v>
      </c>
      <c r="U9" t="s">
        <v>61</v>
      </c>
      <c r="V9" t="s">
        <v>62</v>
      </c>
      <c r="W9" t="s">
        <v>63</v>
      </c>
      <c r="X9" t="s">
        <v>64</v>
      </c>
      <c r="Y9" t="s">
        <v>65</v>
      </c>
      <c r="Z9" t="s">
        <v>66</v>
      </c>
      <c r="AA9" t="s">
        <v>67</v>
      </c>
    </row>
    <row r="10" spans="1:27">
      <c r="A10" t="s">
        <v>57</v>
      </c>
      <c r="B10" s="1">
        <v>43830</v>
      </c>
      <c r="C10" t="s">
        <v>30</v>
      </c>
      <c r="D10">
        <v>2019</v>
      </c>
      <c r="E10" t="s">
        <v>31</v>
      </c>
      <c r="F10">
        <v>45768000000</v>
      </c>
      <c r="G10">
        <v>-33397000000</v>
      </c>
      <c r="H10">
        <v>3065000000</v>
      </c>
      <c r="I10">
        <v>-9306000000</v>
      </c>
      <c r="J10">
        <v>2318000000</v>
      </c>
      <c r="K10">
        <v>5383000000</v>
      </c>
      <c r="L10" t="s">
        <v>32</v>
      </c>
      <c r="M10" t="s">
        <v>58</v>
      </c>
      <c r="N10">
        <v>660</v>
      </c>
      <c r="O10" t="s">
        <v>59</v>
      </c>
      <c r="P10">
        <v>2019</v>
      </c>
      <c r="Q10" t="s">
        <v>68</v>
      </c>
      <c r="R10" t="s">
        <v>36</v>
      </c>
      <c r="T10" t="s">
        <v>37</v>
      </c>
      <c r="U10" t="s">
        <v>61</v>
      </c>
      <c r="V10" t="s">
        <v>62</v>
      </c>
      <c r="W10" t="s">
        <v>63</v>
      </c>
      <c r="X10" t="s">
        <v>64</v>
      </c>
      <c r="Y10" t="s">
        <v>65</v>
      </c>
      <c r="Z10" t="s">
        <v>66</v>
      </c>
      <c r="AA10" t="s">
        <v>67</v>
      </c>
    </row>
    <row r="11" spans="1:27">
      <c r="A11" t="s">
        <v>69</v>
      </c>
      <c r="B11" s="1">
        <v>43100</v>
      </c>
      <c r="C11" t="s">
        <v>30</v>
      </c>
      <c r="D11">
        <v>2017</v>
      </c>
      <c r="E11" t="s">
        <v>31</v>
      </c>
      <c r="F11">
        <v>18160000</v>
      </c>
      <c r="G11">
        <v>-19393000</v>
      </c>
      <c r="H11">
        <v>-7347000</v>
      </c>
      <c r="I11">
        <v>-6114000</v>
      </c>
      <c r="J11">
        <v>302000</v>
      </c>
      <c r="K11">
        <v>-7045000</v>
      </c>
    </row>
    <row r="12" spans="1:27">
      <c r="A12" t="s">
        <v>69</v>
      </c>
      <c r="B12" s="1">
        <v>43465</v>
      </c>
      <c r="C12" t="s">
        <v>30</v>
      </c>
      <c r="D12">
        <v>2018</v>
      </c>
      <c r="E12" t="s">
        <v>31</v>
      </c>
      <c r="F12">
        <v>15926000</v>
      </c>
      <c r="G12">
        <v>-17320000</v>
      </c>
      <c r="H12">
        <v>-6608000</v>
      </c>
      <c r="I12">
        <v>-5214000</v>
      </c>
      <c r="J12">
        <v>436000</v>
      </c>
      <c r="K12">
        <v>-6172000</v>
      </c>
    </row>
    <row r="13" spans="1:27">
      <c r="A13" t="s">
        <v>69</v>
      </c>
      <c r="B13" s="1">
        <v>43830</v>
      </c>
      <c r="C13" t="s">
        <v>30</v>
      </c>
      <c r="D13">
        <v>2019</v>
      </c>
      <c r="E13" t="s">
        <v>31</v>
      </c>
      <c r="F13">
        <v>15762000</v>
      </c>
      <c r="G13">
        <v>-17029000</v>
      </c>
      <c r="H13">
        <v>-9025000</v>
      </c>
      <c r="I13">
        <v>-7758000</v>
      </c>
      <c r="J13">
        <v>392000</v>
      </c>
      <c r="K13">
        <v>-8633000</v>
      </c>
    </row>
    <row r="14" spans="1:27">
      <c r="A14" t="s">
        <v>70</v>
      </c>
      <c r="B14" s="1">
        <v>43100</v>
      </c>
      <c r="C14" t="s">
        <v>30</v>
      </c>
      <c r="D14">
        <v>2017</v>
      </c>
      <c r="E14" t="s">
        <v>31</v>
      </c>
      <c r="F14">
        <v>3383708000</v>
      </c>
      <c r="G14">
        <v>-1707565000</v>
      </c>
      <c r="H14">
        <v>272693000</v>
      </c>
      <c r="I14">
        <v>-1403450000</v>
      </c>
      <c r="J14">
        <v>1531203000</v>
      </c>
      <c r="K14">
        <v>1803896000</v>
      </c>
    </row>
    <row r="15" spans="1:27">
      <c r="A15" t="s">
        <v>70</v>
      </c>
      <c r="B15" s="1">
        <v>43465</v>
      </c>
      <c r="C15" t="s">
        <v>30</v>
      </c>
      <c r="D15">
        <v>2018</v>
      </c>
      <c r="E15" t="s">
        <v>31</v>
      </c>
      <c r="F15">
        <v>3828923000</v>
      </c>
      <c r="G15">
        <v>-1921903000</v>
      </c>
      <c r="H15">
        <v>290713000</v>
      </c>
      <c r="I15">
        <v>-1616307000</v>
      </c>
      <c r="J15">
        <v>1822054000</v>
      </c>
      <c r="K15">
        <v>2112767000</v>
      </c>
    </row>
    <row r="16" spans="1:27">
      <c r="A16" t="s">
        <v>70</v>
      </c>
      <c r="B16" s="1">
        <v>43830</v>
      </c>
      <c r="C16" t="s">
        <v>30</v>
      </c>
      <c r="D16">
        <v>2019</v>
      </c>
      <c r="E16" t="s">
        <v>31</v>
      </c>
      <c r="F16">
        <v>3947656000</v>
      </c>
      <c r="G16">
        <v>-2109611000</v>
      </c>
      <c r="H16">
        <v>325125000</v>
      </c>
      <c r="I16">
        <v>-1512920000</v>
      </c>
      <c r="J16">
        <v>2077419000</v>
      </c>
      <c r="K16">
        <v>2402544000</v>
      </c>
    </row>
    <row r="17" spans="1:27">
      <c r="A17" t="s">
        <v>71</v>
      </c>
      <c r="B17" s="1">
        <v>43100</v>
      </c>
      <c r="C17" t="s">
        <v>30</v>
      </c>
      <c r="D17">
        <v>2017</v>
      </c>
      <c r="E17" t="s">
        <v>31</v>
      </c>
      <c r="F17">
        <v>382329000</v>
      </c>
      <c r="G17">
        <v>-216049000</v>
      </c>
      <c r="H17">
        <v>86951000</v>
      </c>
      <c r="I17">
        <v>-79329000</v>
      </c>
      <c r="J17">
        <v>20381000</v>
      </c>
      <c r="K17">
        <v>107332000</v>
      </c>
    </row>
    <row r="18" spans="1:27">
      <c r="A18" t="s">
        <v>71</v>
      </c>
      <c r="B18" s="1">
        <v>43465</v>
      </c>
      <c r="C18" t="s">
        <v>30</v>
      </c>
      <c r="D18">
        <v>2018</v>
      </c>
      <c r="E18" t="s">
        <v>31</v>
      </c>
      <c r="F18">
        <v>267465000</v>
      </c>
      <c r="G18">
        <v>-179692000</v>
      </c>
      <c r="H18">
        <v>-10768000</v>
      </c>
      <c r="I18">
        <v>-98541000</v>
      </c>
      <c r="J18">
        <v>29698000</v>
      </c>
      <c r="K18">
        <v>18930000</v>
      </c>
    </row>
    <row r="19" spans="1:27">
      <c r="A19" t="s">
        <v>71</v>
      </c>
      <c r="B19" s="1">
        <v>43830</v>
      </c>
      <c r="C19" t="s">
        <v>30</v>
      </c>
      <c r="D19">
        <v>2019</v>
      </c>
      <c r="E19" t="s">
        <v>31</v>
      </c>
      <c r="F19">
        <v>190872000</v>
      </c>
      <c r="G19">
        <v>-144671000</v>
      </c>
      <c r="H19">
        <v>-48747000</v>
      </c>
      <c r="I19">
        <v>-94948000</v>
      </c>
      <c r="J19">
        <v>24014000</v>
      </c>
      <c r="K19">
        <v>-24733000</v>
      </c>
    </row>
    <row r="20" spans="1:27">
      <c r="A20" t="s">
        <v>72</v>
      </c>
      <c r="B20" s="1">
        <v>43100</v>
      </c>
      <c r="C20" t="s">
        <v>30</v>
      </c>
      <c r="D20">
        <v>2017</v>
      </c>
      <c r="E20" t="s">
        <v>31</v>
      </c>
      <c r="F20">
        <v>405232000</v>
      </c>
      <c r="G20">
        <v>-281835000</v>
      </c>
      <c r="H20">
        <v>74148000</v>
      </c>
      <c r="I20">
        <v>-49249000</v>
      </c>
      <c r="J20">
        <v>15007000</v>
      </c>
      <c r="K20">
        <v>89155000</v>
      </c>
    </row>
    <row r="21" spans="1:27">
      <c r="A21" t="s">
        <v>72</v>
      </c>
      <c r="B21" s="1">
        <v>43465</v>
      </c>
      <c r="C21" t="s">
        <v>30</v>
      </c>
      <c r="D21">
        <v>2018</v>
      </c>
      <c r="E21" t="s">
        <v>31</v>
      </c>
      <c r="F21">
        <v>433947000</v>
      </c>
      <c r="G21">
        <v>-330414000</v>
      </c>
      <c r="H21">
        <v>55778000</v>
      </c>
      <c r="I21">
        <v>-47755000</v>
      </c>
      <c r="J21">
        <v>17655000</v>
      </c>
      <c r="K21">
        <v>73433000</v>
      </c>
    </row>
    <row r="22" spans="1:27">
      <c r="A22" t="s">
        <v>72</v>
      </c>
      <c r="B22" s="1">
        <v>43830</v>
      </c>
      <c r="C22" t="s">
        <v>30</v>
      </c>
      <c r="D22">
        <v>2019</v>
      </c>
      <c r="E22" t="s">
        <v>31</v>
      </c>
      <c r="F22">
        <v>469333000</v>
      </c>
      <c r="G22">
        <v>-349908000</v>
      </c>
      <c r="H22">
        <v>67348000</v>
      </c>
      <c r="I22">
        <v>-52077000</v>
      </c>
      <c r="J22">
        <v>22766000</v>
      </c>
      <c r="K22">
        <v>90114000</v>
      </c>
    </row>
    <row r="23" spans="1:27">
      <c r="A23" t="s">
        <v>73</v>
      </c>
      <c r="B23" s="1">
        <v>43100</v>
      </c>
      <c r="C23" t="s">
        <v>30</v>
      </c>
      <c r="D23">
        <v>2017</v>
      </c>
      <c r="E23" t="s">
        <v>31</v>
      </c>
      <c r="F23">
        <v>9373784000</v>
      </c>
      <c r="G23">
        <v>-5288735000</v>
      </c>
      <c r="H23">
        <v>570212000</v>
      </c>
      <c r="I23">
        <v>-3514837000</v>
      </c>
      <c r="J23">
        <v>249260000</v>
      </c>
      <c r="K23">
        <v>819472000</v>
      </c>
    </row>
    <row r="24" spans="1:27">
      <c r="A24" t="s">
        <v>73</v>
      </c>
      <c r="B24" s="1">
        <v>43465</v>
      </c>
      <c r="C24" t="s">
        <v>30</v>
      </c>
      <c r="D24">
        <v>2018</v>
      </c>
      <c r="E24" t="s">
        <v>31</v>
      </c>
      <c r="F24">
        <v>9580554000</v>
      </c>
      <c r="G24">
        <v>-5361141000</v>
      </c>
      <c r="H24">
        <v>604275000</v>
      </c>
      <c r="I24">
        <v>-3615138000</v>
      </c>
      <c r="J24">
        <v>238184000</v>
      </c>
      <c r="K24">
        <v>842459000</v>
      </c>
    </row>
    <row r="25" spans="1:27">
      <c r="A25" t="s">
        <v>73</v>
      </c>
      <c r="B25" s="1">
        <v>43830</v>
      </c>
      <c r="C25" t="s">
        <v>30</v>
      </c>
      <c r="D25">
        <v>2019</v>
      </c>
      <c r="E25" t="s">
        <v>31</v>
      </c>
      <c r="F25">
        <v>9709003000</v>
      </c>
      <c r="G25">
        <v>-5454257000</v>
      </c>
      <c r="H25">
        <v>677180000</v>
      </c>
      <c r="I25">
        <v>-3577566000</v>
      </c>
      <c r="J25">
        <v>238371000</v>
      </c>
      <c r="K25">
        <v>915551000</v>
      </c>
    </row>
    <row r="26" spans="1:27">
      <c r="A26" t="s">
        <v>74</v>
      </c>
      <c r="B26" s="1">
        <v>43008</v>
      </c>
      <c r="C26" t="s">
        <v>30</v>
      </c>
      <c r="D26">
        <v>2017</v>
      </c>
      <c r="E26" t="s">
        <v>31</v>
      </c>
      <c r="F26">
        <v>229234000000</v>
      </c>
      <c r="G26">
        <v>-141048000000</v>
      </c>
      <c r="H26">
        <v>61344000000</v>
      </c>
      <c r="I26">
        <v>-26842000000</v>
      </c>
      <c r="J26">
        <v>10157000000</v>
      </c>
      <c r="K26">
        <v>71501000000</v>
      </c>
    </row>
    <row r="27" spans="1:27">
      <c r="A27" t="s">
        <v>74</v>
      </c>
      <c r="B27" s="1">
        <v>43373</v>
      </c>
      <c r="C27" t="s">
        <v>30</v>
      </c>
      <c r="D27">
        <v>2018</v>
      </c>
      <c r="E27" t="s">
        <v>31</v>
      </c>
      <c r="F27">
        <v>265595000000</v>
      </c>
      <c r="G27">
        <v>-163756000000</v>
      </c>
      <c r="H27">
        <v>70898000000</v>
      </c>
      <c r="I27">
        <v>-30941000000</v>
      </c>
      <c r="J27">
        <v>10903000000</v>
      </c>
      <c r="K27">
        <v>81801000000</v>
      </c>
      <c r="L27" t="s">
        <v>32</v>
      </c>
      <c r="M27" t="s">
        <v>75</v>
      </c>
      <c r="N27">
        <v>865</v>
      </c>
      <c r="O27" t="s">
        <v>76</v>
      </c>
      <c r="P27">
        <v>2018</v>
      </c>
      <c r="Q27" t="s">
        <v>77</v>
      </c>
      <c r="R27" t="s">
        <v>36</v>
      </c>
      <c r="T27" t="s">
        <v>37</v>
      </c>
      <c r="U27" t="s">
        <v>78</v>
      </c>
      <c r="V27" t="s">
        <v>79</v>
      </c>
      <c r="W27" t="s">
        <v>80</v>
      </c>
      <c r="X27" t="s">
        <v>81</v>
      </c>
      <c r="Y27" t="s">
        <v>82</v>
      </c>
      <c r="Z27" t="s">
        <v>83</v>
      </c>
      <c r="AA27" t="s">
        <v>44</v>
      </c>
    </row>
    <row r="28" spans="1:27">
      <c r="A28" t="s">
        <v>74</v>
      </c>
      <c r="B28" s="1">
        <v>43738</v>
      </c>
      <c r="C28" t="s">
        <v>30</v>
      </c>
      <c r="D28">
        <v>2019</v>
      </c>
      <c r="E28" t="s">
        <v>31</v>
      </c>
      <c r="F28">
        <v>260174000000</v>
      </c>
      <c r="G28">
        <v>-161782000000</v>
      </c>
      <c r="H28">
        <v>63930000000</v>
      </c>
      <c r="I28">
        <v>-34462000000</v>
      </c>
      <c r="J28">
        <v>12547000000</v>
      </c>
      <c r="K28">
        <v>76477000000</v>
      </c>
      <c r="L28" t="s">
        <v>32</v>
      </c>
      <c r="M28" t="s">
        <v>75</v>
      </c>
      <c r="N28">
        <v>865</v>
      </c>
      <c r="O28" t="s">
        <v>76</v>
      </c>
      <c r="P28">
        <v>2019</v>
      </c>
      <c r="Q28" t="s">
        <v>84</v>
      </c>
      <c r="R28" t="s">
        <v>36</v>
      </c>
      <c r="T28" t="s">
        <v>37</v>
      </c>
      <c r="U28" t="s">
        <v>78</v>
      </c>
      <c r="V28" t="s">
        <v>79</v>
      </c>
      <c r="W28" t="s">
        <v>80</v>
      </c>
      <c r="X28" t="s">
        <v>81</v>
      </c>
      <c r="Y28" t="s">
        <v>82</v>
      </c>
      <c r="Z28" t="s">
        <v>83</v>
      </c>
      <c r="AA28" t="s">
        <v>44</v>
      </c>
    </row>
    <row r="29" spans="1:27">
      <c r="A29" t="s">
        <v>74</v>
      </c>
      <c r="B29" s="1">
        <v>44104</v>
      </c>
      <c r="C29" t="s">
        <v>30</v>
      </c>
      <c r="D29">
        <v>2020</v>
      </c>
      <c r="E29" t="s">
        <v>31</v>
      </c>
      <c r="F29">
        <v>274515000000</v>
      </c>
      <c r="G29">
        <v>-169559000000</v>
      </c>
      <c r="H29">
        <v>66288000000</v>
      </c>
      <c r="I29">
        <v>-38668000000</v>
      </c>
      <c r="J29">
        <v>11056000000</v>
      </c>
      <c r="K29">
        <v>77344000000</v>
      </c>
      <c r="L29" t="s">
        <v>32</v>
      </c>
      <c r="M29" t="s">
        <v>75</v>
      </c>
      <c r="N29">
        <v>865</v>
      </c>
      <c r="O29" t="s">
        <v>76</v>
      </c>
      <c r="P29">
        <v>2020</v>
      </c>
      <c r="Q29" t="s">
        <v>85</v>
      </c>
      <c r="R29" t="s">
        <v>36</v>
      </c>
      <c r="T29" t="s">
        <v>37</v>
      </c>
      <c r="U29" t="s">
        <v>78</v>
      </c>
      <c r="V29" t="s">
        <v>79</v>
      </c>
      <c r="W29" t="s">
        <v>80</v>
      </c>
      <c r="X29" t="s">
        <v>81</v>
      </c>
      <c r="Y29" t="s">
        <v>82</v>
      </c>
      <c r="Z29" t="s">
        <v>83</v>
      </c>
      <c r="AA29" t="s">
        <v>44</v>
      </c>
    </row>
    <row r="30" spans="1:27">
      <c r="A30" t="s">
        <v>86</v>
      </c>
      <c r="B30" s="1">
        <v>43100</v>
      </c>
      <c r="C30" t="s">
        <v>30</v>
      </c>
      <c r="D30">
        <v>2017</v>
      </c>
      <c r="E30" t="s">
        <v>31</v>
      </c>
      <c r="F30">
        <v>2156460000</v>
      </c>
      <c r="G30">
        <v>-1062797000</v>
      </c>
      <c r="H30">
        <v>613608000</v>
      </c>
      <c r="I30">
        <v>-480055000</v>
      </c>
      <c r="J30">
        <v>197463000</v>
      </c>
      <c r="K30">
        <v>811071000</v>
      </c>
    </row>
    <row r="31" spans="1:27">
      <c r="A31" t="s">
        <v>86</v>
      </c>
      <c r="B31" s="1">
        <v>43465</v>
      </c>
      <c r="C31" t="s">
        <v>30</v>
      </c>
      <c r="D31">
        <v>2018</v>
      </c>
      <c r="E31" t="s">
        <v>31</v>
      </c>
      <c r="F31">
        <v>2677724000</v>
      </c>
      <c r="G31">
        <v>-1362989000</v>
      </c>
      <c r="H31">
        <v>735355000</v>
      </c>
      <c r="I31">
        <v>-579380000</v>
      </c>
      <c r="J31">
        <v>265553000</v>
      </c>
      <c r="K31">
        <v>1000908000</v>
      </c>
    </row>
    <row r="32" spans="1:27">
      <c r="A32" t="s">
        <v>86</v>
      </c>
      <c r="B32" s="1">
        <v>43830</v>
      </c>
      <c r="C32" t="s">
        <v>30</v>
      </c>
      <c r="D32">
        <v>2019</v>
      </c>
      <c r="E32" t="s">
        <v>31</v>
      </c>
      <c r="F32">
        <v>2739189000</v>
      </c>
      <c r="G32">
        <v>-1465339000</v>
      </c>
      <c r="H32">
        <v>618021000</v>
      </c>
      <c r="I32">
        <v>-655829000</v>
      </c>
      <c r="J32">
        <v>316821000</v>
      </c>
      <c r="K32">
        <v>934842000</v>
      </c>
    </row>
    <row r="33" spans="1:27">
      <c r="A33" t="s">
        <v>87</v>
      </c>
      <c r="B33" s="1">
        <v>43100</v>
      </c>
      <c r="C33" t="s">
        <v>30</v>
      </c>
      <c r="D33">
        <v>2017</v>
      </c>
      <c r="E33" t="s">
        <v>31</v>
      </c>
      <c r="F33">
        <v>343798000</v>
      </c>
      <c r="G33">
        <v>-136710000</v>
      </c>
      <c r="H33">
        <v>13023000</v>
      </c>
      <c r="I33">
        <v>-194065000</v>
      </c>
      <c r="J33">
        <v>8041000</v>
      </c>
      <c r="K33">
        <v>21064000</v>
      </c>
    </row>
    <row r="34" spans="1:27">
      <c r="A34" t="s">
        <v>87</v>
      </c>
      <c r="B34" s="1">
        <v>43465</v>
      </c>
      <c r="C34" t="s">
        <v>30</v>
      </c>
      <c r="D34">
        <v>2018</v>
      </c>
      <c r="E34" t="s">
        <v>31</v>
      </c>
      <c r="F34">
        <v>420068000</v>
      </c>
      <c r="G34">
        <v>-161485000</v>
      </c>
      <c r="H34">
        <v>24841000</v>
      </c>
      <c r="I34">
        <v>-233742000</v>
      </c>
      <c r="J34">
        <v>10615000</v>
      </c>
      <c r="K34">
        <v>35456000</v>
      </c>
    </row>
    <row r="35" spans="1:27">
      <c r="A35" t="s">
        <v>87</v>
      </c>
      <c r="B35" s="1">
        <v>43830</v>
      </c>
      <c r="C35" t="s">
        <v>30</v>
      </c>
      <c r="D35">
        <v>2019</v>
      </c>
      <c r="E35" t="s">
        <v>31</v>
      </c>
      <c r="F35">
        <v>530860000</v>
      </c>
      <c r="G35">
        <v>-223574000</v>
      </c>
      <c r="H35">
        <v>-6394000</v>
      </c>
      <c r="I35">
        <v>-313680000</v>
      </c>
      <c r="J35">
        <v>11361000</v>
      </c>
      <c r="K35">
        <v>4967000</v>
      </c>
    </row>
    <row r="36" spans="1:27">
      <c r="A36" t="s">
        <v>88</v>
      </c>
      <c r="B36" s="1">
        <v>43100</v>
      </c>
      <c r="C36" t="s">
        <v>30</v>
      </c>
      <c r="D36">
        <v>2017</v>
      </c>
      <c r="E36" t="s">
        <v>31</v>
      </c>
      <c r="K36">
        <v>0</v>
      </c>
    </row>
    <row r="37" spans="1:27">
      <c r="A37" t="s">
        <v>88</v>
      </c>
      <c r="B37" s="1">
        <v>43465</v>
      </c>
      <c r="C37" t="s">
        <v>30</v>
      </c>
      <c r="D37">
        <v>2018</v>
      </c>
      <c r="E37" t="s">
        <v>31</v>
      </c>
      <c r="K37">
        <v>0</v>
      </c>
    </row>
    <row r="38" spans="1:27">
      <c r="A38" t="s">
        <v>89</v>
      </c>
      <c r="B38" s="1">
        <v>43190</v>
      </c>
      <c r="C38" t="s">
        <v>30</v>
      </c>
      <c r="D38">
        <v>2017</v>
      </c>
      <c r="E38" t="s">
        <v>31</v>
      </c>
      <c r="F38">
        <v>244700000</v>
      </c>
      <c r="G38">
        <v>-111091000</v>
      </c>
      <c r="H38">
        <v>38655000</v>
      </c>
      <c r="I38">
        <v>-94954000</v>
      </c>
      <c r="J38">
        <v>8006000</v>
      </c>
      <c r="K38">
        <v>46661000</v>
      </c>
    </row>
    <row r="39" spans="1:27">
      <c r="A39" t="s">
        <v>90</v>
      </c>
      <c r="B39" s="1">
        <v>43100</v>
      </c>
      <c r="C39" t="s">
        <v>30</v>
      </c>
      <c r="D39">
        <v>2017</v>
      </c>
      <c r="E39" t="s">
        <v>31</v>
      </c>
      <c r="F39">
        <v>28216000000</v>
      </c>
      <c r="G39">
        <v>-7040000000</v>
      </c>
      <c r="H39">
        <v>9919000000</v>
      </c>
      <c r="I39">
        <v>-11257000000</v>
      </c>
      <c r="J39">
        <v>1501000000</v>
      </c>
      <c r="K39">
        <v>11420000000</v>
      </c>
    </row>
    <row r="40" spans="1:27">
      <c r="A40" t="s">
        <v>90</v>
      </c>
      <c r="B40" s="1">
        <v>43465</v>
      </c>
      <c r="C40" t="s">
        <v>30</v>
      </c>
      <c r="D40">
        <v>2018</v>
      </c>
      <c r="E40" t="s">
        <v>31</v>
      </c>
      <c r="F40">
        <v>32753000000</v>
      </c>
      <c r="G40">
        <v>-7718000000</v>
      </c>
      <c r="H40">
        <v>7307000000</v>
      </c>
      <c r="I40">
        <v>-17728000000</v>
      </c>
      <c r="J40">
        <v>1765000000</v>
      </c>
      <c r="K40">
        <v>9072000000</v>
      </c>
      <c r="L40" t="s">
        <v>32</v>
      </c>
      <c r="M40" t="s">
        <v>91</v>
      </c>
      <c r="N40">
        <v>45103</v>
      </c>
      <c r="O40" t="s">
        <v>92</v>
      </c>
      <c r="P40">
        <v>2018</v>
      </c>
      <c r="Q40" t="s">
        <v>93</v>
      </c>
      <c r="R40" t="s">
        <v>36</v>
      </c>
      <c r="T40" t="s">
        <v>37</v>
      </c>
      <c r="U40" t="s">
        <v>94</v>
      </c>
      <c r="V40" t="s">
        <v>95</v>
      </c>
      <c r="W40" t="s">
        <v>40</v>
      </c>
      <c r="X40" t="s">
        <v>96</v>
      </c>
      <c r="Y40" t="s">
        <v>97</v>
      </c>
      <c r="Z40" t="s">
        <v>43</v>
      </c>
      <c r="AA40" t="s">
        <v>44</v>
      </c>
    </row>
    <row r="41" spans="1:27">
      <c r="A41" t="s">
        <v>90</v>
      </c>
      <c r="B41" s="1">
        <v>43830</v>
      </c>
      <c r="C41" t="s">
        <v>30</v>
      </c>
      <c r="D41">
        <v>2019</v>
      </c>
      <c r="E41" t="s">
        <v>31</v>
      </c>
      <c r="F41">
        <v>33266000000</v>
      </c>
      <c r="G41">
        <v>-7439000000</v>
      </c>
      <c r="H41">
        <v>12478000000</v>
      </c>
      <c r="I41">
        <v>-13349000000</v>
      </c>
      <c r="J41">
        <v>2017000000</v>
      </c>
      <c r="K41">
        <v>14495000000</v>
      </c>
      <c r="L41" t="s">
        <v>32</v>
      </c>
      <c r="M41" t="s">
        <v>91</v>
      </c>
      <c r="N41">
        <v>45103</v>
      </c>
      <c r="O41" t="s">
        <v>92</v>
      </c>
      <c r="P41">
        <v>2019</v>
      </c>
      <c r="Q41" t="s">
        <v>98</v>
      </c>
      <c r="R41" t="s">
        <v>36</v>
      </c>
      <c r="T41" t="s">
        <v>37</v>
      </c>
      <c r="U41" t="s">
        <v>94</v>
      </c>
      <c r="V41" t="s">
        <v>95</v>
      </c>
      <c r="W41" t="s">
        <v>40</v>
      </c>
      <c r="X41" t="s">
        <v>96</v>
      </c>
      <c r="Y41" t="s">
        <v>97</v>
      </c>
      <c r="Z41" t="s">
        <v>43</v>
      </c>
      <c r="AA41" t="s">
        <v>44</v>
      </c>
    </row>
    <row r="42" spans="1:27">
      <c r="A42" t="s">
        <v>99</v>
      </c>
      <c r="B42" s="1">
        <v>43008</v>
      </c>
      <c r="C42" t="s">
        <v>30</v>
      </c>
      <c r="D42">
        <v>2017</v>
      </c>
      <c r="E42" t="s">
        <v>31</v>
      </c>
      <c r="F42">
        <v>153143826000</v>
      </c>
      <c r="G42">
        <v>-148597824000</v>
      </c>
      <c r="H42">
        <v>2019669000</v>
      </c>
      <c r="I42">
        <v>-2526333000</v>
      </c>
      <c r="J42">
        <v>432331000</v>
      </c>
      <c r="K42">
        <v>2452000000</v>
      </c>
    </row>
    <row r="43" spans="1:27">
      <c r="A43" t="s">
        <v>99</v>
      </c>
      <c r="B43" s="1">
        <v>43373</v>
      </c>
      <c r="C43" t="s">
        <v>30</v>
      </c>
      <c r="D43">
        <v>2018</v>
      </c>
      <c r="E43" t="s">
        <v>31</v>
      </c>
      <c r="F43">
        <v>167939635000</v>
      </c>
      <c r="G43">
        <v>-163327318000</v>
      </c>
      <c r="H43">
        <v>1686889000</v>
      </c>
      <c r="I43">
        <v>-2925428000</v>
      </c>
      <c r="J43">
        <v>510109000</v>
      </c>
      <c r="K43">
        <v>2196998000</v>
      </c>
      <c r="L43" t="s">
        <v>32</v>
      </c>
      <c r="M43" t="s">
        <v>100</v>
      </c>
      <c r="N43">
        <v>710</v>
      </c>
      <c r="O43" t="s">
        <v>101</v>
      </c>
      <c r="P43">
        <v>2018</v>
      </c>
      <c r="Q43" t="s">
        <v>102</v>
      </c>
      <c r="R43" t="s">
        <v>36</v>
      </c>
      <c r="T43" t="s">
        <v>37</v>
      </c>
      <c r="U43" t="s">
        <v>103</v>
      </c>
      <c r="V43" t="s">
        <v>104</v>
      </c>
      <c r="W43" t="s">
        <v>105</v>
      </c>
      <c r="X43" t="s">
        <v>106</v>
      </c>
      <c r="Y43" t="s">
        <v>107</v>
      </c>
      <c r="Z43" t="s">
        <v>108</v>
      </c>
      <c r="AA43" t="s">
        <v>44</v>
      </c>
    </row>
    <row r="44" spans="1:27">
      <c r="A44" t="s">
        <v>99</v>
      </c>
      <c r="B44" s="1">
        <v>43738</v>
      </c>
      <c r="C44" t="s">
        <v>30</v>
      </c>
      <c r="D44">
        <v>2019</v>
      </c>
      <c r="E44" t="s">
        <v>31</v>
      </c>
      <c r="F44">
        <v>179589121000</v>
      </c>
      <c r="G44">
        <v>-174450809000</v>
      </c>
      <c r="H44">
        <v>2012397000</v>
      </c>
      <c r="I44">
        <v>-3125915000</v>
      </c>
      <c r="J44">
        <v>497512000</v>
      </c>
      <c r="K44">
        <v>2509909000</v>
      </c>
      <c r="L44" t="s">
        <v>32</v>
      </c>
      <c r="M44" t="s">
        <v>100</v>
      </c>
      <c r="N44">
        <v>710</v>
      </c>
      <c r="O44" t="s">
        <v>101</v>
      </c>
      <c r="P44">
        <v>2019</v>
      </c>
      <c r="Q44" t="s">
        <v>109</v>
      </c>
      <c r="R44" t="s">
        <v>36</v>
      </c>
      <c r="T44" t="s">
        <v>37</v>
      </c>
      <c r="U44" t="s">
        <v>103</v>
      </c>
      <c r="V44" t="s">
        <v>104</v>
      </c>
      <c r="W44" t="s">
        <v>105</v>
      </c>
      <c r="X44" t="s">
        <v>110</v>
      </c>
      <c r="Y44" t="s">
        <v>107</v>
      </c>
      <c r="Z44" t="s">
        <v>108</v>
      </c>
      <c r="AA44" t="s">
        <v>44</v>
      </c>
    </row>
    <row r="45" spans="1:27">
      <c r="A45" t="s">
        <v>111</v>
      </c>
      <c r="B45" s="1">
        <v>43100</v>
      </c>
      <c r="C45" t="s">
        <v>30</v>
      </c>
      <c r="D45">
        <v>2017</v>
      </c>
      <c r="E45" t="s">
        <v>31</v>
      </c>
      <c r="F45">
        <v>158184000</v>
      </c>
      <c r="G45">
        <v>-45534000</v>
      </c>
      <c r="H45">
        <v>26112000</v>
      </c>
      <c r="I45">
        <v>-86538000</v>
      </c>
      <c r="J45">
        <v>20765000</v>
      </c>
      <c r="K45">
        <v>46877000</v>
      </c>
    </row>
    <row r="46" spans="1:27">
      <c r="A46" t="s">
        <v>112</v>
      </c>
      <c r="B46" s="1">
        <v>43100</v>
      </c>
      <c r="C46" t="s">
        <v>30</v>
      </c>
      <c r="D46">
        <v>2017</v>
      </c>
      <c r="E46" t="s">
        <v>31</v>
      </c>
      <c r="F46">
        <v>1948800000</v>
      </c>
      <c r="G46">
        <v>-1292400000</v>
      </c>
      <c r="H46">
        <v>214700000</v>
      </c>
      <c r="I46">
        <v>-441700000</v>
      </c>
      <c r="J46">
        <v>71200000</v>
      </c>
      <c r="K46">
        <v>285900000</v>
      </c>
    </row>
    <row r="47" spans="1:27">
      <c r="A47" t="s">
        <v>112</v>
      </c>
      <c r="B47" s="1">
        <v>43465</v>
      </c>
      <c r="C47" t="s">
        <v>30</v>
      </c>
      <c r="D47">
        <v>2018</v>
      </c>
      <c r="E47" t="s">
        <v>31</v>
      </c>
      <c r="F47">
        <v>1941200000</v>
      </c>
      <c r="G47">
        <v>-1313400000</v>
      </c>
      <c r="H47">
        <v>198700000</v>
      </c>
      <c r="I47">
        <v>-429100000</v>
      </c>
      <c r="J47">
        <v>70700000</v>
      </c>
      <c r="K47">
        <v>269400000</v>
      </c>
    </row>
    <row r="48" spans="1:27">
      <c r="A48" t="s">
        <v>112</v>
      </c>
      <c r="B48" s="1">
        <v>43830</v>
      </c>
      <c r="C48" t="s">
        <v>30</v>
      </c>
      <c r="D48">
        <v>2019</v>
      </c>
      <c r="E48" t="s">
        <v>31</v>
      </c>
      <c r="F48">
        <v>1955700000</v>
      </c>
      <c r="G48">
        <v>-1322200000</v>
      </c>
      <c r="H48">
        <v>208200000</v>
      </c>
      <c r="I48">
        <v>-425300000</v>
      </c>
      <c r="J48">
        <v>70300000</v>
      </c>
      <c r="K48">
        <v>278500000</v>
      </c>
    </row>
    <row r="49" spans="1:27">
      <c r="A49" t="s">
        <v>113</v>
      </c>
      <c r="B49" s="1">
        <v>43100</v>
      </c>
      <c r="C49" t="s">
        <v>30</v>
      </c>
      <c r="D49">
        <v>2017</v>
      </c>
      <c r="E49" t="s">
        <v>31</v>
      </c>
      <c r="F49">
        <v>6456500000</v>
      </c>
      <c r="G49">
        <v>-5400600000</v>
      </c>
      <c r="H49">
        <v>287700000</v>
      </c>
      <c r="I49">
        <v>-768200000</v>
      </c>
      <c r="J49">
        <v>32100000</v>
      </c>
      <c r="K49">
        <v>319800000</v>
      </c>
    </row>
    <row r="50" spans="1:27">
      <c r="A50" t="s">
        <v>113</v>
      </c>
      <c r="B50" s="1">
        <v>43465</v>
      </c>
      <c r="C50" t="s">
        <v>30</v>
      </c>
      <c r="D50">
        <v>2018</v>
      </c>
      <c r="E50" t="s">
        <v>31</v>
      </c>
      <c r="F50">
        <v>6874400000</v>
      </c>
      <c r="G50">
        <v>-5771400000</v>
      </c>
      <c r="H50">
        <v>310900000</v>
      </c>
      <c r="I50">
        <v>-792100000</v>
      </c>
      <c r="J50">
        <v>33700000</v>
      </c>
      <c r="K50">
        <v>344600000</v>
      </c>
    </row>
    <row r="51" spans="1:27">
      <c r="A51" t="s">
        <v>113</v>
      </c>
      <c r="B51" s="1">
        <v>43830</v>
      </c>
      <c r="C51" t="s">
        <v>30</v>
      </c>
      <c r="D51">
        <v>2019</v>
      </c>
      <c r="E51" t="s">
        <v>31</v>
      </c>
      <c r="F51">
        <v>7210300000</v>
      </c>
      <c r="G51">
        <v>-6041400000</v>
      </c>
      <c r="H51">
        <v>325000000</v>
      </c>
      <c r="I51">
        <v>-843900000</v>
      </c>
      <c r="J51">
        <v>36200000</v>
      </c>
      <c r="K51">
        <v>361200000</v>
      </c>
    </row>
    <row r="52" spans="1:27">
      <c r="A52" t="s">
        <v>114</v>
      </c>
      <c r="B52" s="1">
        <v>43039</v>
      </c>
      <c r="C52" t="s">
        <v>30</v>
      </c>
      <c r="D52">
        <v>2017</v>
      </c>
      <c r="E52" t="s">
        <v>31</v>
      </c>
      <c r="F52">
        <v>5453600000</v>
      </c>
      <c r="G52">
        <v>-4881200000</v>
      </c>
      <c r="H52">
        <v>83300000</v>
      </c>
      <c r="I52">
        <v>-489100000</v>
      </c>
      <c r="J52">
        <v>70100000</v>
      </c>
      <c r="K52">
        <v>153400000</v>
      </c>
    </row>
    <row r="53" spans="1:27">
      <c r="A53" t="s">
        <v>114</v>
      </c>
      <c r="B53" s="1">
        <v>43404</v>
      </c>
      <c r="C53" t="s">
        <v>30</v>
      </c>
      <c r="D53">
        <v>2018</v>
      </c>
      <c r="E53" t="s">
        <v>31</v>
      </c>
      <c r="F53">
        <v>6442200000</v>
      </c>
      <c r="G53">
        <v>-5747400000</v>
      </c>
      <c r="H53">
        <v>165100000</v>
      </c>
      <c r="I53">
        <v>-529700000</v>
      </c>
      <c r="J53">
        <v>112500000</v>
      </c>
      <c r="K53">
        <v>277600000</v>
      </c>
      <c r="L53" t="s">
        <v>32</v>
      </c>
      <c r="M53" t="s">
        <v>115</v>
      </c>
      <c r="N53">
        <v>58</v>
      </c>
      <c r="O53" t="s">
        <v>116</v>
      </c>
      <c r="P53">
        <v>2018</v>
      </c>
      <c r="Q53" t="s">
        <v>117</v>
      </c>
      <c r="R53" t="s">
        <v>36</v>
      </c>
      <c r="T53" t="s">
        <v>118</v>
      </c>
      <c r="U53" t="s">
        <v>119</v>
      </c>
      <c r="V53" t="s">
        <v>120</v>
      </c>
      <c r="W53" t="s">
        <v>121</v>
      </c>
      <c r="X53" t="s">
        <v>122</v>
      </c>
      <c r="Y53" t="s">
        <v>123</v>
      </c>
      <c r="Z53" t="s">
        <v>124</v>
      </c>
      <c r="AA53" t="s">
        <v>44</v>
      </c>
    </row>
    <row r="54" spans="1:27">
      <c r="A54" t="s">
        <v>114</v>
      </c>
      <c r="B54" s="1">
        <v>43769</v>
      </c>
      <c r="C54" t="s">
        <v>30</v>
      </c>
      <c r="D54">
        <v>2019</v>
      </c>
      <c r="E54" t="s">
        <v>31</v>
      </c>
      <c r="F54">
        <v>6498600000</v>
      </c>
      <c r="G54">
        <v>-5767500000</v>
      </c>
      <c r="H54">
        <v>208500000</v>
      </c>
      <c r="I54">
        <v>-522600000</v>
      </c>
      <c r="J54">
        <v>107400000</v>
      </c>
      <c r="K54">
        <v>315900000</v>
      </c>
      <c r="L54" t="s">
        <v>32</v>
      </c>
      <c r="M54" t="s">
        <v>115</v>
      </c>
      <c r="N54">
        <v>58</v>
      </c>
      <c r="O54" t="s">
        <v>116</v>
      </c>
      <c r="P54">
        <v>2019</v>
      </c>
      <c r="Q54" t="s">
        <v>125</v>
      </c>
      <c r="R54" t="s">
        <v>36</v>
      </c>
      <c r="T54" t="s">
        <v>118</v>
      </c>
      <c r="U54" t="s">
        <v>119</v>
      </c>
      <c r="V54" t="s">
        <v>120</v>
      </c>
      <c r="W54" t="s">
        <v>121</v>
      </c>
      <c r="X54" t="s">
        <v>122</v>
      </c>
      <c r="Y54" t="s">
        <v>123</v>
      </c>
      <c r="Z54" t="s">
        <v>124</v>
      </c>
      <c r="AA54" t="s">
        <v>44</v>
      </c>
    </row>
    <row r="55" spans="1:27">
      <c r="A55" t="s">
        <v>126</v>
      </c>
      <c r="B55" s="1">
        <v>43100</v>
      </c>
      <c r="C55" t="s">
        <v>30</v>
      </c>
      <c r="D55">
        <v>2017</v>
      </c>
      <c r="E55" t="s">
        <v>31</v>
      </c>
      <c r="F55">
        <v>4914000</v>
      </c>
      <c r="G55">
        <v>-2917000</v>
      </c>
      <c r="H55">
        <v>-311000</v>
      </c>
      <c r="I55">
        <v>-2308000</v>
      </c>
      <c r="J55">
        <v>80000</v>
      </c>
      <c r="K55">
        <v>-231000</v>
      </c>
    </row>
    <row r="56" spans="1:27">
      <c r="A56" t="s">
        <v>126</v>
      </c>
      <c r="B56" s="1">
        <v>43465</v>
      </c>
      <c r="C56" t="s">
        <v>30</v>
      </c>
      <c r="D56">
        <v>2018</v>
      </c>
      <c r="E56" t="s">
        <v>31</v>
      </c>
      <c r="F56">
        <v>3872000</v>
      </c>
      <c r="G56">
        <v>-2584000</v>
      </c>
      <c r="H56">
        <v>-762000</v>
      </c>
      <c r="I56">
        <v>-2050000</v>
      </c>
      <c r="J56">
        <v>81000</v>
      </c>
      <c r="K56">
        <v>-681000</v>
      </c>
    </row>
    <row r="57" spans="1:27">
      <c r="A57" t="s">
        <v>126</v>
      </c>
      <c r="B57" s="1">
        <v>43830</v>
      </c>
      <c r="C57" t="s">
        <v>30</v>
      </c>
      <c r="D57">
        <v>2019</v>
      </c>
      <c r="E57" t="s">
        <v>31</v>
      </c>
      <c r="F57">
        <v>3655000</v>
      </c>
      <c r="G57">
        <v>-2471000</v>
      </c>
      <c r="H57">
        <v>-593000</v>
      </c>
      <c r="I57">
        <v>-1777000</v>
      </c>
      <c r="J57">
        <v>81000</v>
      </c>
      <c r="K57">
        <v>-512000</v>
      </c>
    </row>
    <row r="58" spans="1:27">
      <c r="A58" t="s">
        <v>127</v>
      </c>
      <c r="B58" s="1">
        <v>43190</v>
      </c>
      <c r="C58" t="s">
        <v>30</v>
      </c>
      <c r="D58">
        <v>2017</v>
      </c>
      <c r="E58" t="s">
        <v>31</v>
      </c>
      <c r="F58">
        <v>593749000</v>
      </c>
      <c r="G58">
        <v>-98581000</v>
      </c>
      <c r="H58">
        <v>157137000</v>
      </c>
      <c r="I58">
        <v>-338031000</v>
      </c>
      <c r="J58">
        <v>11005000</v>
      </c>
      <c r="K58">
        <v>168142000</v>
      </c>
    </row>
    <row r="59" spans="1:27">
      <c r="A59" t="s">
        <v>127</v>
      </c>
      <c r="B59" s="1">
        <v>43555</v>
      </c>
      <c r="C59" t="s">
        <v>30</v>
      </c>
      <c r="D59">
        <v>2018</v>
      </c>
      <c r="E59" t="s">
        <v>31</v>
      </c>
      <c r="F59">
        <v>769432000</v>
      </c>
      <c r="G59">
        <v>-129567000</v>
      </c>
      <c r="H59">
        <v>224812000</v>
      </c>
      <c r="I59">
        <v>-415053000</v>
      </c>
      <c r="J59">
        <v>14121000</v>
      </c>
      <c r="K59">
        <v>238933000</v>
      </c>
    </row>
    <row r="60" spans="1:27">
      <c r="A60" t="s">
        <v>127</v>
      </c>
      <c r="B60" s="1">
        <v>43921</v>
      </c>
      <c r="C60" t="s">
        <v>30</v>
      </c>
      <c r="D60">
        <v>2019</v>
      </c>
      <c r="E60" t="s">
        <v>31</v>
      </c>
      <c r="F60">
        <v>840883000</v>
      </c>
      <c r="G60">
        <v>-151305000</v>
      </c>
      <c r="H60">
        <v>249219000</v>
      </c>
      <c r="I60">
        <v>-440359000</v>
      </c>
      <c r="J60">
        <v>20430000</v>
      </c>
      <c r="K60">
        <v>269649000</v>
      </c>
    </row>
    <row r="61" spans="1:27">
      <c r="A61" t="s">
        <v>128</v>
      </c>
      <c r="B61" s="1">
        <v>43100</v>
      </c>
      <c r="C61" t="s">
        <v>30</v>
      </c>
      <c r="D61">
        <v>2017</v>
      </c>
      <c r="E61" t="s">
        <v>31</v>
      </c>
      <c r="F61">
        <v>27390000000</v>
      </c>
      <c r="G61">
        <v>-12337000000</v>
      </c>
      <c r="H61">
        <v>1726000000</v>
      </c>
      <c r="I61">
        <v>-13327000000</v>
      </c>
      <c r="J61">
        <v>3021000000</v>
      </c>
      <c r="K61">
        <v>4747000000</v>
      </c>
    </row>
    <row r="62" spans="1:27">
      <c r="A62" t="s">
        <v>128</v>
      </c>
      <c r="B62" s="1">
        <v>43465</v>
      </c>
      <c r="C62" t="s">
        <v>30</v>
      </c>
      <c r="D62">
        <v>2018</v>
      </c>
      <c r="E62" t="s">
        <v>31</v>
      </c>
      <c r="F62">
        <v>30578000000</v>
      </c>
      <c r="G62">
        <v>-12706000000</v>
      </c>
      <c r="H62">
        <v>3650000000</v>
      </c>
      <c r="I62">
        <v>-14222000000</v>
      </c>
      <c r="J62">
        <v>3278000000</v>
      </c>
      <c r="K62">
        <v>6928000000</v>
      </c>
      <c r="L62" t="s">
        <v>32</v>
      </c>
      <c r="M62" t="s">
        <v>129</v>
      </c>
      <c r="N62">
        <v>64</v>
      </c>
      <c r="O62" t="s">
        <v>130</v>
      </c>
      <c r="P62">
        <v>2018</v>
      </c>
      <c r="Q62" t="s">
        <v>131</v>
      </c>
      <c r="R62" t="s">
        <v>36</v>
      </c>
      <c r="T62" t="s">
        <v>37</v>
      </c>
      <c r="U62" t="s">
        <v>132</v>
      </c>
      <c r="V62" t="s">
        <v>133</v>
      </c>
      <c r="W62" t="s">
        <v>134</v>
      </c>
      <c r="X62" t="s">
        <v>135</v>
      </c>
      <c r="Y62" t="s">
        <v>42</v>
      </c>
      <c r="Z62" t="s">
        <v>43</v>
      </c>
      <c r="AA62" t="s">
        <v>44</v>
      </c>
    </row>
    <row r="63" spans="1:27">
      <c r="A63" t="s">
        <v>128</v>
      </c>
      <c r="B63" s="1">
        <v>43830</v>
      </c>
      <c r="C63" t="s">
        <v>30</v>
      </c>
      <c r="D63">
        <v>2019</v>
      </c>
      <c r="E63" t="s">
        <v>31</v>
      </c>
      <c r="F63">
        <v>31904000000</v>
      </c>
      <c r="G63">
        <v>-13231000000</v>
      </c>
      <c r="H63">
        <v>4532000000</v>
      </c>
      <c r="I63">
        <v>-14141000000</v>
      </c>
      <c r="J63">
        <v>3014000000</v>
      </c>
      <c r="K63">
        <v>7546000000</v>
      </c>
      <c r="L63" t="s">
        <v>32</v>
      </c>
      <c r="M63" t="s">
        <v>129</v>
      </c>
      <c r="N63">
        <v>64</v>
      </c>
      <c r="O63" t="s">
        <v>130</v>
      </c>
      <c r="P63">
        <v>2019</v>
      </c>
      <c r="Q63" t="s">
        <v>136</v>
      </c>
      <c r="R63" t="s">
        <v>36</v>
      </c>
      <c r="T63" t="s">
        <v>37</v>
      </c>
      <c r="U63" t="s">
        <v>132</v>
      </c>
      <c r="V63" t="s">
        <v>133</v>
      </c>
      <c r="W63" t="s">
        <v>134</v>
      </c>
      <c r="X63" t="s">
        <v>137</v>
      </c>
      <c r="Y63" t="s">
        <v>138</v>
      </c>
      <c r="Z63" t="s">
        <v>43</v>
      </c>
      <c r="AA63" t="s">
        <v>44</v>
      </c>
    </row>
    <row r="64" spans="1:27">
      <c r="A64" t="s">
        <v>139</v>
      </c>
      <c r="B64" s="1">
        <v>43100</v>
      </c>
      <c r="C64" t="s">
        <v>30</v>
      </c>
      <c r="D64">
        <v>2017</v>
      </c>
      <c r="E64" t="s">
        <v>31</v>
      </c>
      <c r="F64">
        <v>142125000</v>
      </c>
      <c r="G64">
        <v>-99352000</v>
      </c>
      <c r="H64">
        <v>11567000</v>
      </c>
      <c r="I64">
        <v>-31206000</v>
      </c>
      <c r="J64">
        <v>7653000</v>
      </c>
      <c r="K64">
        <v>19220000</v>
      </c>
    </row>
    <row r="65" spans="1:27">
      <c r="A65" t="s">
        <v>139</v>
      </c>
      <c r="B65" s="1">
        <v>43465</v>
      </c>
      <c r="C65" t="s">
        <v>30</v>
      </c>
      <c r="D65">
        <v>2018</v>
      </c>
      <c r="E65" t="s">
        <v>31</v>
      </c>
      <c r="F65">
        <v>125589000</v>
      </c>
      <c r="G65">
        <v>-110329000</v>
      </c>
      <c r="H65">
        <v>-18133000</v>
      </c>
      <c r="I65">
        <v>-33393000</v>
      </c>
      <c r="J65">
        <v>8544000</v>
      </c>
      <c r="K65">
        <v>-9589000</v>
      </c>
    </row>
    <row r="66" spans="1:27">
      <c r="A66" t="s">
        <v>139</v>
      </c>
      <c r="B66" s="1">
        <v>43830</v>
      </c>
      <c r="C66" t="s">
        <v>30</v>
      </c>
      <c r="D66">
        <v>2019</v>
      </c>
      <c r="E66" t="s">
        <v>31</v>
      </c>
      <c r="F66">
        <v>113981000</v>
      </c>
      <c r="G66">
        <v>-91412000</v>
      </c>
      <c r="H66">
        <v>-6489000</v>
      </c>
      <c r="I66">
        <v>-29058000</v>
      </c>
      <c r="J66">
        <v>6454000</v>
      </c>
      <c r="K66">
        <v>-35000</v>
      </c>
    </row>
    <row r="67" spans="1:27">
      <c r="A67" t="s">
        <v>140</v>
      </c>
      <c r="B67" s="1">
        <v>43100</v>
      </c>
      <c r="C67" t="s">
        <v>30</v>
      </c>
      <c r="D67">
        <v>2017</v>
      </c>
      <c r="E67" t="s">
        <v>31</v>
      </c>
      <c r="F67">
        <v>26915000</v>
      </c>
      <c r="H67">
        <v>-19673000</v>
      </c>
      <c r="I67">
        <v>-46588000</v>
      </c>
      <c r="J67">
        <v>16000</v>
      </c>
      <c r="K67">
        <v>-19657000</v>
      </c>
    </row>
    <row r="68" spans="1:27">
      <c r="A68" t="s">
        <v>140</v>
      </c>
      <c r="B68" s="1">
        <v>43465</v>
      </c>
      <c r="C68" t="s">
        <v>30</v>
      </c>
      <c r="D68">
        <v>2018</v>
      </c>
      <c r="E68" t="s">
        <v>31</v>
      </c>
      <c r="F68">
        <v>22779000</v>
      </c>
      <c r="H68">
        <v>-13480000</v>
      </c>
      <c r="I68">
        <v>-36259000</v>
      </c>
      <c r="J68">
        <v>21000</v>
      </c>
      <c r="K68">
        <v>-13459000</v>
      </c>
      <c r="L68" t="s">
        <v>141</v>
      </c>
      <c r="M68" t="s">
        <v>142</v>
      </c>
      <c r="N68">
        <v>427</v>
      </c>
      <c r="O68" t="s">
        <v>143</v>
      </c>
      <c r="P68">
        <v>2018</v>
      </c>
      <c r="Q68" t="s">
        <v>144</v>
      </c>
      <c r="R68" t="s">
        <v>145</v>
      </c>
      <c r="T68" t="s">
        <v>37</v>
      </c>
      <c r="U68" t="s">
        <v>61</v>
      </c>
      <c r="V68" t="s">
        <v>62</v>
      </c>
      <c r="W68" t="s">
        <v>63</v>
      </c>
      <c r="X68" t="s">
        <v>64</v>
      </c>
      <c r="Y68" t="s">
        <v>65</v>
      </c>
      <c r="Z68" t="s">
        <v>66</v>
      </c>
      <c r="AA68" t="s">
        <v>67</v>
      </c>
    </row>
    <row r="69" spans="1:27">
      <c r="A69" t="s">
        <v>140</v>
      </c>
      <c r="B69" s="1">
        <v>43830</v>
      </c>
      <c r="C69" t="s">
        <v>30</v>
      </c>
      <c r="D69">
        <v>2019</v>
      </c>
      <c r="E69" t="s">
        <v>31</v>
      </c>
      <c r="F69">
        <v>31265000</v>
      </c>
      <c r="H69">
        <v>-10045000</v>
      </c>
      <c r="I69">
        <v>-41310000</v>
      </c>
      <c r="J69">
        <v>30000</v>
      </c>
      <c r="K69">
        <v>-10015000</v>
      </c>
      <c r="L69" t="s">
        <v>141</v>
      </c>
      <c r="M69" t="s">
        <v>142</v>
      </c>
      <c r="N69">
        <v>427</v>
      </c>
      <c r="O69" t="s">
        <v>143</v>
      </c>
      <c r="P69">
        <v>2019</v>
      </c>
      <c r="Q69" t="s">
        <v>146</v>
      </c>
      <c r="R69" t="s">
        <v>145</v>
      </c>
      <c r="T69" t="s">
        <v>37</v>
      </c>
      <c r="U69" t="s">
        <v>61</v>
      </c>
      <c r="V69" t="s">
        <v>62</v>
      </c>
      <c r="W69" t="s">
        <v>63</v>
      </c>
      <c r="X69" t="s">
        <v>64</v>
      </c>
      <c r="Y69" t="s">
        <v>65</v>
      </c>
      <c r="Z69" t="s">
        <v>66</v>
      </c>
      <c r="AA69" t="s">
        <v>67</v>
      </c>
    </row>
    <row r="70" spans="1:27">
      <c r="A70" t="s">
        <v>147</v>
      </c>
      <c r="B70" s="1">
        <v>43100</v>
      </c>
      <c r="C70" t="s">
        <v>30</v>
      </c>
      <c r="D70">
        <v>2017</v>
      </c>
      <c r="E70" t="s">
        <v>31</v>
      </c>
      <c r="F70">
        <v>1462400000</v>
      </c>
      <c r="G70">
        <v>-1167700000</v>
      </c>
      <c r="H70">
        <v>131700000</v>
      </c>
      <c r="I70">
        <v>-163000000</v>
      </c>
      <c r="J70">
        <v>65700000</v>
      </c>
      <c r="K70">
        <v>197400000</v>
      </c>
    </row>
    <row r="71" spans="1:27">
      <c r="A71" t="s">
        <v>147</v>
      </c>
      <c r="B71" s="1">
        <v>43465</v>
      </c>
      <c r="C71" t="s">
        <v>30</v>
      </c>
      <c r="D71">
        <v>2018</v>
      </c>
      <c r="E71" t="s">
        <v>31</v>
      </c>
      <c r="F71">
        <v>1460400000</v>
      </c>
      <c r="G71">
        <v>-1188400000</v>
      </c>
      <c r="H71">
        <v>118100000</v>
      </c>
      <c r="I71">
        <v>-153900000</v>
      </c>
      <c r="J71">
        <v>67600000</v>
      </c>
      <c r="K71">
        <v>185700000</v>
      </c>
    </row>
    <row r="72" spans="1:27">
      <c r="A72" t="s">
        <v>147</v>
      </c>
      <c r="B72" s="1">
        <v>43830</v>
      </c>
      <c r="C72" t="s">
        <v>30</v>
      </c>
      <c r="D72">
        <v>2019</v>
      </c>
      <c r="E72" t="s">
        <v>31</v>
      </c>
      <c r="F72">
        <v>1736900000</v>
      </c>
      <c r="G72">
        <v>-1404500000</v>
      </c>
      <c r="H72">
        <v>152900000</v>
      </c>
      <c r="I72">
        <v>-179500000</v>
      </c>
      <c r="J72">
        <v>85800000</v>
      </c>
      <c r="K72">
        <v>238700000</v>
      </c>
    </row>
    <row r="73" spans="1:27">
      <c r="A73" t="s">
        <v>148</v>
      </c>
      <c r="B73" s="1">
        <v>43100</v>
      </c>
      <c r="C73" t="s">
        <v>30</v>
      </c>
      <c r="D73">
        <v>2017</v>
      </c>
      <c r="E73" t="s">
        <v>31</v>
      </c>
      <c r="F73">
        <v>124901000</v>
      </c>
      <c r="G73">
        <v>-9077000</v>
      </c>
      <c r="H73">
        <v>-292410000</v>
      </c>
      <c r="I73">
        <v>-408234000</v>
      </c>
      <c r="J73">
        <v>2713000</v>
      </c>
      <c r="K73">
        <v>-289697000</v>
      </c>
    </row>
    <row r="74" spans="1:27">
      <c r="A74" t="s">
        <v>148</v>
      </c>
      <c r="B74" s="1">
        <v>43465</v>
      </c>
      <c r="C74" t="s">
        <v>30</v>
      </c>
      <c r="D74">
        <v>2018</v>
      </c>
      <c r="E74" t="s">
        <v>31</v>
      </c>
      <c r="F74">
        <v>223807000</v>
      </c>
      <c r="G74">
        <v>-12377000</v>
      </c>
      <c r="H74">
        <v>-247444000</v>
      </c>
      <c r="I74">
        <v>-458874000</v>
      </c>
      <c r="J74">
        <v>3005000</v>
      </c>
      <c r="K74">
        <v>-244439000</v>
      </c>
    </row>
    <row r="75" spans="1:27">
      <c r="A75" t="s">
        <v>148</v>
      </c>
      <c r="B75" s="1">
        <v>43830</v>
      </c>
      <c r="C75" t="s">
        <v>30</v>
      </c>
      <c r="D75">
        <v>2019</v>
      </c>
      <c r="E75" t="s">
        <v>31</v>
      </c>
      <c r="F75">
        <v>339076000</v>
      </c>
      <c r="G75">
        <v>-11344000</v>
      </c>
      <c r="H75">
        <v>-246545000</v>
      </c>
      <c r="I75">
        <v>-574277000</v>
      </c>
      <c r="J75">
        <v>2766000</v>
      </c>
      <c r="K75">
        <v>-243779000</v>
      </c>
    </row>
    <row r="76" spans="1:27">
      <c r="A76" t="s">
        <v>149</v>
      </c>
      <c r="B76" s="1">
        <v>42916</v>
      </c>
      <c r="C76" t="s">
        <v>30</v>
      </c>
      <c r="D76">
        <v>2017</v>
      </c>
      <c r="E76" t="s">
        <v>31</v>
      </c>
      <c r="F76">
        <v>638318000</v>
      </c>
      <c r="G76">
        <v>-497526000</v>
      </c>
      <c r="H76">
        <v>30554000</v>
      </c>
      <c r="I76">
        <v>-110238000</v>
      </c>
      <c r="J76">
        <v>23754000</v>
      </c>
      <c r="K76">
        <v>54308000</v>
      </c>
    </row>
    <row r="77" spans="1:27">
      <c r="A77" t="s">
        <v>149</v>
      </c>
      <c r="B77" s="1">
        <v>43281</v>
      </c>
      <c r="C77" t="s">
        <v>30</v>
      </c>
      <c r="D77">
        <v>2018</v>
      </c>
      <c r="E77" t="s">
        <v>31</v>
      </c>
      <c r="F77">
        <v>711359000</v>
      </c>
      <c r="G77">
        <v>-599796000</v>
      </c>
      <c r="H77">
        <v>-18746000</v>
      </c>
      <c r="I77">
        <v>-130309000</v>
      </c>
      <c r="J77">
        <v>32812000</v>
      </c>
      <c r="K77">
        <v>14066000</v>
      </c>
    </row>
    <row r="78" spans="1:27">
      <c r="A78" t="s">
        <v>150</v>
      </c>
      <c r="B78" s="1">
        <v>42916</v>
      </c>
      <c r="C78" t="s">
        <v>30</v>
      </c>
      <c r="D78">
        <v>2017</v>
      </c>
      <c r="E78" t="s">
        <v>31</v>
      </c>
      <c r="F78">
        <v>12151000000</v>
      </c>
      <c r="H78">
        <v>4346000000</v>
      </c>
      <c r="I78">
        <v>-7805000000</v>
      </c>
      <c r="J78">
        <v>6706000000</v>
      </c>
      <c r="K78">
        <v>11052000000</v>
      </c>
    </row>
    <row r="79" spans="1:27">
      <c r="A79" t="s">
        <v>150</v>
      </c>
      <c r="B79" s="1">
        <v>43281</v>
      </c>
      <c r="C79" t="s">
        <v>30</v>
      </c>
      <c r="D79">
        <v>2018</v>
      </c>
      <c r="E79" t="s">
        <v>31</v>
      </c>
      <c r="F79">
        <v>14016000000</v>
      </c>
      <c r="H79">
        <v>5577000000</v>
      </c>
      <c r="I79">
        <v>-8439000000</v>
      </c>
      <c r="J79">
        <v>7697000000</v>
      </c>
      <c r="K79">
        <v>13274000000</v>
      </c>
    </row>
    <row r="80" spans="1:27">
      <c r="A80" t="s">
        <v>150</v>
      </c>
      <c r="B80" s="1">
        <v>43646</v>
      </c>
      <c r="C80" t="s">
        <v>30</v>
      </c>
      <c r="D80">
        <v>2019</v>
      </c>
      <c r="E80" t="s">
        <v>31</v>
      </c>
      <c r="F80">
        <v>14554000000</v>
      </c>
      <c r="H80">
        <v>6305000000</v>
      </c>
      <c r="I80">
        <v>-8249000000</v>
      </c>
      <c r="J80">
        <v>7538000000</v>
      </c>
      <c r="K80">
        <v>13843000000</v>
      </c>
    </row>
    <row r="81" spans="1:11">
      <c r="A81" t="s">
        <v>151</v>
      </c>
      <c r="B81" s="1">
        <v>43100</v>
      </c>
      <c r="C81" t="s">
        <v>30</v>
      </c>
      <c r="D81">
        <v>2017</v>
      </c>
      <c r="E81" t="s">
        <v>31</v>
      </c>
      <c r="F81">
        <v>5627375000</v>
      </c>
      <c r="H81">
        <v>990490000</v>
      </c>
      <c r="I81">
        <v>-4636885000</v>
      </c>
      <c r="J81">
        <v>125778000</v>
      </c>
      <c r="K81">
        <v>1116268000</v>
      </c>
    </row>
    <row r="82" spans="1:11">
      <c r="A82" t="s">
        <v>151</v>
      </c>
      <c r="B82" s="1">
        <v>43465</v>
      </c>
      <c r="C82" t="s">
        <v>30</v>
      </c>
      <c r="D82">
        <v>2018</v>
      </c>
      <c r="E82" t="s">
        <v>31</v>
      </c>
      <c r="F82">
        <v>5450568000</v>
      </c>
      <c r="H82">
        <v>892854000</v>
      </c>
      <c r="I82">
        <v>-4557714000</v>
      </c>
      <c r="J82">
        <v>105670000</v>
      </c>
      <c r="K82">
        <v>998524000</v>
      </c>
    </row>
    <row r="83" spans="1:11">
      <c r="A83" t="s">
        <v>151</v>
      </c>
      <c r="B83" s="1">
        <v>43830</v>
      </c>
      <c r="C83" t="s">
        <v>30</v>
      </c>
      <c r="D83">
        <v>2019</v>
      </c>
      <c r="E83" t="s">
        <v>31</v>
      </c>
      <c r="F83">
        <v>6928200000</v>
      </c>
      <c r="H83">
        <v>1990591000</v>
      </c>
      <c r="I83">
        <v>-4937609000</v>
      </c>
      <c r="J83">
        <v>82104000</v>
      </c>
      <c r="K83">
        <v>2072695000</v>
      </c>
    </row>
    <row r="84" spans="1:11">
      <c r="A84" t="s">
        <v>152</v>
      </c>
      <c r="B84" s="1">
        <v>43100</v>
      </c>
      <c r="C84" t="s">
        <v>30</v>
      </c>
      <c r="D84">
        <v>2017</v>
      </c>
      <c r="E84" t="s">
        <v>31</v>
      </c>
      <c r="F84">
        <v>2836316000</v>
      </c>
      <c r="G84">
        <v>-1923597000</v>
      </c>
      <c r="H84">
        <v>437882000</v>
      </c>
      <c r="I84">
        <v>-474837000</v>
      </c>
      <c r="J84">
        <v>143010000</v>
      </c>
      <c r="K84">
        <v>580892000</v>
      </c>
    </row>
    <row r="85" spans="1:11">
      <c r="A85" t="s">
        <v>152</v>
      </c>
      <c r="B85" s="1">
        <v>43465</v>
      </c>
      <c r="C85" t="s">
        <v>30</v>
      </c>
      <c r="D85">
        <v>2018</v>
      </c>
      <c r="E85" t="s">
        <v>31</v>
      </c>
      <c r="F85">
        <v>3012442000</v>
      </c>
      <c r="G85">
        <v>-2086369000</v>
      </c>
      <c r="H85">
        <v>390667000</v>
      </c>
      <c r="I85">
        <v>-535406000</v>
      </c>
      <c r="J85">
        <v>158832000</v>
      </c>
      <c r="K85">
        <v>549499000</v>
      </c>
    </row>
    <row r="86" spans="1:11">
      <c r="A86" t="s">
        <v>152</v>
      </c>
      <c r="B86" s="1">
        <v>43830</v>
      </c>
      <c r="C86" t="s">
        <v>30</v>
      </c>
      <c r="D86">
        <v>2019</v>
      </c>
      <c r="E86" t="s">
        <v>31</v>
      </c>
      <c r="F86">
        <v>3107462000</v>
      </c>
      <c r="G86">
        <v>-2163453000</v>
      </c>
      <c r="H86">
        <v>404532000</v>
      </c>
      <c r="I86">
        <v>-539477000</v>
      </c>
      <c r="J86">
        <v>164044000</v>
      </c>
      <c r="K86">
        <v>568576000</v>
      </c>
    </row>
    <row r="87" spans="1:11">
      <c r="A87" t="s">
        <v>153</v>
      </c>
      <c r="B87" s="1">
        <v>43100</v>
      </c>
      <c r="C87" t="s">
        <v>30</v>
      </c>
      <c r="D87">
        <v>2017</v>
      </c>
      <c r="E87" t="s">
        <v>31</v>
      </c>
      <c r="F87">
        <v>385166000</v>
      </c>
      <c r="G87">
        <v>-217326000</v>
      </c>
      <c r="H87">
        <v>37006000</v>
      </c>
      <c r="I87">
        <v>-130834000</v>
      </c>
      <c r="J87">
        <v>12280000</v>
      </c>
      <c r="K87">
        <v>49286000</v>
      </c>
    </row>
    <row r="88" spans="1:11">
      <c r="A88" t="s">
        <v>153</v>
      </c>
      <c r="B88" s="1">
        <v>43465</v>
      </c>
      <c r="C88" t="s">
        <v>30</v>
      </c>
      <c r="D88">
        <v>2018</v>
      </c>
      <c r="E88" t="s">
        <v>31</v>
      </c>
      <c r="F88">
        <v>339891000</v>
      </c>
      <c r="G88">
        <v>-192771000</v>
      </c>
      <c r="H88">
        <v>-7150000</v>
      </c>
      <c r="I88">
        <v>-154270000</v>
      </c>
      <c r="J88">
        <v>13646000</v>
      </c>
      <c r="K88">
        <v>6496000</v>
      </c>
    </row>
    <row r="89" spans="1:11">
      <c r="A89" t="s">
        <v>153</v>
      </c>
      <c r="B89" s="1">
        <v>43830</v>
      </c>
      <c r="C89" t="s">
        <v>30</v>
      </c>
      <c r="D89">
        <v>2019</v>
      </c>
      <c r="E89" t="s">
        <v>31</v>
      </c>
      <c r="F89">
        <v>464663000</v>
      </c>
      <c r="G89">
        <v>-243981000</v>
      </c>
      <c r="H89">
        <v>11401000</v>
      </c>
      <c r="I89">
        <v>-209281000</v>
      </c>
      <c r="J89">
        <v>12559000</v>
      </c>
      <c r="K89">
        <v>23960000</v>
      </c>
    </row>
    <row r="90" spans="1:11">
      <c r="A90" t="s">
        <v>154</v>
      </c>
      <c r="B90" s="1">
        <v>43100</v>
      </c>
      <c r="C90" t="s">
        <v>30</v>
      </c>
      <c r="D90">
        <v>2017</v>
      </c>
      <c r="E90" t="s">
        <v>31</v>
      </c>
      <c r="F90">
        <v>410561000</v>
      </c>
      <c r="G90">
        <v>-260314000</v>
      </c>
      <c r="H90">
        <v>47842000</v>
      </c>
      <c r="I90">
        <v>-102405000</v>
      </c>
      <c r="J90">
        <v>5002000</v>
      </c>
      <c r="K90">
        <v>52844000</v>
      </c>
    </row>
    <row r="91" spans="1:11">
      <c r="A91" t="s">
        <v>154</v>
      </c>
      <c r="B91" s="1">
        <v>43465</v>
      </c>
      <c r="C91" t="s">
        <v>30</v>
      </c>
      <c r="D91">
        <v>2018</v>
      </c>
      <c r="E91" t="s">
        <v>31</v>
      </c>
      <c r="F91">
        <v>442575000</v>
      </c>
      <c r="G91">
        <v>-262939000</v>
      </c>
      <c r="H91">
        <v>59959000</v>
      </c>
      <c r="I91">
        <v>-119677000</v>
      </c>
      <c r="J91">
        <v>5772000</v>
      </c>
      <c r="K91">
        <v>65731000</v>
      </c>
    </row>
    <row r="92" spans="1:11">
      <c r="A92" t="s">
        <v>154</v>
      </c>
      <c r="B92" s="1">
        <v>43830</v>
      </c>
      <c r="C92" t="s">
        <v>30</v>
      </c>
      <c r="D92">
        <v>2019</v>
      </c>
      <c r="E92" t="s">
        <v>31</v>
      </c>
      <c r="F92">
        <v>342958000</v>
      </c>
      <c r="G92">
        <v>-198806000</v>
      </c>
      <c r="H92">
        <v>24205000</v>
      </c>
      <c r="I92">
        <v>-119947000</v>
      </c>
      <c r="J92">
        <v>7880000</v>
      </c>
      <c r="K92">
        <v>32085000</v>
      </c>
    </row>
    <row r="93" spans="1:11">
      <c r="A93" t="s">
        <v>155</v>
      </c>
      <c r="B93" s="1">
        <v>43100</v>
      </c>
      <c r="C93" t="s">
        <v>30</v>
      </c>
      <c r="D93">
        <v>2017</v>
      </c>
      <c r="E93" t="s">
        <v>31</v>
      </c>
      <c r="F93">
        <v>24104624</v>
      </c>
      <c r="G93">
        <v>-9066896</v>
      </c>
      <c r="H93">
        <v>-1104726</v>
      </c>
      <c r="I93">
        <v>-16142454</v>
      </c>
      <c r="J93">
        <v>707081</v>
      </c>
      <c r="K93">
        <v>-397645</v>
      </c>
    </row>
    <row r="94" spans="1:11">
      <c r="A94" t="s">
        <v>155</v>
      </c>
      <c r="B94" s="1">
        <v>43465</v>
      </c>
      <c r="C94" t="s">
        <v>30</v>
      </c>
      <c r="D94">
        <v>2018</v>
      </c>
      <c r="E94" t="s">
        <v>31</v>
      </c>
      <c r="F94">
        <v>21729605</v>
      </c>
      <c r="G94">
        <v>-9075828</v>
      </c>
      <c r="H94">
        <v>-8837015</v>
      </c>
      <c r="I94">
        <v>-21490792</v>
      </c>
      <c r="J94">
        <v>604258</v>
      </c>
      <c r="K94">
        <v>-8232757</v>
      </c>
    </row>
    <row r="95" spans="1:11">
      <c r="A95" t="s">
        <v>156</v>
      </c>
      <c r="B95" s="1">
        <v>43008</v>
      </c>
      <c r="C95" t="s">
        <v>30</v>
      </c>
      <c r="D95">
        <v>2017</v>
      </c>
      <c r="E95" t="s">
        <v>31</v>
      </c>
      <c r="F95">
        <v>18203402000</v>
      </c>
      <c r="G95">
        <v>-17519682000</v>
      </c>
      <c r="H95">
        <v>550411000</v>
      </c>
      <c r="I95">
        <v>-133309000</v>
      </c>
      <c r="J95">
        <v>278631000</v>
      </c>
      <c r="K95">
        <v>829042000</v>
      </c>
    </row>
    <row r="96" spans="1:11">
      <c r="A96" t="s">
        <v>156</v>
      </c>
      <c r="B96" s="1">
        <v>43373</v>
      </c>
      <c r="C96" t="s">
        <v>30</v>
      </c>
      <c r="D96">
        <v>2018</v>
      </c>
      <c r="E96" t="s">
        <v>31</v>
      </c>
      <c r="F96">
        <v>20155512000</v>
      </c>
      <c r="G96">
        <v>-19504863000</v>
      </c>
      <c r="H96">
        <v>514862000</v>
      </c>
      <c r="I96">
        <v>-135787000</v>
      </c>
      <c r="J96">
        <v>267570000</v>
      </c>
      <c r="K96">
        <v>782432000</v>
      </c>
    </row>
    <row r="97" spans="1:27">
      <c r="A97" t="s">
        <v>156</v>
      </c>
      <c r="B97" s="1">
        <v>43738</v>
      </c>
      <c r="C97" t="s">
        <v>30</v>
      </c>
      <c r="D97">
        <v>2019</v>
      </c>
      <c r="E97" t="s">
        <v>31</v>
      </c>
      <c r="F97">
        <v>20173329000</v>
      </c>
      <c r="G97">
        <v>-19359884000</v>
      </c>
      <c r="H97">
        <v>665322000</v>
      </c>
      <c r="I97">
        <v>-148123000</v>
      </c>
      <c r="J97">
        <v>261185000</v>
      </c>
      <c r="K97">
        <v>926507000</v>
      </c>
    </row>
    <row r="98" spans="1:27">
      <c r="A98" t="s">
        <v>157</v>
      </c>
      <c r="B98" s="1">
        <v>42978</v>
      </c>
      <c r="C98" t="s">
        <v>30</v>
      </c>
      <c r="D98">
        <v>2017</v>
      </c>
      <c r="E98" t="s">
        <v>31</v>
      </c>
      <c r="F98">
        <v>36765478000</v>
      </c>
      <c r="G98">
        <v>-25734986000</v>
      </c>
      <c r="H98">
        <v>4632609000</v>
      </c>
      <c r="I98">
        <v>-6397883000</v>
      </c>
      <c r="J98">
        <v>801789000</v>
      </c>
      <c r="K98">
        <v>5434398000</v>
      </c>
    </row>
    <row r="99" spans="1:27">
      <c r="A99" t="s">
        <v>157</v>
      </c>
      <c r="B99" s="1">
        <v>43343</v>
      </c>
      <c r="C99" t="s">
        <v>30</v>
      </c>
      <c r="D99">
        <v>2018</v>
      </c>
      <c r="E99" t="s">
        <v>31</v>
      </c>
      <c r="F99">
        <v>41603428000</v>
      </c>
      <c r="G99">
        <v>-29160515000</v>
      </c>
      <c r="H99">
        <v>5841041000</v>
      </c>
      <c r="I99">
        <v>-6601872000</v>
      </c>
      <c r="J99">
        <v>926776000</v>
      </c>
      <c r="K99">
        <v>6767817000</v>
      </c>
    </row>
    <row r="100" spans="1:27">
      <c r="A100" t="s">
        <v>157</v>
      </c>
      <c r="B100" s="1">
        <v>43708</v>
      </c>
      <c r="C100" t="s">
        <v>30</v>
      </c>
      <c r="D100">
        <v>2019</v>
      </c>
      <c r="E100" t="s">
        <v>31</v>
      </c>
      <c r="F100">
        <v>43215013000</v>
      </c>
      <c r="G100">
        <v>-29900325000</v>
      </c>
      <c r="H100">
        <v>6305074000</v>
      </c>
      <c r="I100">
        <v>-7009614000</v>
      </c>
      <c r="J100">
        <v>892760000</v>
      </c>
      <c r="K100">
        <v>7197834000</v>
      </c>
    </row>
    <row r="101" spans="1:27">
      <c r="A101" t="s">
        <v>157</v>
      </c>
      <c r="B101" s="1">
        <v>44074</v>
      </c>
      <c r="C101" t="s">
        <v>30</v>
      </c>
      <c r="D101">
        <v>2020</v>
      </c>
      <c r="E101" t="s">
        <v>31</v>
      </c>
      <c r="F101">
        <v>44327039000</v>
      </c>
      <c r="G101">
        <v>-30350881000</v>
      </c>
      <c r="H101">
        <v>6513644000</v>
      </c>
      <c r="I101">
        <v>-7462514000</v>
      </c>
      <c r="J101">
        <v>1773124000</v>
      </c>
      <c r="K101">
        <v>8286768000</v>
      </c>
    </row>
    <row r="102" spans="1:27">
      <c r="A102" t="s">
        <v>158</v>
      </c>
      <c r="B102" s="1">
        <v>43100</v>
      </c>
      <c r="C102" t="s">
        <v>30</v>
      </c>
      <c r="D102">
        <v>2017</v>
      </c>
      <c r="E102" t="s">
        <v>31</v>
      </c>
      <c r="F102">
        <v>7995000</v>
      </c>
      <c r="G102">
        <v>-10659000</v>
      </c>
      <c r="H102">
        <v>-38682000</v>
      </c>
      <c r="I102">
        <v>-36018000</v>
      </c>
      <c r="J102">
        <v>1744000</v>
      </c>
      <c r="K102">
        <v>-36938000</v>
      </c>
    </row>
    <row r="103" spans="1:27">
      <c r="A103" t="s">
        <v>158</v>
      </c>
      <c r="B103" s="1">
        <v>43465</v>
      </c>
      <c r="C103" t="s">
        <v>30</v>
      </c>
      <c r="D103">
        <v>2018</v>
      </c>
      <c r="E103" t="s">
        <v>31</v>
      </c>
      <c r="F103">
        <v>2151000</v>
      </c>
      <c r="G103">
        <v>-3976000</v>
      </c>
      <c r="H103">
        <v>-35727000</v>
      </c>
      <c r="I103">
        <v>-33902000</v>
      </c>
      <c r="J103">
        <v>575000</v>
      </c>
      <c r="K103">
        <v>-35152000</v>
      </c>
    </row>
    <row r="104" spans="1:27">
      <c r="A104" t="s">
        <v>158</v>
      </c>
      <c r="B104" s="1">
        <v>43830</v>
      </c>
      <c r="C104" t="s">
        <v>30</v>
      </c>
      <c r="D104">
        <v>2019</v>
      </c>
      <c r="E104" t="s">
        <v>31</v>
      </c>
      <c r="F104">
        <v>2289000</v>
      </c>
      <c r="G104">
        <v>-6806000</v>
      </c>
      <c r="H104">
        <v>-54205000</v>
      </c>
      <c r="I104">
        <v>-49688000</v>
      </c>
      <c r="J104">
        <v>1668000</v>
      </c>
      <c r="K104">
        <v>-52537000</v>
      </c>
    </row>
    <row r="105" spans="1:27">
      <c r="A105" t="s">
        <v>159</v>
      </c>
      <c r="B105" s="1">
        <v>43100</v>
      </c>
      <c r="C105" t="s">
        <v>30</v>
      </c>
      <c r="D105">
        <v>2017</v>
      </c>
      <c r="E105" t="s">
        <v>31</v>
      </c>
      <c r="F105">
        <v>34464900</v>
      </c>
      <c r="H105">
        <v>17208300</v>
      </c>
      <c r="I105">
        <v>-17256600</v>
      </c>
      <c r="J105">
        <v>12025600</v>
      </c>
      <c r="K105">
        <v>29233900</v>
      </c>
    </row>
    <row r="106" spans="1:27">
      <c r="A106" t="s">
        <v>159</v>
      </c>
      <c r="B106" s="1">
        <v>43465</v>
      </c>
      <c r="C106" t="s">
        <v>30</v>
      </c>
      <c r="D106">
        <v>2018</v>
      </c>
      <c r="E106" t="s">
        <v>31</v>
      </c>
      <c r="F106">
        <v>30525100</v>
      </c>
      <c r="H106">
        <v>14434300</v>
      </c>
      <c r="I106">
        <v>-16090800</v>
      </c>
      <c r="J106">
        <v>12698800</v>
      </c>
      <c r="K106">
        <v>27133100</v>
      </c>
    </row>
    <row r="107" spans="1:27">
      <c r="A107" t="s">
        <v>159</v>
      </c>
      <c r="B107" s="1">
        <v>43830</v>
      </c>
      <c r="C107" t="s">
        <v>30</v>
      </c>
      <c r="D107">
        <v>2019</v>
      </c>
      <c r="E107" t="s">
        <v>31</v>
      </c>
      <c r="F107">
        <v>43442800</v>
      </c>
      <c r="H107">
        <v>26263800</v>
      </c>
      <c r="I107">
        <v>-17179000</v>
      </c>
      <c r="J107">
        <v>11587500</v>
      </c>
      <c r="K107">
        <v>37851300</v>
      </c>
    </row>
    <row r="108" spans="1:27">
      <c r="A108" t="s">
        <v>160</v>
      </c>
      <c r="B108" s="1">
        <v>43069</v>
      </c>
      <c r="C108" t="s">
        <v>30</v>
      </c>
      <c r="D108">
        <v>2017</v>
      </c>
      <c r="E108" t="s">
        <v>31</v>
      </c>
      <c r="F108">
        <v>7301505000</v>
      </c>
      <c r="G108">
        <v>-1010491000</v>
      </c>
      <c r="H108">
        <v>2168095000</v>
      </c>
      <c r="I108">
        <v>-4122919000</v>
      </c>
      <c r="J108">
        <v>325997000</v>
      </c>
      <c r="K108">
        <v>2494092000</v>
      </c>
    </row>
    <row r="109" spans="1:27">
      <c r="A109" t="s">
        <v>160</v>
      </c>
      <c r="B109" s="1">
        <v>43434</v>
      </c>
      <c r="C109" t="s">
        <v>30</v>
      </c>
      <c r="D109">
        <v>2018</v>
      </c>
      <c r="E109" t="s">
        <v>31</v>
      </c>
      <c r="F109">
        <v>9030008000</v>
      </c>
      <c r="G109">
        <v>-1194999000</v>
      </c>
      <c r="H109">
        <v>2840369000</v>
      </c>
      <c r="I109">
        <v>-4994640000</v>
      </c>
      <c r="J109">
        <v>346492000</v>
      </c>
      <c r="K109">
        <v>3186861000</v>
      </c>
      <c r="L109" t="s">
        <v>32</v>
      </c>
      <c r="M109" t="s">
        <v>161</v>
      </c>
      <c r="N109">
        <v>333</v>
      </c>
      <c r="O109" t="s">
        <v>162</v>
      </c>
      <c r="P109">
        <v>2018</v>
      </c>
      <c r="Q109" t="s">
        <v>131</v>
      </c>
      <c r="R109" t="s">
        <v>36</v>
      </c>
      <c r="T109" t="s">
        <v>37</v>
      </c>
      <c r="U109" t="s">
        <v>163</v>
      </c>
      <c r="V109" t="s">
        <v>164</v>
      </c>
      <c r="W109" t="s">
        <v>121</v>
      </c>
      <c r="X109" t="s">
        <v>165</v>
      </c>
      <c r="Y109" t="s">
        <v>166</v>
      </c>
      <c r="Z109" t="s">
        <v>124</v>
      </c>
      <c r="AA109" t="s">
        <v>44</v>
      </c>
    </row>
    <row r="110" spans="1:27">
      <c r="A110" t="s">
        <v>160</v>
      </c>
      <c r="B110" s="1">
        <v>43799</v>
      </c>
      <c r="C110" t="s">
        <v>30</v>
      </c>
      <c r="D110">
        <v>2019</v>
      </c>
      <c r="E110" t="s">
        <v>31</v>
      </c>
      <c r="F110">
        <v>11171297000</v>
      </c>
      <c r="G110">
        <v>-1672720000</v>
      </c>
      <c r="H110">
        <v>3268121000</v>
      </c>
      <c r="I110">
        <v>-6230456000</v>
      </c>
      <c r="J110">
        <v>736669000</v>
      </c>
      <c r="K110">
        <v>4004790000</v>
      </c>
      <c r="L110" t="s">
        <v>32</v>
      </c>
      <c r="M110" t="s">
        <v>161</v>
      </c>
      <c r="N110">
        <v>333</v>
      </c>
      <c r="O110" t="s">
        <v>162</v>
      </c>
      <c r="P110">
        <v>2019</v>
      </c>
      <c r="Q110" t="s">
        <v>167</v>
      </c>
      <c r="R110" t="s">
        <v>36</v>
      </c>
      <c r="T110" t="s">
        <v>37</v>
      </c>
      <c r="U110" t="s">
        <v>163</v>
      </c>
      <c r="V110" t="s">
        <v>164</v>
      </c>
      <c r="W110" t="s">
        <v>121</v>
      </c>
      <c r="X110" t="s">
        <v>165</v>
      </c>
      <c r="Y110" t="s">
        <v>166</v>
      </c>
      <c r="Z110" t="s">
        <v>124</v>
      </c>
      <c r="AA110" t="s">
        <v>44</v>
      </c>
    </row>
    <row r="111" spans="1:27">
      <c r="A111" t="s">
        <v>168</v>
      </c>
      <c r="B111" s="1">
        <v>43100</v>
      </c>
      <c r="C111" t="s">
        <v>30</v>
      </c>
      <c r="D111">
        <v>2017</v>
      </c>
      <c r="E111" t="s">
        <v>31</v>
      </c>
      <c r="F111">
        <v>35692000</v>
      </c>
      <c r="G111">
        <v>-28451000</v>
      </c>
      <c r="H111">
        <v>-13814000</v>
      </c>
      <c r="I111">
        <v>-21055000</v>
      </c>
      <c r="J111">
        <v>789000</v>
      </c>
      <c r="K111">
        <v>-13025000</v>
      </c>
    </row>
    <row r="112" spans="1:27">
      <c r="A112" t="s">
        <v>168</v>
      </c>
      <c r="B112" s="1">
        <v>43465</v>
      </c>
      <c r="C112" t="s">
        <v>30</v>
      </c>
      <c r="D112">
        <v>2018</v>
      </c>
      <c r="E112" t="s">
        <v>31</v>
      </c>
      <c r="F112">
        <v>23945000</v>
      </c>
      <c r="G112">
        <v>353000</v>
      </c>
      <c r="H112">
        <v>-6400000</v>
      </c>
      <c r="I112">
        <v>-30698000</v>
      </c>
      <c r="J112">
        <v>723000</v>
      </c>
      <c r="K112">
        <v>-5677000</v>
      </c>
    </row>
    <row r="113" spans="1:27">
      <c r="A113" t="s">
        <v>168</v>
      </c>
      <c r="B113" s="1">
        <v>43830</v>
      </c>
      <c r="C113" t="s">
        <v>30</v>
      </c>
      <c r="D113">
        <v>2019</v>
      </c>
      <c r="E113" t="s">
        <v>31</v>
      </c>
      <c r="F113">
        <v>70086000</v>
      </c>
      <c r="H113">
        <v>-14893000</v>
      </c>
      <c r="I113">
        <v>-84979000</v>
      </c>
      <c r="J113">
        <v>7371000</v>
      </c>
      <c r="K113">
        <v>-7522000</v>
      </c>
    </row>
    <row r="114" spans="1:27">
      <c r="A114" t="s">
        <v>169</v>
      </c>
      <c r="B114" s="1">
        <v>43039</v>
      </c>
      <c r="C114" t="s">
        <v>30</v>
      </c>
      <c r="D114">
        <v>2017</v>
      </c>
      <c r="E114" t="s">
        <v>31</v>
      </c>
      <c r="F114">
        <v>5107503000</v>
      </c>
      <c r="G114">
        <v>-2045907000</v>
      </c>
      <c r="H114">
        <v>1055134000</v>
      </c>
      <c r="I114">
        <v>-2006462000</v>
      </c>
      <c r="J114">
        <v>584059000</v>
      </c>
      <c r="K114">
        <v>1639193000</v>
      </c>
    </row>
    <row r="115" spans="1:27">
      <c r="A115" t="s">
        <v>169</v>
      </c>
      <c r="B115" s="1">
        <v>43404</v>
      </c>
      <c r="C115" t="s">
        <v>30</v>
      </c>
      <c r="D115">
        <v>2018</v>
      </c>
      <c r="E115" t="s">
        <v>31</v>
      </c>
      <c r="F115">
        <v>6200942000</v>
      </c>
      <c r="G115">
        <v>-1967640000</v>
      </c>
      <c r="H115">
        <v>1881735000</v>
      </c>
      <c r="I115">
        <v>-2351567000</v>
      </c>
      <c r="J115">
        <v>799063000</v>
      </c>
      <c r="K115">
        <v>2680798000</v>
      </c>
      <c r="L115" t="s">
        <v>32</v>
      </c>
      <c r="M115" t="s">
        <v>170</v>
      </c>
      <c r="N115">
        <v>746</v>
      </c>
      <c r="O115" t="s">
        <v>171</v>
      </c>
      <c r="P115">
        <v>2018</v>
      </c>
      <c r="Q115" t="s">
        <v>172</v>
      </c>
      <c r="R115" t="s">
        <v>36</v>
      </c>
      <c r="T115" t="s">
        <v>37</v>
      </c>
      <c r="U115" t="s">
        <v>173</v>
      </c>
      <c r="V115" t="s">
        <v>174</v>
      </c>
      <c r="W115" t="s">
        <v>175</v>
      </c>
      <c r="X115" t="s">
        <v>176</v>
      </c>
      <c r="Y115" t="s">
        <v>82</v>
      </c>
      <c r="Z115" t="s">
        <v>83</v>
      </c>
      <c r="AA115" t="s">
        <v>44</v>
      </c>
    </row>
    <row r="116" spans="1:27">
      <c r="A116" t="s">
        <v>169</v>
      </c>
      <c r="B116" s="1">
        <v>43769</v>
      </c>
      <c r="C116" t="s">
        <v>30</v>
      </c>
      <c r="D116">
        <v>2019</v>
      </c>
      <c r="E116" t="s">
        <v>31</v>
      </c>
      <c r="F116">
        <v>5991065000</v>
      </c>
      <c r="G116">
        <v>-1977315000</v>
      </c>
      <c r="H116">
        <v>1710608000</v>
      </c>
      <c r="I116">
        <v>-2303142000</v>
      </c>
      <c r="J116">
        <v>811251000</v>
      </c>
      <c r="K116">
        <v>2521859000</v>
      </c>
      <c r="L116" t="s">
        <v>32</v>
      </c>
      <c r="M116" t="s">
        <v>170</v>
      </c>
      <c r="N116">
        <v>746</v>
      </c>
      <c r="O116" t="s">
        <v>171</v>
      </c>
      <c r="P116">
        <v>2019</v>
      </c>
      <c r="Q116" t="s">
        <v>177</v>
      </c>
      <c r="R116" t="s">
        <v>36</v>
      </c>
      <c r="T116" t="s">
        <v>37</v>
      </c>
      <c r="U116" t="s">
        <v>173</v>
      </c>
      <c r="V116" t="s">
        <v>174</v>
      </c>
      <c r="W116" t="s">
        <v>175</v>
      </c>
      <c r="X116" t="s">
        <v>176</v>
      </c>
      <c r="Y116" t="s">
        <v>82</v>
      </c>
      <c r="Z116" t="s">
        <v>83</v>
      </c>
      <c r="AA116" t="s">
        <v>44</v>
      </c>
    </row>
    <row r="117" spans="1:27">
      <c r="A117" t="s">
        <v>178</v>
      </c>
      <c r="B117" s="1">
        <v>43100</v>
      </c>
      <c r="C117" t="s">
        <v>30</v>
      </c>
      <c r="D117">
        <v>2017</v>
      </c>
      <c r="E117" t="s">
        <v>31</v>
      </c>
      <c r="H117">
        <v>-995286</v>
      </c>
      <c r="I117">
        <v>-995286</v>
      </c>
      <c r="J117">
        <v>565</v>
      </c>
      <c r="K117">
        <v>-994721</v>
      </c>
    </row>
    <row r="118" spans="1:27">
      <c r="A118" t="s">
        <v>178</v>
      </c>
      <c r="B118" s="1">
        <v>43465</v>
      </c>
      <c r="C118" t="s">
        <v>30</v>
      </c>
      <c r="D118">
        <v>2018</v>
      </c>
      <c r="E118" t="s">
        <v>31</v>
      </c>
      <c r="H118">
        <v>-6987222</v>
      </c>
      <c r="I118">
        <v>-6987222</v>
      </c>
      <c r="J118">
        <v>563</v>
      </c>
      <c r="K118">
        <v>-6986659</v>
      </c>
    </row>
    <row r="119" spans="1:27">
      <c r="A119" t="s">
        <v>178</v>
      </c>
      <c r="B119" s="1">
        <v>43830</v>
      </c>
      <c r="C119" t="s">
        <v>30</v>
      </c>
      <c r="D119">
        <v>2019</v>
      </c>
      <c r="E119" t="s">
        <v>31</v>
      </c>
      <c r="H119">
        <v>-8244900</v>
      </c>
      <c r="I119">
        <v>-8244900</v>
      </c>
      <c r="J119">
        <v>565</v>
      </c>
      <c r="K119">
        <v>-8244335</v>
      </c>
    </row>
    <row r="120" spans="1:27">
      <c r="A120" t="s">
        <v>179</v>
      </c>
      <c r="B120" s="1">
        <v>42916</v>
      </c>
      <c r="C120" t="s">
        <v>30</v>
      </c>
      <c r="D120">
        <v>2017</v>
      </c>
      <c r="E120" t="s">
        <v>31</v>
      </c>
      <c r="F120">
        <v>60828000000</v>
      </c>
      <c r="G120">
        <v>-57322000000</v>
      </c>
      <c r="H120">
        <v>1513000000</v>
      </c>
      <c r="I120">
        <v>-1993000000</v>
      </c>
      <c r="J120">
        <v>924000000</v>
      </c>
      <c r="K120">
        <v>2437000000</v>
      </c>
    </row>
    <row r="121" spans="1:27">
      <c r="A121" t="s">
        <v>179</v>
      </c>
      <c r="B121" s="1">
        <v>43281</v>
      </c>
      <c r="C121" t="s">
        <v>30</v>
      </c>
      <c r="D121">
        <v>2018</v>
      </c>
      <c r="E121" t="s">
        <v>31</v>
      </c>
      <c r="F121">
        <v>64341000000</v>
      </c>
      <c r="G121">
        <v>-60160000000</v>
      </c>
      <c r="H121">
        <v>2016000000</v>
      </c>
      <c r="I121">
        <v>-2165000000</v>
      </c>
      <c r="J121">
        <v>941000000</v>
      </c>
      <c r="K121">
        <v>2957000000</v>
      </c>
      <c r="L121" t="s">
        <v>32</v>
      </c>
      <c r="M121" t="s">
        <v>180</v>
      </c>
      <c r="N121">
        <v>912</v>
      </c>
      <c r="O121" t="s">
        <v>181</v>
      </c>
      <c r="P121">
        <v>2018</v>
      </c>
      <c r="Q121" t="s">
        <v>144</v>
      </c>
      <c r="R121" t="s">
        <v>36</v>
      </c>
      <c r="T121" t="s">
        <v>37</v>
      </c>
      <c r="U121" t="s">
        <v>182</v>
      </c>
      <c r="V121" t="s">
        <v>183</v>
      </c>
      <c r="W121" t="s">
        <v>184</v>
      </c>
      <c r="X121" t="s">
        <v>185</v>
      </c>
      <c r="Y121" t="s">
        <v>186</v>
      </c>
      <c r="Z121" t="s">
        <v>187</v>
      </c>
      <c r="AA121" t="s">
        <v>188</v>
      </c>
    </row>
    <row r="122" spans="1:27">
      <c r="A122" t="s">
        <v>179</v>
      </c>
      <c r="B122" s="1">
        <v>43646</v>
      </c>
      <c r="C122" t="s">
        <v>30</v>
      </c>
      <c r="D122">
        <v>2019</v>
      </c>
      <c r="E122" t="s">
        <v>31</v>
      </c>
      <c r="F122">
        <v>64656000000</v>
      </c>
      <c r="G122">
        <v>-60509000000</v>
      </c>
      <c r="H122">
        <v>1654000000</v>
      </c>
      <c r="I122">
        <v>-2493000000</v>
      </c>
      <c r="J122">
        <v>993000000</v>
      </c>
      <c r="K122">
        <v>2647000000</v>
      </c>
      <c r="L122" t="s">
        <v>32</v>
      </c>
      <c r="M122" t="s">
        <v>180</v>
      </c>
      <c r="N122">
        <v>912</v>
      </c>
      <c r="O122" t="s">
        <v>181</v>
      </c>
      <c r="P122">
        <v>2019</v>
      </c>
      <c r="Q122" t="s">
        <v>189</v>
      </c>
      <c r="R122" t="s">
        <v>36</v>
      </c>
      <c r="T122" t="s">
        <v>37</v>
      </c>
      <c r="U122" t="s">
        <v>182</v>
      </c>
      <c r="V122" t="s">
        <v>183</v>
      </c>
      <c r="W122" t="s">
        <v>184</v>
      </c>
      <c r="X122" t="s">
        <v>185</v>
      </c>
      <c r="Y122" t="s">
        <v>186</v>
      </c>
      <c r="Z122" t="s">
        <v>187</v>
      </c>
      <c r="AA122" t="s">
        <v>188</v>
      </c>
    </row>
    <row r="123" spans="1:27">
      <c r="A123" t="s">
        <v>190</v>
      </c>
      <c r="B123" s="1">
        <v>43100</v>
      </c>
      <c r="C123" t="s">
        <v>30</v>
      </c>
      <c r="D123">
        <v>2017</v>
      </c>
      <c r="E123" t="s">
        <v>31</v>
      </c>
      <c r="F123">
        <v>22760560</v>
      </c>
      <c r="G123">
        <v>-29164321</v>
      </c>
      <c r="H123">
        <v>-38464607</v>
      </c>
      <c r="I123">
        <v>-32060846</v>
      </c>
      <c r="J123">
        <v>2692301</v>
      </c>
      <c r="K123">
        <v>-35772306</v>
      </c>
    </row>
    <row r="124" spans="1:27">
      <c r="A124" t="s">
        <v>190</v>
      </c>
      <c r="B124" s="1">
        <v>43465</v>
      </c>
      <c r="C124" t="s">
        <v>30</v>
      </c>
      <c r="D124">
        <v>2018</v>
      </c>
      <c r="E124" t="s">
        <v>31</v>
      </c>
      <c r="F124">
        <v>16985290</v>
      </c>
      <c r="G124">
        <v>-42194635</v>
      </c>
      <c r="H124">
        <v>-60288944</v>
      </c>
      <c r="I124">
        <v>-35079599</v>
      </c>
      <c r="J124">
        <v>3446398</v>
      </c>
      <c r="K124">
        <v>-56842546</v>
      </c>
    </row>
    <row r="125" spans="1:27">
      <c r="A125" t="s">
        <v>190</v>
      </c>
      <c r="B125" s="1">
        <v>43830</v>
      </c>
      <c r="C125" t="s">
        <v>30</v>
      </c>
      <c r="D125">
        <v>2019</v>
      </c>
      <c r="E125" t="s">
        <v>31</v>
      </c>
      <c r="F125">
        <v>29349083</v>
      </c>
      <c r="G125">
        <v>-39504238</v>
      </c>
      <c r="H125">
        <v>-41424327</v>
      </c>
      <c r="I125">
        <v>-31269172</v>
      </c>
      <c r="J125">
        <v>3258148</v>
      </c>
      <c r="K125">
        <v>-38166179</v>
      </c>
    </row>
    <row r="126" spans="1:27">
      <c r="A126" t="s">
        <v>191</v>
      </c>
      <c r="B126" s="1">
        <v>42916</v>
      </c>
      <c r="C126" t="s">
        <v>30</v>
      </c>
      <c r="D126">
        <v>2017</v>
      </c>
      <c r="E126" t="s">
        <v>31</v>
      </c>
      <c r="F126">
        <v>12379800000</v>
      </c>
      <c r="G126">
        <v>-7269800000</v>
      </c>
      <c r="H126">
        <v>2326800000</v>
      </c>
      <c r="I126">
        <v>-2783200000</v>
      </c>
      <c r="J126">
        <v>316100000</v>
      </c>
      <c r="K126">
        <v>2642900000</v>
      </c>
    </row>
    <row r="127" spans="1:27">
      <c r="A127" t="s">
        <v>191</v>
      </c>
      <c r="B127" s="1">
        <v>43281</v>
      </c>
      <c r="C127" t="s">
        <v>30</v>
      </c>
      <c r="D127">
        <v>2018</v>
      </c>
      <c r="E127" t="s">
        <v>31</v>
      </c>
      <c r="F127">
        <v>13325800000</v>
      </c>
      <c r="G127">
        <v>-7842600000</v>
      </c>
      <c r="H127">
        <v>2511700000</v>
      </c>
      <c r="I127">
        <v>-2971500000</v>
      </c>
      <c r="J127">
        <v>377600000</v>
      </c>
      <c r="K127">
        <v>2889300000</v>
      </c>
      <c r="L127" t="s">
        <v>32</v>
      </c>
      <c r="M127" t="s">
        <v>192</v>
      </c>
      <c r="N127">
        <v>1203</v>
      </c>
      <c r="O127" t="s">
        <v>193</v>
      </c>
      <c r="P127">
        <v>2018</v>
      </c>
      <c r="Q127" t="s">
        <v>194</v>
      </c>
      <c r="R127" t="s">
        <v>36</v>
      </c>
      <c r="T127" t="s">
        <v>37</v>
      </c>
      <c r="U127" t="s">
        <v>195</v>
      </c>
      <c r="V127" t="s">
        <v>196</v>
      </c>
      <c r="W127" t="s">
        <v>121</v>
      </c>
      <c r="X127" t="s">
        <v>197</v>
      </c>
      <c r="Y127" t="s">
        <v>198</v>
      </c>
      <c r="Z127" t="s">
        <v>124</v>
      </c>
      <c r="AA127" t="s">
        <v>44</v>
      </c>
    </row>
    <row r="128" spans="1:27">
      <c r="A128" t="s">
        <v>191</v>
      </c>
      <c r="B128" s="1">
        <v>43646</v>
      </c>
      <c r="C128" t="s">
        <v>30</v>
      </c>
      <c r="D128">
        <v>2019</v>
      </c>
      <c r="E128" t="s">
        <v>31</v>
      </c>
      <c r="F128">
        <v>14175200000</v>
      </c>
      <c r="G128">
        <v>-8086600000</v>
      </c>
      <c r="H128">
        <v>3024400000</v>
      </c>
      <c r="I128">
        <v>-3064200000</v>
      </c>
      <c r="J128">
        <v>409000000</v>
      </c>
      <c r="K128">
        <v>3433400000</v>
      </c>
      <c r="L128" t="s">
        <v>32</v>
      </c>
      <c r="M128" t="s">
        <v>192</v>
      </c>
      <c r="N128">
        <v>1203</v>
      </c>
      <c r="O128" t="s">
        <v>193</v>
      </c>
      <c r="P128">
        <v>2019</v>
      </c>
      <c r="Q128" t="s">
        <v>199</v>
      </c>
      <c r="R128" t="s">
        <v>36</v>
      </c>
      <c r="T128" t="s">
        <v>37</v>
      </c>
      <c r="U128" t="s">
        <v>195</v>
      </c>
      <c r="V128" t="s">
        <v>196</v>
      </c>
      <c r="W128" t="s">
        <v>121</v>
      </c>
      <c r="X128" t="s">
        <v>200</v>
      </c>
      <c r="Y128" t="s">
        <v>201</v>
      </c>
      <c r="Z128" t="s">
        <v>124</v>
      </c>
      <c r="AA128" t="s">
        <v>44</v>
      </c>
    </row>
    <row r="129" spans="1:27">
      <c r="A129" t="s">
        <v>191</v>
      </c>
      <c r="B129" s="1">
        <v>44012</v>
      </c>
      <c r="C129" t="s">
        <v>30</v>
      </c>
      <c r="D129">
        <v>2020</v>
      </c>
      <c r="E129" t="s">
        <v>31</v>
      </c>
      <c r="F129">
        <v>14589800000</v>
      </c>
      <c r="G129">
        <v>-8445100000</v>
      </c>
      <c r="H129">
        <v>3141700000</v>
      </c>
      <c r="I129">
        <v>-3003000000</v>
      </c>
      <c r="J129">
        <v>480000000</v>
      </c>
      <c r="K129">
        <v>3621700000</v>
      </c>
      <c r="L129" t="s">
        <v>32</v>
      </c>
      <c r="M129" t="s">
        <v>192</v>
      </c>
      <c r="N129">
        <v>1203</v>
      </c>
      <c r="O129" t="s">
        <v>193</v>
      </c>
      <c r="P129">
        <v>2020</v>
      </c>
      <c r="Q129" t="s">
        <v>202</v>
      </c>
      <c r="R129" t="s">
        <v>36</v>
      </c>
      <c r="T129" t="s">
        <v>37</v>
      </c>
      <c r="U129" t="s">
        <v>195</v>
      </c>
      <c r="V129" t="s">
        <v>196</v>
      </c>
      <c r="W129" t="s">
        <v>121</v>
      </c>
      <c r="X129" t="s">
        <v>200</v>
      </c>
      <c r="Y129" t="s">
        <v>201</v>
      </c>
      <c r="Z129" t="s">
        <v>124</v>
      </c>
      <c r="AA129" t="s">
        <v>44</v>
      </c>
    </row>
    <row r="130" spans="1:27">
      <c r="A130" t="s">
        <v>203</v>
      </c>
      <c r="B130" s="1">
        <v>43100</v>
      </c>
      <c r="C130" t="s">
        <v>30</v>
      </c>
      <c r="D130">
        <v>2017</v>
      </c>
      <c r="E130" t="s">
        <v>31</v>
      </c>
      <c r="F130">
        <v>17239000</v>
      </c>
      <c r="H130">
        <v>-106453000</v>
      </c>
      <c r="I130">
        <v>-123692000</v>
      </c>
      <c r="J130">
        <v>3985000</v>
      </c>
      <c r="K130">
        <v>-102468000</v>
      </c>
    </row>
    <row r="131" spans="1:27">
      <c r="A131" t="s">
        <v>203</v>
      </c>
      <c r="B131" s="1">
        <v>43465</v>
      </c>
      <c r="C131" t="s">
        <v>30</v>
      </c>
      <c r="D131">
        <v>2018</v>
      </c>
      <c r="E131" t="s">
        <v>31</v>
      </c>
      <c r="F131">
        <v>15087000</v>
      </c>
      <c r="H131">
        <v>-97368000</v>
      </c>
      <c r="I131">
        <v>-112455000</v>
      </c>
      <c r="J131">
        <v>4953000</v>
      </c>
      <c r="K131">
        <v>-92415000</v>
      </c>
    </row>
    <row r="132" spans="1:27">
      <c r="A132" t="s">
        <v>203</v>
      </c>
      <c r="B132" s="1">
        <v>43830</v>
      </c>
      <c r="C132" t="s">
        <v>30</v>
      </c>
      <c r="D132">
        <v>2019</v>
      </c>
      <c r="E132" t="s">
        <v>31</v>
      </c>
      <c r="F132">
        <v>17258000</v>
      </c>
      <c r="H132">
        <v>-85136000</v>
      </c>
      <c r="I132">
        <v>-102394000</v>
      </c>
      <c r="J132">
        <v>4863000</v>
      </c>
      <c r="K132">
        <v>-80273000</v>
      </c>
    </row>
    <row r="133" spans="1:27">
      <c r="A133" t="s">
        <v>204</v>
      </c>
      <c r="B133" s="1">
        <v>43100</v>
      </c>
      <c r="C133" t="s">
        <v>30</v>
      </c>
      <c r="D133">
        <v>2017</v>
      </c>
      <c r="E133" t="s">
        <v>31</v>
      </c>
      <c r="F133">
        <v>7719400000</v>
      </c>
      <c r="G133">
        <v>-4269900000</v>
      </c>
      <c r="H133">
        <v>1645500000</v>
      </c>
      <c r="I133">
        <v>-1804000000</v>
      </c>
      <c r="J133">
        <v>497600000</v>
      </c>
      <c r="K133">
        <v>2143100000</v>
      </c>
    </row>
    <row r="134" spans="1:27">
      <c r="A134" t="s">
        <v>204</v>
      </c>
      <c r="B134" s="1">
        <v>43465</v>
      </c>
      <c r="C134" t="s">
        <v>30</v>
      </c>
      <c r="D134">
        <v>2018</v>
      </c>
      <c r="E134" t="s">
        <v>31</v>
      </c>
      <c r="F134">
        <v>7791200000</v>
      </c>
      <c r="G134">
        <v>-4220900000</v>
      </c>
      <c r="H134">
        <v>1894300000</v>
      </c>
      <c r="I134">
        <v>-1676000000</v>
      </c>
      <c r="J134">
        <v>487300000</v>
      </c>
      <c r="K134">
        <v>2381600000</v>
      </c>
      <c r="L134" t="s">
        <v>32</v>
      </c>
      <c r="M134" t="s">
        <v>205</v>
      </c>
      <c r="N134">
        <v>40183</v>
      </c>
      <c r="O134" t="s">
        <v>206</v>
      </c>
      <c r="P134">
        <v>2018</v>
      </c>
      <c r="Q134" t="s">
        <v>172</v>
      </c>
      <c r="R134" t="s">
        <v>36</v>
      </c>
      <c r="T134" t="s">
        <v>37</v>
      </c>
      <c r="U134" t="s">
        <v>207</v>
      </c>
      <c r="V134" t="s">
        <v>208</v>
      </c>
      <c r="W134" t="s">
        <v>121</v>
      </c>
      <c r="X134" t="s">
        <v>197</v>
      </c>
      <c r="Y134" t="s">
        <v>198</v>
      </c>
      <c r="Z134" t="s">
        <v>124</v>
      </c>
      <c r="AA134" t="s">
        <v>44</v>
      </c>
    </row>
    <row r="135" spans="1:27">
      <c r="A135" t="s">
        <v>204</v>
      </c>
      <c r="B135" s="1">
        <v>43830</v>
      </c>
      <c r="C135" t="s">
        <v>30</v>
      </c>
      <c r="D135">
        <v>2019</v>
      </c>
      <c r="E135" t="s">
        <v>31</v>
      </c>
      <c r="F135">
        <v>5581300000</v>
      </c>
      <c r="G135">
        <v>-2687800000</v>
      </c>
      <c r="H135">
        <v>1379300000</v>
      </c>
      <c r="I135">
        <v>-1514200000</v>
      </c>
      <c r="J135">
        <v>249300000</v>
      </c>
      <c r="K135">
        <v>1628600000</v>
      </c>
      <c r="L135" t="s">
        <v>32</v>
      </c>
      <c r="M135" t="s">
        <v>205</v>
      </c>
      <c r="N135">
        <v>40183</v>
      </c>
      <c r="O135" t="s">
        <v>206</v>
      </c>
      <c r="P135">
        <v>2019</v>
      </c>
      <c r="Q135" t="s">
        <v>209</v>
      </c>
      <c r="R135" t="s">
        <v>36</v>
      </c>
      <c r="T135" t="s">
        <v>37</v>
      </c>
      <c r="U135" t="s">
        <v>207</v>
      </c>
      <c r="V135" t="s">
        <v>208</v>
      </c>
      <c r="W135" t="s">
        <v>121</v>
      </c>
      <c r="X135" t="s">
        <v>197</v>
      </c>
      <c r="Y135" t="s">
        <v>198</v>
      </c>
      <c r="Z135" t="s">
        <v>124</v>
      </c>
      <c r="AA135" t="s">
        <v>44</v>
      </c>
    </row>
    <row r="136" spans="1:27">
      <c r="A136" t="s">
        <v>210</v>
      </c>
      <c r="B136" s="1">
        <v>43131</v>
      </c>
      <c r="C136" t="s">
        <v>30</v>
      </c>
      <c r="D136">
        <v>2017</v>
      </c>
      <c r="E136" t="s">
        <v>31</v>
      </c>
      <c r="F136">
        <v>2056600000</v>
      </c>
      <c r="G136">
        <v>-303400000</v>
      </c>
      <c r="H136">
        <v>-415000000</v>
      </c>
      <c r="I136">
        <v>-2168200000</v>
      </c>
      <c r="J136">
        <v>108400000</v>
      </c>
      <c r="K136">
        <v>-306600000</v>
      </c>
    </row>
    <row r="137" spans="1:27">
      <c r="A137" t="s">
        <v>210</v>
      </c>
      <c r="B137" s="1">
        <v>43496</v>
      </c>
      <c r="C137" t="s">
        <v>30</v>
      </c>
      <c r="D137">
        <v>2018</v>
      </c>
      <c r="E137" t="s">
        <v>31</v>
      </c>
      <c r="F137">
        <v>2569800000</v>
      </c>
      <c r="G137">
        <v>-285900000</v>
      </c>
      <c r="H137">
        <v>16900000</v>
      </c>
      <c r="I137">
        <v>-2267000000</v>
      </c>
      <c r="J137">
        <v>95200000</v>
      </c>
      <c r="K137">
        <v>112100000</v>
      </c>
      <c r="L137" t="s">
        <v>32</v>
      </c>
      <c r="M137" t="s">
        <v>211</v>
      </c>
      <c r="N137">
        <v>1198</v>
      </c>
      <c r="O137" t="s">
        <v>212</v>
      </c>
      <c r="P137">
        <v>2018</v>
      </c>
      <c r="Q137" t="s">
        <v>213</v>
      </c>
      <c r="R137" t="s">
        <v>36</v>
      </c>
      <c r="T137" t="s">
        <v>37</v>
      </c>
      <c r="U137" t="s">
        <v>163</v>
      </c>
      <c r="V137" t="s">
        <v>164</v>
      </c>
      <c r="W137" t="s">
        <v>121</v>
      </c>
      <c r="X137" t="s">
        <v>165</v>
      </c>
      <c r="Y137" t="s">
        <v>166</v>
      </c>
      <c r="Z137" t="s">
        <v>124</v>
      </c>
      <c r="AA137" t="s">
        <v>44</v>
      </c>
    </row>
    <row r="138" spans="1:27">
      <c r="A138" t="s">
        <v>210</v>
      </c>
      <c r="B138" s="1">
        <v>43861</v>
      </c>
      <c r="C138" t="s">
        <v>30</v>
      </c>
      <c r="D138">
        <v>2019</v>
      </c>
      <c r="E138" t="s">
        <v>31</v>
      </c>
      <c r="F138">
        <v>3274300000</v>
      </c>
      <c r="G138">
        <v>-324900000</v>
      </c>
      <c r="H138">
        <v>343500000</v>
      </c>
      <c r="I138">
        <v>-2605900000</v>
      </c>
      <c r="J138">
        <v>127300000</v>
      </c>
      <c r="K138">
        <v>470800000</v>
      </c>
      <c r="L138" t="s">
        <v>32</v>
      </c>
      <c r="M138" t="s">
        <v>211</v>
      </c>
      <c r="N138">
        <v>1198</v>
      </c>
      <c r="O138" t="s">
        <v>212</v>
      </c>
      <c r="P138">
        <v>2019</v>
      </c>
      <c r="Q138" t="s">
        <v>214</v>
      </c>
      <c r="R138" t="s">
        <v>36</v>
      </c>
      <c r="T138" t="s">
        <v>215</v>
      </c>
      <c r="U138" t="s">
        <v>163</v>
      </c>
      <c r="V138" t="s">
        <v>164</v>
      </c>
      <c r="W138" t="s">
        <v>121</v>
      </c>
      <c r="X138" t="s">
        <v>165</v>
      </c>
      <c r="Y138" t="s">
        <v>166</v>
      </c>
      <c r="Z138" t="s">
        <v>124</v>
      </c>
      <c r="AA138" t="s">
        <v>44</v>
      </c>
    </row>
    <row r="139" spans="1:27">
      <c r="A139" t="s">
        <v>216</v>
      </c>
      <c r="B139" s="1">
        <v>43100</v>
      </c>
      <c r="C139" t="s">
        <v>30</v>
      </c>
      <c r="D139">
        <v>2017</v>
      </c>
      <c r="E139" t="s">
        <v>31</v>
      </c>
      <c r="F139">
        <v>4315502000</v>
      </c>
      <c r="G139">
        <v>-895736000</v>
      </c>
      <c r="H139">
        <v>347267000</v>
      </c>
      <c r="I139">
        <v>-3072499000</v>
      </c>
      <c r="J139">
        <v>1863299000</v>
      </c>
      <c r="K139">
        <v>2210566000</v>
      </c>
    </row>
    <row r="140" spans="1:27">
      <c r="A140" t="s">
        <v>216</v>
      </c>
      <c r="B140" s="1">
        <v>43465</v>
      </c>
      <c r="C140" t="s">
        <v>30</v>
      </c>
      <c r="D140">
        <v>2018</v>
      </c>
      <c r="E140" t="s">
        <v>31</v>
      </c>
      <c r="F140">
        <v>4581673000</v>
      </c>
      <c r="G140">
        <v>-1041336000</v>
      </c>
      <c r="H140">
        <v>362458000</v>
      </c>
      <c r="I140">
        <v>-3177879000</v>
      </c>
      <c r="J140">
        <v>1930929000</v>
      </c>
      <c r="K140">
        <v>2293387000</v>
      </c>
    </row>
    <row r="141" spans="1:27">
      <c r="A141" t="s">
        <v>216</v>
      </c>
      <c r="B141" s="1">
        <v>43830</v>
      </c>
      <c r="C141" t="s">
        <v>30</v>
      </c>
      <c r="D141">
        <v>2019</v>
      </c>
      <c r="E141" t="s">
        <v>31</v>
      </c>
      <c r="F141">
        <v>5125657000</v>
      </c>
      <c r="G141">
        <v>-1390284000</v>
      </c>
      <c r="H141">
        <v>339759000</v>
      </c>
      <c r="I141">
        <v>-3395614000</v>
      </c>
      <c r="J141">
        <v>1989082000</v>
      </c>
      <c r="K141">
        <v>2328841000</v>
      </c>
    </row>
    <row r="142" spans="1:27">
      <c r="A142" t="s">
        <v>217</v>
      </c>
      <c r="B142" s="1">
        <v>43100</v>
      </c>
      <c r="C142" t="s">
        <v>30</v>
      </c>
      <c r="D142">
        <v>2017</v>
      </c>
      <c r="E142" t="s">
        <v>31</v>
      </c>
      <c r="F142">
        <v>1849000</v>
      </c>
      <c r="H142">
        <v>-58847000</v>
      </c>
      <c r="I142">
        <v>-60696000</v>
      </c>
      <c r="J142">
        <v>2096000</v>
      </c>
      <c r="K142">
        <v>-56751000</v>
      </c>
    </row>
    <row r="143" spans="1:27">
      <c r="A143" t="s">
        <v>217</v>
      </c>
      <c r="B143" s="1">
        <v>43465</v>
      </c>
      <c r="C143" t="s">
        <v>30</v>
      </c>
      <c r="D143">
        <v>2018</v>
      </c>
      <c r="E143" t="s">
        <v>31</v>
      </c>
      <c r="F143">
        <v>1612000</v>
      </c>
      <c r="H143">
        <v>-73081000</v>
      </c>
      <c r="I143">
        <v>-74693000</v>
      </c>
      <c r="J143">
        <v>1750000</v>
      </c>
      <c r="K143">
        <v>-71331000</v>
      </c>
    </row>
    <row r="144" spans="1:27">
      <c r="A144" t="s">
        <v>217</v>
      </c>
      <c r="B144" s="1">
        <v>43830</v>
      </c>
      <c r="C144" t="s">
        <v>30</v>
      </c>
      <c r="D144">
        <v>2019</v>
      </c>
      <c r="E144" t="s">
        <v>31</v>
      </c>
      <c r="F144">
        <v>250000</v>
      </c>
      <c r="H144">
        <v>-68545000</v>
      </c>
      <c r="I144">
        <v>-68795000</v>
      </c>
      <c r="J144">
        <v>1573000</v>
      </c>
      <c r="K144">
        <v>-66972000</v>
      </c>
    </row>
    <row r="145" spans="1:26">
      <c r="A145" t="s">
        <v>218</v>
      </c>
      <c r="B145" s="1">
        <v>43100</v>
      </c>
      <c r="C145" t="s">
        <v>30</v>
      </c>
      <c r="D145">
        <v>2017</v>
      </c>
      <c r="E145" t="s">
        <v>31</v>
      </c>
      <c r="F145">
        <v>1322060000</v>
      </c>
      <c r="G145">
        <v>-49486000</v>
      </c>
      <c r="H145">
        <v>1505000</v>
      </c>
      <c r="I145">
        <v>-1271069000</v>
      </c>
      <c r="J145">
        <v>13599000</v>
      </c>
      <c r="K145">
        <v>15104000</v>
      </c>
    </row>
    <row r="146" spans="1:26">
      <c r="A146" t="s">
        <v>218</v>
      </c>
      <c r="B146" s="1">
        <v>43465</v>
      </c>
      <c r="C146" t="s">
        <v>30</v>
      </c>
      <c r="D146">
        <v>2018</v>
      </c>
      <c r="E146" t="s">
        <v>31</v>
      </c>
      <c r="F146">
        <v>1750213000</v>
      </c>
      <c r="G146">
        <v>-48169000</v>
      </c>
      <c r="H146">
        <v>1408000</v>
      </c>
      <c r="I146">
        <v>-1700636000</v>
      </c>
      <c r="J146">
        <v>10654000</v>
      </c>
      <c r="K146">
        <v>12062000</v>
      </c>
    </row>
    <row r="147" spans="1:26">
      <c r="A147" t="s">
        <v>218</v>
      </c>
      <c r="B147" s="1">
        <v>43830</v>
      </c>
      <c r="C147" t="s">
        <v>30</v>
      </c>
      <c r="D147">
        <v>2019</v>
      </c>
      <c r="E147" t="s">
        <v>31</v>
      </c>
      <c r="F147">
        <v>1811247000</v>
      </c>
      <c r="G147">
        <v>-53392000</v>
      </c>
      <c r="H147">
        <v>7800000</v>
      </c>
      <c r="I147">
        <v>-1750055000</v>
      </c>
      <c r="J147">
        <v>16641000</v>
      </c>
      <c r="K147">
        <v>24441000</v>
      </c>
    </row>
    <row r="148" spans="1:26">
      <c r="A148" t="s">
        <v>219</v>
      </c>
      <c r="B148" s="1">
        <v>43100</v>
      </c>
      <c r="C148" t="s">
        <v>30</v>
      </c>
      <c r="D148">
        <v>2017</v>
      </c>
      <c r="E148" t="s">
        <v>31</v>
      </c>
      <c r="F148">
        <v>6177000000</v>
      </c>
      <c r="G148">
        <v>-1686000000</v>
      </c>
      <c r="H148">
        <v>1458000000</v>
      </c>
      <c r="I148">
        <v>-3033000000</v>
      </c>
      <c r="J148">
        <v>876000000</v>
      </c>
      <c r="K148">
        <v>2334000000</v>
      </c>
    </row>
    <row r="149" spans="1:26">
      <c r="A149" t="s">
        <v>219</v>
      </c>
      <c r="B149" s="1">
        <v>43465</v>
      </c>
      <c r="C149" t="s">
        <v>30</v>
      </c>
      <c r="D149">
        <v>2018</v>
      </c>
      <c r="E149" t="s">
        <v>31</v>
      </c>
      <c r="F149">
        <v>6291000000</v>
      </c>
      <c r="G149">
        <v>-1350000000</v>
      </c>
      <c r="H149">
        <v>1357000000</v>
      </c>
      <c r="I149">
        <v>-3584000000</v>
      </c>
      <c r="J149">
        <v>938000000</v>
      </c>
      <c r="K149">
        <v>2295000000</v>
      </c>
      <c r="L149" t="s">
        <v>32</v>
      </c>
      <c r="M149" t="s">
        <v>220</v>
      </c>
      <c r="N149">
        <v>661</v>
      </c>
      <c r="O149" t="s">
        <v>221</v>
      </c>
      <c r="P149">
        <v>2018</v>
      </c>
      <c r="Q149" t="s">
        <v>131</v>
      </c>
      <c r="R149" t="s">
        <v>36</v>
      </c>
      <c r="T149" t="s">
        <v>37</v>
      </c>
      <c r="U149" t="s">
        <v>222</v>
      </c>
      <c r="V149" t="s">
        <v>223</v>
      </c>
      <c r="W149" t="s">
        <v>224</v>
      </c>
      <c r="X149" t="s">
        <v>225</v>
      </c>
      <c r="Y149" t="s">
        <v>226</v>
      </c>
      <c r="Z149" t="s">
        <v>227</v>
      </c>
    </row>
    <row r="150" spans="1:26">
      <c r="A150" t="s">
        <v>219</v>
      </c>
      <c r="B150" s="1">
        <v>43830</v>
      </c>
      <c r="C150" t="s">
        <v>30</v>
      </c>
      <c r="D150">
        <v>2019</v>
      </c>
      <c r="E150" t="s">
        <v>31</v>
      </c>
      <c r="F150">
        <v>5910000000</v>
      </c>
      <c r="G150">
        <v>-1422000000</v>
      </c>
      <c r="H150">
        <v>1267000000</v>
      </c>
      <c r="I150">
        <v>-3221000000</v>
      </c>
      <c r="J150">
        <v>1002000000</v>
      </c>
      <c r="K150">
        <v>2269000000</v>
      </c>
      <c r="L150" t="s">
        <v>32</v>
      </c>
      <c r="M150" t="s">
        <v>220</v>
      </c>
      <c r="N150">
        <v>661</v>
      </c>
      <c r="O150" t="s">
        <v>221</v>
      </c>
      <c r="P150">
        <v>2019</v>
      </c>
      <c r="Q150" t="s">
        <v>228</v>
      </c>
      <c r="R150" t="s">
        <v>36</v>
      </c>
      <c r="T150" t="s">
        <v>37</v>
      </c>
      <c r="U150" t="s">
        <v>222</v>
      </c>
      <c r="V150" t="s">
        <v>223</v>
      </c>
      <c r="W150" t="s">
        <v>224</v>
      </c>
      <c r="X150" t="s">
        <v>225</v>
      </c>
      <c r="Y150" t="s">
        <v>226</v>
      </c>
      <c r="Z150" t="s">
        <v>227</v>
      </c>
    </row>
    <row r="151" spans="1:26">
      <c r="A151" t="s">
        <v>229</v>
      </c>
      <c r="B151" s="1">
        <v>42886</v>
      </c>
      <c r="C151" t="s">
        <v>30</v>
      </c>
      <c r="D151">
        <v>2017</v>
      </c>
      <c r="E151" t="s">
        <v>31</v>
      </c>
      <c r="F151">
        <v>18898000</v>
      </c>
      <c r="G151">
        <v>-12118000</v>
      </c>
      <c r="H151">
        <v>-4929000</v>
      </c>
      <c r="I151">
        <v>-11709000</v>
      </c>
      <c r="J151">
        <v>271000</v>
      </c>
      <c r="K151">
        <v>-4658000</v>
      </c>
    </row>
    <row r="152" spans="1:26">
      <c r="A152" t="s">
        <v>229</v>
      </c>
      <c r="B152" s="1">
        <v>43251</v>
      </c>
      <c r="C152" t="s">
        <v>30</v>
      </c>
      <c r="D152">
        <v>2018</v>
      </c>
      <c r="E152" t="s">
        <v>31</v>
      </c>
      <c r="F152">
        <v>29555000</v>
      </c>
      <c r="G152">
        <v>-17169000</v>
      </c>
      <c r="H152">
        <v>915000</v>
      </c>
      <c r="I152">
        <v>-11471000</v>
      </c>
      <c r="J152">
        <v>417000</v>
      </c>
      <c r="K152">
        <v>1332000</v>
      </c>
    </row>
    <row r="153" spans="1:26">
      <c r="A153" t="s">
        <v>229</v>
      </c>
      <c r="B153" s="1">
        <v>43616</v>
      </c>
      <c r="C153" t="s">
        <v>30</v>
      </c>
      <c r="D153">
        <v>2019</v>
      </c>
      <c r="E153" t="s">
        <v>31</v>
      </c>
      <c r="F153">
        <v>21056000</v>
      </c>
      <c r="G153">
        <v>-13454000</v>
      </c>
      <c r="H153">
        <v>-4275000</v>
      </c>
      <c r="I153">
        <v>-11877000</v>
      </c>
      <c r="J153">
        <v>431000</v>
      </c>
      <c r="K153">
        <v>-3844000</v>
      </c>
    </row>
    <row r="154" spans="1:26">
      <c r="A154" t="s">
        <v>229</v>
      </c>
      <c r="B154" s="1">
        <v>43982</v>
      </c>
      <c r="C154" t="s">
        <v>30</v>
      </c>
      <c r="D154">
        <v>2020</v>
      </c>
      <c r="E154" t="s">
        <v>31</v>
      </c>
      <c r="F154">
        <v>22291000</v>
      </c>
      <c r="G154">
        <v>-13920000</v>
      </c>
      <c r="H154">
        <v>-2545000</v>
      </c>
      <c r="I154">
        <v>-10916000</v>
      </c>
      <c r="J154">
        <v>384000</v>
      </c>
      <c r="K154">
        <v>-2161000</v>
      </c>
    </row>
    <row r="155" spans="1:26">
      <c r="A155" t="s">
        <v>230</v>
      </c>
      <c r="B155" s="1">
        <v>43100</v>
      </c>
      <c r="C155" t="s">
        <v>30</v>
      </c>
      <c r="D155">
        <v>2017</v>
      </c>
      <c r="E155" t="s">
        <v>31</v>
      </c>
      <c r="F155">
        <v>671012000</v>
      </c>
      <c r="G155">
        <v>-314631000</v>
      </c>
      <c r="H155">
        <v>200770000</v>
      </c>
      <c r="I155">
        <v>-155611000</v>
      </c>
      <c r="J155">
        <v>9424000</v>
      </c>
      <c r="K155">
        <v>210194000</v>
      </c>
    </row>
    <row r="156" spans="1:26">
      <c r="A156" t="s">
        <v>230</v>
      </c>
      <c r="B156" s="1">
        <v>43465</v>
      </c>
      <c r="C156" t="s">
        <v>30</v>
      </c>
      <c r="D156">
        <v>2018</v>
      </c>
      <c r="E156" t="s">
        <v>31</v>
      </c>
      <c r="F156">
        <v>718892000</v>
      </c>
      <c r="G156">
        <v>-353285000</v>
      </c>
      <c r="H156">
        <v>175792000</v>
      </c>
      <c r="I156">
        <v>-189815000</v>
      </c>
      <c r="J156">
        <v>13592000</v>
      </c>
      <c r="K156">
        <v>189384000</v>
      </c>
    </row>
    <row r="157" spans="1:26">
      <c r="A157" t="s">
        <v>230</v>
      </c>
      <c r="B157" s="1">
        <v>43830</v>
      </c>
      <c r="C157" t="s">
        <v>30</v>
      </c>
      <c r="D157">
        <v>2019</v>
      </c>
      <c r="E157" t="s">
        <v>31</v>
      </c>
      <c r="F157">
        <v>788948000</v>
      </c>
      <c r="G157">
        <v>-473296000</v>
      </c>
      <c r="H157">
        <v>59426000</v>
      </c>
      <c r="I157">
        <v>-256226000</v>
      </c>
      <c r="J157">
        <v>26147000</v>
      </c>
      <c r="K157">
        <v>85573000</v>
      </c>
    </row>
    <row r="158" spans="1:26">
      <c r="A158" t="s">
        <v>231</v>
      </c>
      <c r="B158" s="1">
        <v>43131</v>
      </c>
      <c r="C158" t="s">
        <v>30</v>
      </c>
      <c r="D158">
        <v>2017</v>
      </c>
      <c r="E158" t="s">
        <v>31</v>
      </c>
      <c r="F158">
        <v>3795549000</v>
      </c>
      <c r="G158">
        <v>-2425044000</v>
      </c>
      <c r="H158">
        <v>302788000</v>
      </c>
      <c r="I158">
        <v>-1067717000</v>
      </c>
      <c r="J158">
        <v>169473000</v>
      </c>
      <c r="K158">
        <v>472261000</v>
      </c>
    </row>
    <row r="159" spans="1:26">
      <c r="A159" t="s">
        <v>231</v>
      </c>
      <c r="B159" s="1">
        <v>43496</v>
      </c>
      <c r="C159" t="s">
        <v>30</v>
      </c>
      <c r="D159">
        <v>2018</v>
      </c>
      <c r="E159" t="s">
        <v>31</v>
      </c>
      <c r="F159">
        <v>4035720000</v>
      </c>
      <c r="G159">
        <v>-2548082000</v>
      </c>
      <c r="H159">
        <v>337129000</v>
      </c>
      <c r="I159">
        <v>-1150509000</v>
      </c>
      <c r="J159">
        <v>170504000</v>
      </c>
      <c r="K159">
        <v>507633000</v>
      </c>
    </row>
    <row r="160" spans="1:26">
      <c r="A160" t="s">
        <v>231</v>
      </c>
      <c r="B160" s="1">
        <v>43861</v>
      </c>
      <c r="C160" t="s">
        <v>30</v>
      </c>
      <c r="D160">
        <v>2019</v>
      </c>
      <c r="E160" t="s">
        <v>31</v>
      </c>
      <c r="F160">
        <v>4308212000</v>
      </c>
      <c r="G160">
        <v>-2785911000</v>
      </c>
      <c r="H160">
        <v>233345000</v>
      </c>
      <c r="I160">
        <v>-1288956000</v>
      </c>
      <c r="J160">
        <v>181379000</v>
      </c>
      <c r="K160">
        <v>414724000</v>
      </c>
    </row>
    <row r="161" spans="1:27">
      <c r="A161" t="s">
        <v>232</v>
      </c>
      <c r="B161" s="1">
        <v>43100</v>
      </c>
      <c r="C161" t="s">
        <v>30</v>
      </c>
      <c r="D161">
        <v>2017</v>
      </c>
      <c r="E161" t="s">
        <v>31</v>
      </c>
      <c r="F161">
        <v>15424900000</v>
      </c>
      <c r="G161">
        <v>-5311800000</v>
      </c>
      <c r="H161">
        <v>3431200000</v>
      </c>
      <c r="I161">
        <v>-6681900000</v>
      </c>
      <c r="J161">
        <v>1997200000</v>
      </c>
      <c r="K161">
        <v>5428400000</v>
      </c>
    </row>
    <row r="162" spans="1:27">
      <c r="A162" t="s">
        <v>232</v>
      </c>
      <c r="B162" s="1">
        <v>43465</v>
      </c>
      <c r="C162" t="s">
        <v>30</v>
      </c>
      <c r="D162">
        <v>2018</v>
      </c>
      <c r="E162" t="s">
        <v>31</v>
      </c>
      <c r="F162">
        <v>16195700000</v>
      </c>
      <c r="G162">
        <v>-5786500000</v>
      </c>
      <c r="H162">
        <v>2753300000</v>
      </c>
      <c r="I162">
        <v>-7655900000</v>
      </c>
      <c r="J162">
        <v>2286600000</v>
      </c>
      <c r="K162">
        <v>5039900000</v>
      </c>
      <c r="L162" t="s">
        <v>32</v>
      </c>
      <c r="M162" t="s">
        <v>233</v>
      </c>
      <c r="N162">
        <v>689</v>
      </c>
      <c r="O162" t="s">
        <v>234</v>
      </c>
      <c r="P162">
        <v>2018</v>
      </c>
      <c r="Q162" t="s">
        <v>235</v>
      </c>
      <c r="R162" t="s">
        <v>36</v>
      </c>
      <c r="T162" t="s">
        <v>215</v>
      </c>
      <c r="U162" t="s">
        <v>236</v>
      </c>
      <c r="V162" t="s">
        <v>237</v>
      </c>
      <c r="W162" t="s">
        <v>238</v>
      </c>
      <c r="AA162" t="s">
        <v>239</v>
      </c>
    </row>
    <row r="163" spans="1:27">
      <c r="A163" t="s">
        <v>232</v>
      </c>
      <c r="B163" s="1">
        <v>43830</v>
      </c>
      <c r="C163" t="s">
        <v>30</v>
      </c>
      <c r="D163">
        <v>2019</v>
      </c>
      <c r="E163" t="s">
        <v>31</v>
      </c>
      <c r="F163">
        <v>15561400000</v>
      </c>
      <c r="G163">
        <v>-5106100000</v>
      </c>
      <c r="H163">
        <v>2748700000</v>
      </c>
      <c r="I163">
        <v>-7706600000</v>
      </c>
      <c r="J163">
        <v>2514500000</v>
      </c>
      <c r="K163">
        <v>5263200000</v>
      </c>
      <c r="L163" t="s">
        <v>32</v>
      </c>
      <c r="M163" t="s">
        <v>233</v>
      </c>
      <c r="N163">
        <v>689</v>
      </c>
      <c r="O163" t="s">
        <v>234</v>
      </c>
      <c r="P163">
        <v>2019</v>
      </c>
      <c r="Q163" t="s">
        <v>240</v>
      </c>
      <c r="R163" t="s">
        <v>36</v>
      </c>
      <c r="T163" t="s">
        <v>215</v>
      </c>
      <c r="U163" t="s">
        <v>236</v>
      </c>
      <c r="V163" t="s">
        <v>237</v>
      </c>
      <c r="W163" t="s">
        <v>238</v>
      </c>
      <c r="X163" t="s">
        <v>241</v>
      </c>
      <c r="Y163" t="s">
        <v>242</v>
      </c>
      <c r="Z163" t="s">
        <v>243</v>
      </c>
      <c r="AA163" t="s">
        <v>239</v>
      </c>
    </row>
    <row r="164" spans="1:27">
      <c r="A164" t="s">
        <v>244</v>
      </c>
      <c r="B164" s="1">
        <v>43100</v>
      </c>
      <c r="C164" t="s">
        <v>30</v>
      </c>
      <c r="D164">
        <v>2017</v>
      </c>
      <c r="E164" t="s">
        <v>31</v>
      </c>
      <c r="F164">
        <v>10530000000</v>
      </c>
      <c r="G164">
        <v>-8066000000</v>
      </c>
      <c r="H164">
        <v>2249000000</v>
      </c>
      <c r="I164">
        <v>-215000000</v>
      </c>
      <c r="J164">
        <v>1169000000</v>
      </c>
      <c r="K164">
        <v>3418000000</v>
      </c>
    </row>
    <row r="165" spans="1:27">
      <c r="A165" t="s">
        <v>244</v>
      </c>
      <c r="B165" s="1">
        <v>43465</v>
      </c>
      <c r="C165" t="s">
        <v>30</v>
      </c>
      <c r="D165">
        <v>2018</v>
      </c>
      <c r="E165" t="s">
        <v>31</v>
      </c>
      <c r="F165">
        <v>10736000000</v>
      </c>
      <c r="G165">
        <v>-8163000000</v>
      </c>
      <c r="H165">
        <v>2381000000</v>
      </c>
      <c r="I165">
        <v>-192000000</v>
      </c>
      <c r="J165">
        <v>1003000000</v>
      </c>
      <c r="K165">
        <v>3384000000</v>
      </c>
      <c r="L165" t="s">
        <v>32</v>
      </c>
      <c r="M165" t="s">
        <v>245</v>
      </c>
      <c r="N165">
        <v>304</v>
      </c>
      <c r="O165" t="s">
        <v>246</v>
      </c>
      <c r="P165">
        <v>2018</v>
      </c>
      <c r="Q165" t="s">
        <v>194</v>
      </c>
      <c r="R165" t="s">
        <v>36</v>
      </c>
      <c r="T165" t="s">
        <v>37</v>
      </c>
      <c r="U165" t="s">
        <v>247</v>
      </c>
      <c r="V165" t="s">
        <v>248</v>
      </c>
      <c r="W165" t="s">
        <v>238</v>
      </c>
      <c r="X165" t="s">
        <v>225</v>
      </c>
      <c r="Y165" t="s">
        <v>226</v>
      </c>
      <c r="Z165" t="s">
        <v>227</v>
      </c>
      <c r="AA165" t="s">
        <v>239</v>
      </c>
    </row>
    <row r="166" spans="1:27">
      <c r="A166" t="s">
        <v>244</v>
      </c>
      <c r="B166" s="1">
        <v>43830</v>
      </c>
      <c r="C166" t="s">
        <v>30</v>
      </c>
      <c r="D166">
        <v>2019</v>
      </c>
      <c r="E166" t="s">
        <v>31</v>
      </c>
      <c r="F166">
        <v>10189000000</v>
      </c>
      <c r="G166">
        <v>-7840000000</v>
      </c>
      <c r="H166">
        <v>2153000000</v>
      </c>
      <c r="I166">
        <v>-196000000</v>
      </c>
      <c r="J166">
        <v>1045000000</v>
      </c>
      <c r="K166">
        <v>3198000000</v>
      </c>
      <c r="L166" t="s">
        <v>32</v>
      </c>
      <c r="M166" t="s">
        <v>245</v>
      </c>
      <c r="N166">
        <v>304</v>
      </c>
      <c r="O166" t="s">
        <v>246</v>
      </c>
      <c r="P166">
        <v>2019</v>
      </c>
      <c r="Q166" t="s">
        <v>249</v>
      </c>
      <c r="R166" t="s">
        <v>36</v>
      </c>
      <c r="T166" t="s">
        <v>37</v>
      </c>
      <c r="U166" t="s">
        <v>247</v>
      </c>
      <c r="V166" t="s">
        <v>248</v>
      </c>
      <c r="W166" t="s">
        <v>238</v>
      </c>
      <c r="X166" t="s">
        <v>241</v>
      </c>
      <c r="Y166" t="s">
        <v>242</v>
      </c>
      <c r="Z166" t="s">
        <v>243</v>
      </c>
      <c r="AA166" t="s">
        <v>239</v>
      </c>
    </row>
    <row r="167" spans="1:27">
      <c r="A167" t="s">
        <v>250</v>
      </c>
      <c r="B167" s="1">
        <v>43100</v>
      </c>
      <c r="C167" t="s">
        <v>30</v>
      </c>
      <c r="D167">
        <v>2017</v>
      </c>
      <c r="E167" t="s">
        <v>31</v>
      </c>
      <c r="F167">
        <v>1133700000</v>
      </c>
      <c r="G167">
        <v>-963600000</v>
      </c>
      <c r="H167">
        <v>-34500000</v>
      </c>
      <c r="I167">
        <v>-204600000</v>
      </c>
      <c r="J167">
        <v>78700000</v>
      </c>
      <c r="K167">
        <v>44200000</v>
      </c>
    </row>
    <row r="168" spans="1:27">
      <c r="A168" t="s">
        <v>250</v>
      </c>
      <c r="B168" s="1">
        <v>43465</v>
      </c>
      <c r="C168" t="s">
        <v>30</v>
      </c>
      <c r="D168">
        <v>2018</v>
      </c>
      <c r="E168" t="s">
        <v>31</v>
      </c>
      <c r="F168">
        <v>728200000</v>
      </c>
      <c r="G168">
        <v>-585000000</v>
      </c>
      <c r="H168">
        <v>-17400000</v>
      </c>
      <c r="I168">
        <v>-160600000</v>
      </c>
      <c r="J168">
        <v>55100000</v>
      </c>
      <c r="K168">
        <v>37700000</v>
      </c>
    </row>
    <row r="169" spans="1:27">
      <c r="A169" t="s">
        <v>250</v>
      </c>
      <c r="B169" s="1">
        <v>43830</v>
      </c>
      <c r="C169" t="s">
        <v>30</v>
      </c>
      <c r="D169">
        <v>2019</v>
      </c>
      <c r="E169" t="s">
        <v>31</v>
      </c>
      <c r="F169">
        <v>626300000</v>
      </c>
      <c r="G169">
        <v>-541000000</v>
      </c>
      <c r="H169">
        <v>-61100000</v>
      </c>
      <c r="I169">
        <v>-146400000</v>
      </c>
      <c r="J169">
        <v>50700000</v>
      </c>
      <c r="K169">
        <v>-10400000</v>
      </c>
    </row>
    <row r="170" spans="1:27">
      <c r="A170" t="s">
        <v>251</v>
      </c>
      <c r="B170" s="1">
        <v>43100</v>
      </c>
      <c r="C170" t="s">
        <v>30</v>
      </c>
      <c r="D170">
        <v>2017</v>
      </c>
      <c r="E170" t="s">
        <v>31</v>
      </c>
      <c r="F170">
        <v>8306500000</v>
      </c>
      <c r="G170">
        <v>-6541200000</v>
      </c>
      <c r="H170">
        <v>414500000</v>
      </c>
      <c r="I170">
        <v>-1350800000</v>
      </c>
      <c r="J170">
        <v>279800000</v>
      </c>
      <c r="K170">
        <v>694300000</v>
      </c>
    </row>
    <row r="171" spans="1:27">
      <c r="A171" t="s">
        <v>251</v>
      </c>
      <c r="B171" s="1">
        <v>43465</v>
      </c>
      <c r="C171" t="s">
        <v>30</v>
      </c>
      <c r="D171">
        <v>2018</v>
      </c>
      <c r="E171" t="s">
        <v>31</v>
      </c>
      <c r="F171">
        <v>9352000000</v>
      </c>
      <c r="G171">
        <v>-7355300000</v>
      </c>
      <c r="H171">
        <v>501000000</v>
      </c>
      <c r="I171">
        <v>-1495700000</v>
      </c>
      <c r="J171">
        <v>289900000</v>
      </c>
      <c r="K171">
        <v>790900000</v>
      </c>
    </row>
    <row r="172" spans="1:27">
      <c r="A172" t="s">
        <v>251</v>
      </c>
      <c r="B172" s="1">
        <v>43830</v>
      </c>
      <c r="C172" t="s">
        <v>30</v>
      </c>
      <c r="D172">
        <v>2019</v>
      </c>
      <c r="E172" t="s">
        <v>31</v>
      </c>
      <c r="F172">
        <v>9041400000</v>
      </c>
      <c r="G172">
        <v>-7057100000</v>
      </c>
      <c r="H172">
        <v>533700000</v>
      </c>
      <c r="I172">
        <v>-1450600000</v>
      </c>
      <c r="J172">
        <v>272000000</v>
      </c>
      <c r="K172">
        <v>805700000</v>
      </c>
    </row>
    <row r="173" spans="1:27">
      <c r="A173" t="s">
        <v>252</v>
      </c>
      <c r="B173" s="1">
        <v>43100</v>
      </c>
      <c r="C173" t="s">
        <v>30</v>
      </c>
      <c r="D173">
        <v>2017</v>
      </c>
      <c r="E173" t="s">
        <v>31</v>
      </c>
      <c r="F173">
        <v>43011000</v>
      </c>
      <c r="H173">
        <v>-320794000</v>
      </c>
      <c r="I173">
        <v>-363805000</v>
      </c>
      <c r="J173">
        <v>6432000</v>
      </c>
      <c r="K173">
        <v>-314362000</v>
      </c>
    </row>
    <row r="174" spans="1:27">
      <c r="A174" t="s">
        <v>252</v>
      </c>
      <c r="B174" s="1">
        <v>43465</v>
      </c>
      <c r="C174" t="s">
        <v>30</v>
      </c>
      <c r="D174">
        <v>2018</v>
      </c>
      <c r="E174" t="s">
        <v>31</v>
      </c>
      <c r="F174">
        <v>94387000</v>
      </c>
      <c r="H174">
        <v>-362479000</v>
      </c>
      <c r="I174">
        <v>-456866000</v>
      </c>
      <c r="J174">
        <v>7172000</v>
      </c>
      <c r="K174">
        <v>-355307000</v>
      </c>
    </row>
    <row r="175" spans="1:27">
      <c r="A175" t="s">
        <v>252</v>
      </c>
      <c r="B175" s="1">
        <v>43830</v>
      </c>
      <c r="C175" t="s">
        <v>30</v>
      </c>
      <c r="D175">
        <v>2019</v>
      </c>
      <c r="E175" t="s">
        <v>31</v>
      </c>
      <c r="F175">
        <v>117912000</v>
      </c>
      <c r="H175">
        <v>-426333000</v>
      </c>
      <c r="I175">
        <v>-544245000</v>
      </c>
      <c r="J175">
        <v>8087000</v>
      </c>
      <c r="K175">
        <v>-418246000</v>
      </c>
    </row>
    <row r="176" spans="1:27">
      <c r="A176" t="s">
        <v>253</v>
      </c>
      <c r="B176" s="1">
        <v>43100</v>
      </c>
      <c r="C176" t="s">
        <v>30</v>
      </c>
      <c r="D176">
        <v>2017</v>
      </c>
      <c r="E176" t="s">
        <v>31</v>
      </c>
      <c r="F176">
        <v>5205000</v>
      </c>
      <c r="H176">
        <v>-27676000</v>
      </c>
      <c r="I176">
        <v>-32881000</v>
      </c>
      <c r="J176">
        <v>249000</v>
      </c>
      <c r="K176">
        <v>-27427000</v>
      </c>
    </row>
    <row r="177" spans="1:27">
      <c r="A177" t="s">
        <v>253</v>
      </c>
      <c r="B177" s="1">
        <v>43465</v>
      </c>
      <c r="C177" t="s">
        <v>30</v>
      </c>
      <c r="D177">
        <v>2018</v>
      </c>
      <c r="E177" t="s">
        <v>31</v>
      </c>
      <c r="F177">
        <v>3888000</v>
      </c>
      <c r="H177">
        <v>-45463000</v>
      </c>
      <c r="I177">
        <v>-49351000</v>
      </c>
      <c r="J177">
        <v>293000</v>
      </c>
      <c r="K177">
        <v>-45170000</v>
      </c>
    </row>
    <row r="178" spans="1:27">
      <c r="A178" t="s">
        <v>253</v>
      </c>
      <c r="B178" s="1">
        <v>43830</v>
      </c>
      <c r="C178" t="s">
        <v>30</v>
      </c>
      <c r="D178">
        <v>2019</v>
      </c>
      <c r="E178" t="s">
        <v>31</v>
      </c>
      <c r="F178">
        <v>0</v>
      </c>
      <c r="H178">
        <v>-80334000</v>
      </c>
      <c r="I178">
        <v>-80334000</v>
      </c>
      <c r="J178">
        <v>418000</v>
      </c>
      <c r="K178">
        <v>-79916000</v>
      </c>
    </row>
    <row r="179" spans="1:27">
      <c r="A179" t="s">
        <v>254</v>
      </c>
      <c r="B179" s="1">
        <v>43100</v>
      </c>
      <c r="C179" t="s">
        <v>30</v>
      </c>
      <c r="D179">
        <v>2017</v>
      </c>
      <c r="E179" t="s">
        <v>31</v>
      </c>
      <c r="F179">
        <v>15940700000</v>
      </c>
      <c r="G179">
        <v>-2168000000</v>
      </c>
      <c r="H179">
        <v>-5921200000</v>
      </c>
      <c r="I179">
        <v>-19693900000</v>
      </c>
      <c r="J179">
        <v>7368600000</v>
      </c>
      <c r="K179">
        <v>1447400000</v>
      </c>
    </row>
    <row r="180" spans="1:27">
      <c r="A180" t="s">
        <v>254</v>
      </c>
      <c r="B180" s="1">
        <v>43465</v>
      </c>
      <c r="C180" t="s">
        <v>30</v>
      </c>
      <c r="D180">
        <v>2018</v>
      </c>
      <c r="E180" t="s">
        <v>31</v>
      </c>
      <c r="F180">
        <v>15787400000</v>
      </c>
      <c r="G180">
        <v>-2191400000</v>
      </c>
      <c r="H180">
        <v>-3406500000</v>
      </c>
      <c r="I180">
        <v>-17002500000</v>
      </c>
      <c r="J180">
        <v>6748600000</v>
      </c>
      <c r="K180">
        <v>3342100000</v>
      </c>
      <c r="L180" t="s">
        <v>32</v>
      </c>
      <c r="M180" t="s">
        <v>255</v>
      </c>
      <c r="N180">
        <v>533</v>
      </c>
      <c r="O180" t="s">
        <v>256</v>
      </c>
      <c r="P180">
        <v>2018</v>
      </c>
      <c r="Q180" t="s">
        <v>131</v>
      </c>
      <c r="R180" t="s">
        <v>36</v>
      </c>
      <c r="T180" t="s">
        <v>215</v>
      </c>
      <c r="U180" t="s">
        <v>94</v>
      </c>
      <c r="V180" t="s">
        <v>95</v>
      </c>
      <c r="W180" t="s">
        <v>40</v>
      </c>
      <c r="X180" t="s">
        <v>96</v>
      </c>
      <c r="Y180" t="s">
        <v>97</v>
      </c>
      <c r="Z180" t="s">
        <v>43</v>
      </c>
      <c r="AA180" t="s">
        <v>44</v>
      </c>
    </row>
    <row r="181" spans="1:27">
      <c r="A181" t="s">
        <v>254</v>
      </c>
      <c r="B181" s="1">
        <v>43830</v>
      </c>
      <c r="C181" t="s">
        <v>30</v>
      </c>
      <c r="D181">
        <v>2019</v>
      </c>
      <c r="E181" t="s">
        <v>31</v>
      </c>
      <c r="F181">
        <v>16088900000</v>
      </c>
      <c r="G181">
        <v>-2493100000</v>
      </c>
      <c r="H181">
        <v>-892500000</v>
      </c>
      <c r="I181">
        <v>-14488300000</v>
      </c>
      <c r="J181">
        <v>6061100000</v>
      </c>
      <c r="K181">
        <v>5168600000</v>
      </c>
      <c r="L181" t="s">
        <v>32</v>
      </c>
      <c r="M181" t="s">
        <v>255</v>
      </c>
      <c r="N181">
        <v>533</v>
      </c>
      <c r="O181" t="s">
        <v>256</v>
      </c>
      <c r="P181">
        <v>2019</v>
      </c>
      <c r="Q181" t="s">
        <v>257</v>
      </c>
      <c r="R181" t="s">
        <v>36</v>
      </c>
      <c r="T181" t="s">
        <v>215</v>
      </c>
      <c r="U181" t="s">
        <v>94</v>
      </c>
      <c r="V181" t="s">
        <v>95</v>
      </c>
      <c r="W181" t="s">
        <v>40</v>
      </c>
      <c r="X181" t="s">
        <v>96</v>
      </c>
      <c r="Y181" t="s">
        <v>97</v>
      </c>
      <c r="Z181" t="s">
        <v>43</v>
      </c>
      <c r="AA181" t="s">
        <v>44</v>
      </c>
    </row>
    <row r="182" spans="1:27">
      <c r="A182" t="s">
        <v>258</v>
      </c>
      <c r="B182" s="1">
        <v>43100</v>
      </c>
      <c r="C182" t="s">
        <v>30</v>
      </c>
      <c r="D182">
        <v>2017</v>
      </c>
      <c r="E182" t="s">
        <v>31</v>
      </c>
      <c r="F182">
        <v>841000000</v>
      </c>
      <c r="H182">
        <v>771000000</v>
      </c>
      <c r="I182">
        <v>-70000000</v>
      </c>
      <c r="J182">
        <v>3000000</v>
      </c>
      <c r="K182">
        <v>774000000</v>
      </c>
    </row>
    <row r="183" spans="1:27">
      <c r="A183" t="s">
        <v>258</v>
      </c>
      <c r="B183" s="1">
        <v>43465</v>
      </c>
      <c r="C183" t="s">
        <v>30</v>
      </c>
      <c r="D183">
        <v>2018</v>
      </c>
      <c r="E183" t="s">
        <v>31</v>
      </c>
      <c r="F183">
        <v>229000000</v>
      </c>
      <c r="H183">
        <v>129000000</v>
      </c>
      <c r="I183">
        <v>-100000000</v>
      </c>
      <c r="J183">
        <v>25000000</v>
      </c>
      <c r="K183">
        <v>154000000</v>
      </c>
    </row>
    <row r="184" spans="1:27">
      <c r="A184" t="s">
        <v>258</v>
      </c>
      <c r="B184" s="1">
        <v>43830</v>
      </c>
      <c r="C184" t="s">
        <v>30</v>
      </c>
      <c r="D184">
        <v>2019</v>
      </c>
      <c r="E184" t="s">
        <v>31</v>
      </c>
      <c r="F184">
        <v>771000000</v>
      </c>
      <c r="H184">
        <v>688000000</v>
      </c>
      <c r="I184">
        <v>-83000000</v>
      </c>
      <c r="J184">
        <v>0</v>
      </c>
      <c r="K184">
        <v>688000000</v>
      </c>
    </row>
    <row r="185" spans="1:27">
      <c r="A185" t="s">
        <v>259</v>
      </c>
      <c r="B185" s="1">
        <v>43100</v>
      </c>
      <c r="C185" t="s">
        <v>30</v>
      </c>
      <c r="D185">
        <v>2017</v>
      </c>
      <c r="E185" t="s">
        <v>31</v>
      </c>
      <c r="H185">
        <v>-5578000000</v>
      </c>
      <c r="I185">
        <v>-5578000000</v>
      </c>
      <c r="J185">
        <v>824000000</v>
      </c>
      <c r="K185">
        <v>-4754000000</v>
      </c>
    </row>
    <row r="186" spans="1:27">
      <c r="A186" t="s">
        <v>259</v>
      </c>
      <c r="B186" s="1">
        <v>43465</v>
      </c>
      <c r="C186" t="s">
        <v>30</v>
      </c>
      <c r="D186">
        <v>2018</v>
      </c>
      <c r="E186" t="s">
        <v>31</v>
      </c>
      <c r="H186">
        <v>-5335000000</v>
      </c>
      <c r="I186">
        <v>-5335000000</v>
      </c>
      <c r="J186">
        <v>855000000</v>
      </c>
      <c r="K186">
        <v>-4480000000</v>
      </c>
      <c r="L186" t="s">
        <v>32</v>
      </c>
      <c r="M186" t="s">
        <v>260</v>
      </c>
      <c r="N186">
        <v>63724</v>
      </c>
      <c r="O186" t="s">
        <v>261</v>
      </c>
      <c r="P186">
        <v>2018</v>
      </c>
      <c r="Q186" t="s">
        <v>131</v>
      </c>
      <c r="R186" t="s">
        <v>36</v>
      </c>
      <c r="T186" t="s">
        <v>37</v>
      </c>
      <c r="U186" t="s">
        <v>262</v>
      </c>
      <c r="V186" t="s">
        <v>248</v>
      </c>
      <c r="W186" t="s">
        <v>238</v>
      </c>
      <c r="X186" t="s">
        <v>225</v>
      </c>
      <c r="Y186" t="s">
        <v>226</v>
      </c>
      <c r="Z186" t="s">
        <v>227</v>
      </c>
      <c r="AA186" t="s">
        <v>239</v>
      </c>
    </row>
    <row r="187" spans="1:27">
      <c r="A187" t="s">
        <v>259</v>
      </c>
      <c r="B187" s="1">
        <v>43830</v>
      </c>
      <c r="C187" t="s">
        <v>30</v>
      </c>
      <c r="D187">
        <v>2019</v>
      </c>
      <c r="E187" t="s">
        <v>31</v>
      </c>
      <c r="H187">
        <v>-5335000000</v>
      </c>
      <c r="I187">
        <v>-5335000000</v>
      </c>
      <c r="J187">
        <v>934000000</v>
      </c>
      <c r="K187">
        <v>-4401000000</v>
      </c>
      <c r="L187" t="s">
        <v>32</v>
      </c>
      <c r="M187" t="s">
        <v>260</v>
      </c>
      <c r="N187">
        <v>63724</v>
      </c>
      <c r="O187" t="s">
        <v>261</v>
      </c>
      <c r="P187">
        <v>2019</v>
      </c>
      <c r="Q187" t="s">
        <v>263</v>
      </c>
      <c r="R187" t="s">
        <v>36</v>
      </c>
      <c r="T187" t="s">
        <v>37</v>
      </c>
      <c r="U187" t="s">
        <v>262</v>
      </c>
      <c r="V187" t="s">
        <v>248</v>
      </c>
      <c r="W187" t="s">
        <v>238</v>
      </c>
      <c r="X187" t="s">
        <v>264</v>
      </c>
      <c r="Y187" t="s">
        <v>242</v>
      </c>
      <c r="Z187" t="s">
        <v>243</v>
      </c>
      <c r="AA187" t="s">
        <v>239</v>
      </c>
    </row>
    <row r="188" spans="1:27">
      <c r="A188" t="s">
        <v>265</v>
      </c>
      <c r="B188" s="1">
        <v>43131</v>
      </c>
      <c r="C188" t="s">
        <v>30</v>
      </c>
      <c r="D188">
        <v>2017</v>
      </c>
      <c r="E188" t="s">
        <v>31</v>
      </c>
      <c r="F188">
        <v>892815000</v>
      </c>
      <c r="G188">
        <v>-743490000</v>
      </c>
      <c r="H188">
        <v>107561000</v>
      </c>
      <c r="I188">
        <v>-41764000</v>
      </c>
      <c r="J188">
        <v>3811000</v>
      </c>
      <c r="K188">
        <v>111372000</v>
      </c>
    </row>
    <row r="189" spans="1:27">
      <c r="A189" t="s">
        <v>265</v>
      </c>
      <c r="B189" s="1">
        <v>43496</v>
      </c>
      <c r="C189" t="s">
        <v>30</v>
      </c>
      <c r="D189">
        <v>2018</v>
      </c>
      <c r="E189" t="s">
        <v>31</v>
      </c>
      <c r="F189">
        <v>482153000</v>
      </c>
      <c r="G189">
        <v>-399715000</v>
      </c>
      <c r="H189">
        <v>41728000</v>
      </c>
      <c r="I189">
        <v>-40710000</v>
      </c>
      <c r="J189">
        <v>4434000</v>
      </c>
      <c r="K189">
        <v>46162000</v>
      </c>
    </row>
    <row r="190" spans="1:27">
      <c r="A190" t="s">
        <v>265</v>
      </c>
      <c r="B190" s="1">
        <v>43861</v>
      </c>
      <c r="C190" t="s">
        <v>30</v>
      </c>
      <c r="D190">
        <v>2019</v>
      </c>
      <c r="E190" t="s">
        <v>31</v>
      </c>
      <c r="F190">
        <v>238997000</v>
      </c>
      <c r="G190">
        <v>-245817000</v>
      </c>
      <c r="H190">
        <v>-50945000</v>
      </c>
      <c r="I190">
        <v>-44125000</v>
      </c>
      <c r="J190">
        <v>3513000</v>
      </c>
      <c r="K190">
        <v>-47432000</v>
      </c>
    </row>
    <row r="191" spans="1:27">
      <c r="A191" t="s">
        <v>266</v>
      </c>
      <c r="B191" s="1">
        <v>43190</v>
      </c>
      <c r="C191" t="s">
        <v>30</v>
      </c>
      <c r="D191">
        <v>2017</v>
      </c>
      <c r="E191" t="s">
        <v>31</v>
      </c>
      <c r="F191">
        <v>127360000</v>
      </c>
      <c r="G191">
        <v>-62943000</v>
      </c>
      <c r="H191">
        <v>-10282000</v>
      </c>
      <c r="I191">
        <v>-74699000</v>
      </c>
      <c r="J191">
        <v>2631000</v>
      </c>
      <c r="K191">
        <v>-7651000</v>
      </c>
    </row>
    <row r="192" spans="1:27">
      <c r="A192" t="s">
        <v>266</v>
      </c>
      <c r="B192" s="1">
        <v>43555</v>
      </c>
      <c r="C192" t="s">
        <v>30</v>
      </c>
      <c r="D192">
        <v>2018</v>
      </c>
      <c r="E192" t="s">
        <v>31</v>
      </c>
      <c r="F192">
        <v>140842000</v>
      </c>
      <c r="G192">
        <v>-66962000</v>
      </c>
      <c r="H192">
        <v>-11913000</v>
      </c>
      <c r="I192">
        <v>-85793000</v>
      </c>
      <c r="J192">
        <v>2504000</v>
      </c>
      <c r="K192">
        <v>-9409000</v>
      </c>
    </row>
    <row r="193" spans="1:11">
      <c r="A193" t="s">
        <v>266</v>
      </c>
      <c r="B193" s="1">
        <v>43921</v>
      </c>
      <c r="C193" t="s">
        <v>30</v>
      </c>
      <c r="D193">
        <v>2019</v>
      </c>
      <c r="E193" t="s">
        <v>31</v>
      </c>
      <c r="F193">
        <v>160757000</v>
      </c>
      <c r="G193">
        <v>-79805000</v>
      </c>
      <c r="H193">
        <v>-9739000</v>
      </c>
      <c r="I193">
        <v>-90691000</v>
      </c>
      <c r="J193">
        <v>2574000</v>
      </c>
      <c r="K193">
        <v>-7165000</v>
      </c>
    </row>
    <row r="194" spans="1:11">
      <c r="A194" t="s">
        <v>267</v>
      </c>
      <c r="B194" s="1">
        <v>42916</v>
      </c>
      <c r="C194" t="s">
        <v>30</v>
      </c>
      <c r="D194">
        <v>2017</v>
      </c>
      <c r="E194" t="s">
        <v>31</v>
      </c>
      <c r="F194">
        <v>33512030</v>
      </c>
      <c r="G194">
        <v>-26956340</v>
      </c>
      <c r="H194">
        <v>-2051894</v>
      </c>
      <c r="I194">
        <v>-8607584</v>
      </c>
      <c r="J194">
        <v>1090126</v>
      </c>
      <c r="K194">
        <v>-961768</v>
      </c>
    </row>
    <row r="195" spans="1:11">
      <c r="A195" t="s">
        <v>267</v>
      </c>
      <c r="B195" s="1">
        <v>43281</v>
      </c>
      <c r="C195" t="s">
        <v>30</v>
      </c>
      <c r="D195">
        <v>2018</v>
      </c>
      <c r="E195" t="s">
        <v>31</v>
      </c>
      <c r="F195">
        <v>33759953</v>
      </c>
      <c r="G195">
        <v>-27309511</v>
      </c>
      <c r="H195">
        <v>-1995614</v>
      </c>
      <c r="I195">
        <v>-8446056</v>
      </c>
      <c r="J195">
        <v>931408</v>
      </c>
      <c r="K195">
        <v>-1064206</v>
      </c>
    </row>
    <row r="196" spans="1:11">
      <c r="A196" t="s">
        <v>267</v>
      </c>
      <c r="B196" s="1">
        <v>43646</v>
      </c>
      <c r="C196" t="s">
        <v>30</v>
      </c>
      <c r="D196">
        <v>2019</v>
      </c>
      <c r="E196" t="s">
        <v>31</v>
      </c>
      <c r="F196">
        <v>31381521</v>
      </c>
      <c r="G196">
        <v>-26342894</v>
      </c>
      <c r="H196">
        <v>-2774022</v>
      </c>
      <c r="I196">
        <v>-7812649</v>
      </c>
      <c r="J196">
        <v>822068</v>
      </c>
      <c r="K196">
        <v>-1951954</v>
      </c>
    </row>
    <row r="197" spans="1:11">
      <c r="A197" t="s">
        <v>267</v>
      </c>
      <c r="B197" s="1">
        <v>44012</v>
      </c>
      <c r="C197" t="s">
        <v>30</v>
      </c>
      <c r="D197">
        <v>2020</v>
      </c>
      <c r="E197" t="s">
        <v>31</v>
      </c>
      <c r="F197">
        <v>31894262</v>
      </c>
      <c r="G197">
        <v>-26323646</v>
      </c>
      <c r="H197">
        <v>-3062179</v>
      </c>
      <c r="I197">
        <v>-8632795</v>
      </c>
      <c r="J197">
        <v>619801</v>
      </c>
      <c r="K197">
        <v>-2442378</v>
      </c>
    </row>
    <row r="198" spans="1:11">
      <c r="A198" t="s">
        <v>268</v>
      </c>
      <c r="B198" s="1">
        <v>43100</v>
      </c>
      <c r="C198" t="s">
        <v>30</v>
      </c>
      <c r="D198">
        <v>2017</v>
      </c>
      <c r="E198" t="s">
        <v>31</v>
      </c>
      <c r="F198">
        <v>1988454000</v>
      </c>
      <c r="G198">
        <v>-1344035000</v>
      </c>
      <c r="H198">
        <v>212440000</v>
      </c>
      <c r="I198">
        <v>-431979000</v>
      </c>
      <c r="J198">
        <v>32279000</v>
      </c>
      <c r="K198">
        <v>244719000</v>
      </c>
    </row>
    <row r="199" spans="1:11">
      <c r="A199" t="s">
        <v>268</v>
      </c>
      <c r="B199" s="1">
        <v>43465</v>
      </c>
      <c r="C199" t="s">
        <v>30</v>
      </c>
      <c r="D199">
        <v>2018</v>
      </c>
      <c r="E199" t="s">
        <v>31</v>
      </c>
      <c r="F199">
        <v>2136074000</v>
      </c>
      <c r="G199">
        <v>-1439691000</v>
      </c>
      <c r="H199">
        <v>202828000</v>
      </c>
      <c r="I199">
        <v>-493555000</v>
      </c>
      <c r="J199">
        <v>41237000</v>
      </c>
      <c r="K199">
        <v>244065000</v>
      </c>
    </row>
    <row r="200" spans="1:11">
      <c r="A200" t="s">
        <v>268</v>
      </c>
      <c r="B200" s="1">
        <v>43830</v>
      </c>
      <c r="C200" t="s">
        <v>30</v>
      </c>
      <c r="D200">
        <v>2019</v>
      </c>
      <c r="E200" t="s">
        <v>31</v>
      </c>
      <c r="F200">
        <v>2222107000</v>
      </c>
      <c r="G200">
        <v>-1478642000</v>
      </c>
      <c r="H200">
        <v>176915000</v>
      </c>
      <c r="I200">
        <v>-566550000</v>
      </c>
      <c r="J200">
        <v>58520000</v>
      </c>
      <c r="K200">
        <v>235435000</v>
      </c>
    </row>
    <row r="201" spans="1:11">
      <c r="A201" t="s">
        <v>269</v>
      </c>
      <c r="B201" s="1">
        <v>43100</v>
      </c>
      <c r="C201" t="s">
        <v>30</v>
      </c>
      <c r="D201">
        <v>2017</v>
      </c>
      <c r="E201" t="s">
        <v>31</v>
      </c>
      <c r="F201">
        <v>876737000</v>
      </c>
      <c r="G201">
        <v>-600961000</v>
      </c>
      <c r="H201">
        <v>82707000</v>
      </c>
      <c r="I201">
        <v>-193069000</v>
      </c>
      <c r="J201">
        <v>36000000</v>
      </c>
      <c r="K201">
        <v>118707000</v>
      </c>
    </row>
    <row r="202" spans="1:11">
      <c r="A202" t="s">
        <v>269</v>
      </c>
      <c r="B202" s="1">
        <v>43465</v>
      </c>
      <c r="C202" t="s">
        <v>30</v>
      </c>
      <c r="D202">
        <v>2018</v>
      </c>
      <c r="E202" t="s">
        <v>31</v>
      </c>
      <c r="F202">
        <v>1175342000</v>
      </c>
      <c r="G202">
        <v>-799231000</v>
      </c>
      <c r="H202">
        <v>86677000</v>
      </c>
      <c r="I202">
        <v>-289434000</v>
      </c>
      <c r="J202">
        <v>60000000</v>
      </c>
      <c r="K202">
        <v>146677000</v>
      </c>
    </row>
    <row r="203" spans="1:11">
      <c r="A203" t="s">
        <v>269</v>
      </c>
      <c r="B203" s="1">
        <v>43830</v>
      </c>
      <c r="C203" t="s">
        <v>30</v>
      </c>
      <c r="D203">
        <v>2019</v>
      </c>
      <c r="E203" t="s">
        <v>31</v>
      </c>
      <c r="F203">
        <v>1834100000</v>
      </c>
      <c r="G203">
        <v>-1177800000</v>
      </c>
      <c r="H203">
        <v>224100000</v>
      </c>
      <c r="I203">
        <v>-432200000</v>
      </c>
      <c r="J203">
        <v>128400000</v>
      </c>
      <c r="K203">
        <v>352500000</v>
      </c>
    </row>
    <row r="204" spans="1:11">
      <c r="A204" t="s">
        <v>270</v>
      </c>
      <c r="B204" s="1">
        <v>42886</v>
      </c>
      <c r="C204" t="s">
        <v>30</v>
      </c>
      <c r="D204">
        <v>2017</v>
      </c>
      <c r="E204" t="s">
        <v>31</v>
      </c>
      <c r="F204">
        <v>1590800000</v>
      </c>
      <c r="G204">
        <v>-1327400000</v>
      </c>
      <c r="H204">
        <v>82300000</v>
      </c>
      <c r="I204">
        <v>-181100000</v>
      </c>
      <c r="J204">
        <v>35700000</v>
      </c>
      <c r="K204">
        <v>118000000</v>
      </c>
    </row>
    <row r="205" spans="1:11">
      <c r="A205" t="s">
        <v>270</v>
      </c>
      <c r="B205" s="1">
        <v>43251</v>
      </c>
      <c r="C205" t="s">
        <v>30</v>
      </c>
      <c r="D205">
        <v>2018</v>
      </c>
      <c r="E205" t="s">
        <v>31</v>
      </c>
      <c r="F205">
        <v>1748300000</v>
      </c>
      <c r="G205">
        <v>-1453700000</v>
      </c>
      <c r="H205">
        <v>86000000</v>
      </c>
      <c r="I205">
        <v>-208600000</v>
      </c>
      <c r="J205">
        <v>40500000</v>
      </c>
      <c r="K205">
        <v>126500000</v>
      </c>
    </row>
    <row r="206" spans="1:11">
      <c r="A206" t="s">
        <v>270</v>
      </c>
      <c r="B206" s="1">
        <v>43616</v>
      </c>
      <c r="C206" t="s">
        <v>30</v>
      </c>
      <c r="D206">
        <v>2019</v>
      </c>
      <c r="E206" t="s">
        <v>31</v>
      </c>
      <c r="F206">
        <v>2051800000</v>
      </c>
      <c r="G206">
        <v>-1722300000</v>
      </c>
      <c r="H206">
        <v>98300000</v>
      </c>
      <c r="I206">
        <v>-231200000</v>
      </c>
      <c r="J206">
        <v>42800000</v>
      </c>
      <c r="K206">
        <v>141100000</v>
      </c>
    </row>
    <row r="207" spans="1:11">
      <c r="A207" t="s">
        <v>270</v>
      </c>
      <c r="B207" s="1">
        <v>43982</v>
      </c>
      <c r="C207" t="s">
        <v>30</v>
      </c>
      <c r="D207">
        <v>2020</v>
      </c>
      <c r="E207" t="s">
        <v>31</v>
      </c>
      <c r="F207">
        <v>2072000000</v>
      </c>
      <c r="G207">
        <v>-1802800000</v>
      </c>
      <c r="H207">
        <v>43200000</v>
      </c>
      <c r="I207">
        <v>-226000000</v>
      </c>
      <c r="J207">
        <v>43700000</v>
      </c>
      <c r="K207">
        <v>86900000</v>
      </c>
    </row>
    <row r="208" spans="1:11">
      <c r="A208" t="s">
        <v>271</v>
      </c>
      <c r="B208" s="1">
        <v>43100</v>
      </c>
      <c r="C208" t="s">
        <v>30</v>
      </c>
      <c r="D208">
        <v>2017</v>
      </c>
      <c r="E208" t="s">
        <v>31</v>
      </c>
      <c r="F208">
        <v>49869000</v>
      </c>
      <c r="G208">
        <v>-45002000</v>
      </c>
      <c r="H208">
        <v>-6563000</v>
      </c>
      <c r="I208">
        <v>-11430000</v>
      </c>
      <c r="J208">
        <v>3396000</v>
      </c>
      <c r="K208">
        <v>-3167000</v>
      </c>
    </row>
    <row r="209" spans="1:27">
      <c r="A209" t="s">
        <v>271</v>
      </c>
      <c r="B209" s="1">
        <v>43465</v>
      </c>
      <c r="C209" t="s">
        <v>30</v>
      </c>
      <c r="D209">
        <v>2018</v>
      </c>
      <c r="E209" t="s">
        <v>31</v>
      </c>
      <c r="F209">
        <v>46309000</v>
      </c>
      <c r="G209">
        <v>-40895000</v>
      </c>
      <c r="H209">
        <v>-3425000</v>
      </c>
      <c r="I209">
        <v>-8839000</v>
      </c>
      <c r="J209">
        <v>2877000</v>
      </c>
      <c r="K209">
        <v>-548000</v>
      </c>
    </row>
    <row r="210" spans="1:27">
      <c r="A210" t="s">
        <v>271</v>
      </c>
      <c r="B210" s="1">
        <v>43830</v>
      </c>
      <c r="C210" t="s">
        <v>30</v>
      </c>
      <c r="D210">
        <v>2019</v>
      </c>
      <c r="E210" t="s">
        <v>31</v>
      </c>
      <c r="F210">
        <v>54573000</v>
      </c>
      <c r="G210">
        <v>-45431000</v>
      </c>
      <c r="H210">
        <v>603000</v>
      </c>
      <c r="I210">
        <v>-8539000</v>
      </c>
      <c r="J210">
        <v>3002000</v>
      </c>
      <c r="K210">
        <v>3605000</v>
      </c>
    </row>
    <row r="211" spans="1:27">
      <c r="A211" t="s">
        <v>272</v>
      </c>
      <c r="B211" s="1">
        <v>42916</v>
      </c>
      <c r="C211" t="s">
        <v>30</v>
      </c>
      <c r="D211">
        <v>2017</v>
      </c>
      <c r="E211" t="s">
        <v>31</v>
      </c>
      <c r="F211">
        <v>2593746000</v>
      </c>
      <c r="G211">
        <v>-1856051000</v>
      </c>
      <c r="H211">
        <v>174590000</v>
      </c>
      <c r="I211">
        <v>-563105000</v>
      </c>
      <c r="J211">
        <v>39677000</v>
      </c>
      <c r="K211">
        <v>214267000</v>
      </c>
    </row>
    <row r="212" spans="1:27">
      <c r="A212" t="s">
        <v>272</v>
      </c>
      <c r="B212" s="1">
        <v>43281</v>
      </c>
      <c r="C212" t="s">
        <v>30</v>
      </c>
      <c r="D212">
        <v>2018</v>
      </c>
      <c r="E212" t="s">
        <v>31</v>
      </c>
      <c r="F212">
        <v>3073274000</v>
      </c>
      <c r="G212">
        <v>-2189279000</v>
      </c>
      <c r="H212">
        <v>225827000</v>
      </c>
      <c r="I212">
        <v>-658168000</v>
      </c>
      <c r="J212">
        <v>49863000</v>
      </c>
      <c r="K212">
        <v>275690000</v>
      </c>
    </row>
    <row r="213" spans="1:27">
      <c r="A213" t="s">
        <v>272</v>
      </c>
      <c r="B213" s="1">
        <v>43646</v>
      </c>
      <c r="C213" t="s">
        <v>30</v>
      </c>
      <c r="D213">
        <v>2019</v>
      </c>
      <c r="E213" t="s">
        <v>31</v>
      </c>
      <c r="F213">
        <v>3472739000</v>
      </c>
      <c r="G213">
        <v>-2465116000</v>
      </c>
      <c r="H213">
        <v>265382000</v>
      </c>
      <c r="I213">
        <v>-742241000</v>
      </c>
      <c r="J213">
        <v>62119000</v>
      </c>
      <c r="K213">
        <v>327501000</v>
      </c>
    </row>
    <row r="214" spans="1:27">
      <c r="A214" t="s">
        <v>272</v>
      </c>
      <c r="B214" s="1">
        <v>44012</v>
      </c>
      <c r="C214" t="s">
        <v>30</v>
      </c>
      <c r="D214">
        <v>2020</v>
      </c>
      <c r="E214" t="s">
        <v>31</v>
      </c>
      <c r="F214">
        <v>3245652000</v>
      </c>
      <c r="G214">
        <v>-2307916000</v>
      </c>
      <c r="H214">
        <v>219989000</v>
      </c>
      <c r="I214">
        <v>-717747000</v>
      </c>
      <c r="J214">
        <v>62749000</v>
      </c>
      <c r="K214">
        <v>282738000</v>
      </c>
    </row>
    <row r="215" spans="1:27">
      <c r="A215" t="s">
        <v>273</v>
      </c>
      <c r="B215" s="1">
        <v>43100</v>
      </c>
      <c r="C215" t="s">
        <v>30</v>
      </c>
      <c r="D215">
        <v>2017</v>
      </c>
      <c r="E215" t="s">
        <v>31</v>
      </c>
      <c r="F215">
        <v>6159600000</v>
      </c>
      <c r="G215">
        <v>-1635900000</v>
      </c>
      <c r="H215">
        <v>533100000</v>
      </c>
      <c r="I215">
        <v>-3990600000</v>
      </c>
      <c r="J215">
        <v>385800000</v>
      </c>
      <c r="K215">
        <v>918900000</v>
      </c>
    </row>
    <row r="216" spans="1:27">
      <c r="A216" t="s">
        <v>273</v>
      </c>
      <c r="B216" s="1">
        <v>43465</v>
      </c>
      <c r="C216" t="s">
        <v>30</v>
      </c>
      <c r="D216">
        <v>2018</v>
      </c>
      <c r="E216" t="s">
        <v>31</v>
      </c>
      <c r="F216">
        <v>6792400000</v>
      </c>
      <c r="G216">
        <v>-1816000000</v>
      </c>
      <c r="H216">
        <v>627400000</v>
      </c>
      <c r="I216">
        <v>-4349000000</v>
      </c>
      <c r="J216">
        <v>419000000</v>
      </c>
      <c r="K216">
        <v>1046400000</v>
      </c>
    </row>
    <row r="217" spans="1:27">
      <c r="A217" t="s">
        <v>273</v>
      </c>
      <c r="B217" s="1">
        <v>43830</v>
      </c>
      <c r="C217" t="s">
        <v>30</v>
      </c>
      <c r="D217">
        <v>2019</v>
      </c>
      <c r="E217" t="s">
        <v>31</v>
      </c>
      <c r="F217">
        <v>7056400000</v>
      </c>
      <c r="G217">
        <v>-1352800000</v>
      </c>
      <c r="H217">
        <v>821200000</v>
      </c>
      <c r="I217">
        <v>-4882400000</v>
      </c>
      <c r="J217">
        <v>474400000</v>
      </c>
      <c r="K217">
        <v>1295600000</v>
      </c>
    </row>
    <row r="218" spans="1:27">
      <c r="A218" t="s">
        <v>274</v>
      </c>
      <c r="B218" s="1">
        <v>43069</v>
      </c>
      <c r="C218" t="s">
        <v>30</v>
      </c>
      <c r="D218">
        <v>2017</v>
      </c>
      <c r="E218" t="s">
        <v>31</v>
      </c>
      <c r="F218">
        <v>1877200000</v>
      </c>
      <c r="G218">
        <v>-1615400000</v>
      </c>
      <c r="H218">
        <v>114300000</v>
      </c>
      <c r="I218">
        <v>-147500000</v>
      </c>
      <c r="J218">
        <v>72600000</v>
      </c>
      <c r="K218">
        <v>186900000</v>
      </c>
    </row>
    <row r="219" spans="1:27">
      <c r="A219" t="s">
        <v>274</v>
      </c>
      <c r="B219" s="1">
        <v>43434</v>
      </c>
      <c r="C219" t="s">
        <v>30</v>
      </c>
      <c r="D219">
        <v>2018</v>
      </c>
      <c r="E219" t="s">
        <v>31</v>
      </c>
      <c r="F219">
        <v>1895900000</v>
      </c>
      <c r="G219">
        <v>-1549400000</v>
      </c>
      <c r="H219">
        <v>270600000</v>
      </c>
      <c r="I219">
        <v>-75900000</v>
      </c>
      <c r="J219">
        <v>72300000</v>
      </c>
      <c r="K219">
        <v>342900000</v>
      </c>
    </row>
    <row r="220" spans="1:27">
      <c r="A220" t="s">
        <v>274</v>
      </c>
      <c r="B220" s="1">
        <v>43799</v>
      </c>
      <c r="C220" t="s">
        <v>30</v>
      </c>
      <c r="D220">
        <v>2019</v>
      </c>
      <c r="E220" t="s">
        <v>31</v>
      </c>
      <c r="F220">
        <v>1981500000</v>
      </c>
      <c r="G220">
        <v>-1613600000</v>
      </c>
      <c r="H220">
        <v>238200000</v>
      </c>
      <c r="I220">
        <v>-129700000</v>
      </c>
      <c r="J220">
        <v>74500000</v>
      </c>
      <c r="K220">
        <v>312700000</v>
      </c>
    </row>
    <row r="221" spans="1:27">
      <c r="A221" t="s">
        <v>275</v>
      </c>
      <c r="B221" s="1">
        <v>43100</v>
      </c>
      <c r="C221" t="s">
        <v>30</v>
      </c>
      <c r="D221">
        <v>2017</v>
      </c>
      <c r="E221" t="s">
        <v>31</v>
      </c>
      <c r="F221">
        <v>2502996000</v>
      </c>
      <c r="G221">
        <v>-875758000</v>
      </c>
      <c r="H221">
        <v>371103000</v>
      </c>
      <c r="I221">
        <v>-1256135000</v>
      </c>
      <c r="J221">
        <v>372313000</v>
      </c>
      <c r="K221">
        <v>743416000</v>
      </c>
    </row>
    <row r="222" spans="1:27">
      <c r="A222" t="s">
        <v>275</v>
      </c>
      <c r="B222" s="1">
        <v>43465</v>
      </c>
      <c r="C222" t="s">
        <v>30</v>
      </c>
      <c r="D222">
        <v>2018</v>
      </c>
      <c r="E222" t="s">
        <v>31</v>
      </c>
      <c r="F222">
        <v>2714474000</v>
      </c>
      <c r="G222">
        <v>-953485000</v>
      </c>
      <c r="H222">
        <v>390093000</v>
      </c>
      <c r="I222">
        <v>-1370896000</v>
      </c>
      <c r="J222">
        <v>434520000</v>
      </c>
      <c r="K222">
        <v>824613000</v>
      </c>
      <c r="L222" t="s">
        <v>32</v>
      </c>
      <c r="M222" t="s">
        <v>276</v>
      </c>
      <c r="N222">
        <v>454</v>
      </c>
      <c r="O222" t="s">
        <v>277</v>
      </c>
      <c r="P222">
        <v>2018</v>
      </c>
      <c r="Q222" t="s">
        <v>235</v>
      </c>
      <c r="R222" t="s">
        <v>36</v>
      </c>
      <c r="T222" t="s">
        <v>37</v>
      </c>
      <c r="U222" t="s">
        <v>163</v>
      </c>
      <c r="V222" t="s">
        <v>164</v>
      </c>
      <c r="W222" t="s">
        <v>121</v>
      </c>
      <c r="X222" t="s">
        <v>165</v>
      </c>
      <c r="Y222" t="s">
        <v>166</v>
      </c>
      <c r="Z222" t="s">
        <v>124</v>
      </c>
      <c r="AA222" t="s">
        <v>44</v>
      </c>
    </row>
    <row r="223" spans="1:27">
      <c r="A223" t="s">
        <v>275</v>
      </c>
      <c r="B223" s="1">
        <v>43830</v>
      </c>
      <c r="C223" t="s">
        <v>30</v>
      </c>
      <c r="D223">
        <v>2019</v>
      </c>
      <c r="E223" t="s">
        <v>31</v>
      </c>
      <c r="F223">
        <v>2893617000</v>
      </c>
      <c r="G223">
        <v>-987624000</v>
      </c>
      <c r="H223">
        <v>566071000</v>
      </c>
      <c r="I223">
        <v>-1339922000</v>
      </c>
      <c r="J223">
        <v>440674000</v>
      </c>
      <c r="K223">
        <v>1006745000</v>
      </c>
      <c r="L223" t="s">
        <v>32</v>
      </c>
      <c r="M223" t="s">
        <v>276</v>
      </c>
      <c r="N223">
        <v>454</v>
      </c>
      <c r="O223" t="s">
        <v>277</v>
      </c>
      <c r="P223">
        <v>2019</v>
      </c>
      <c r="Q223" t="s">
        <v>278</v>
      </c>
      <c r="R223" t="s">
        <v>36</v>
      </c>
      <c r="T223" t="s">
        <v>37</v>
      </c>
      <c r="U223" t="s">
        <v>163</v>
      </c>
      <c r="V223" t="s">
        <v>164</v>
      </c>
      <c r="W223" t="s">
        <v>121</v>
      </c>
      <c r="X223" t="s">
        <v>165</v>
      </c>
      <c r="Y223" t="s">
        <v>166</v>
      </c>
      <c r="Z223" t="s">
        <v>124</v>
      </c>
      <c r="AA223" t="s">
        <v>44</v>
      </c>
    </row>
    <row r="224" spans="1:27">
      <c r="A224" t="s">
        <v>279</v>
      </c>
      <c r="B224" s="1">
        <v>43100</v>
      </c>
      <c r="C224" t="s">
        <v>30</v>
      </c>
      <c r="D224">
        <v>2017</v>
      </c>
      <c r="E224" t="s">
        <v>31</v>
      </c>
      <c r="F224">
        <v>3354712</v>
      </c>
      <c r="G224">
        <v>-2406132</v>
      </c>
      <c r="H224">
        <v>-6613790</v>
      </c>
      <c r="I224">
        <v>-7562370</v>
      </c>
      <c r="J224">
        <v>249894</v>
      </c>
      <c r="K224">
        <v>-6363896</v>
      </c>
    </row>
    <row r="225" spans="1:27">
      <c r="A225" t="s">
        <v>279</v>
      </c>
      <c r="B225" s="1">
        <v>43465</v>
      </c>
      <c r="C225" t="s">
        <v>30</v>
      </c>
      <c r="D225">
        <v>2018</v>
      </c>
      <c r="E225" t="s">
        <v>31</v>
      </c>
      <c r="F225">
        <v>1665570</v>
      </c>
      <c r="G225">
        <v>-1538285</v>
      </c>
      <c r="H225">
        <v>-10060409</v>
      </c>
      <c r="I225">
        <v>-10187694</v>
      </c>
      <c r="J225">
        <v>234486</v>
      </c>
      <c r="K225">
        <v>-9825923</v>
      </c>
    </row>
    <row r="226" spans="1:27">
      <c r="A226" t="s">
        <v>279</v>
      </c>
      <c r="B226" s="1">
        <v>43830</v>
      </c>
      <c r="C226" t="s">
        <v>30</v>
      </c>
      <c r="D226">
        <v>2019</v>
      </c>
      <c r="E226" t="s">
        <v>31</v>
      </c>
      <c r="F226">
        <v>1577033</v>
      </c>
      <c r="G226">
        <v>-1098286</v>
      </c>
      <c r="H226">
        <v>-3946077</v>
      </c>
      <c r="I226">
        <v>-4424824</v>
      </c>
      <c r="J226">
        <v>74064</v>
      </c>
      <c r="K226">
        <v>-3872013</v>
      </c>
    </row>
    <row r="227" spans="1:27">
      <c r="A227" t="s">
        <v>280</v>
      </c>
      <c r="B227" s="1">
        <v>43100</v>
      </c>
      <c r="C227" t="s">
        <v>30</v>
      </c>
      <c r="D227">
        <v>2017</v>
      </c>
      <c r="E227" t="s">
        <v>31</v>
      </c>
      <c r="F227">
        <v>250262000</v>
      </c>
      <c r="H227">
        <v>31774000</v>
      </c>
      <c r="I227">
        <v>-218488000</v>
      </c>
      <c r="J227">
        <v>104934000</v>
      </c>
      <c r="K227">
        <v>136708000</v>
      </c>
    </row>
    <row r="228" spans="1:27">
      <c r="A228" t="s">
        <v>280</v>
      </c>
      <c r="B228" s="1">
        <v>43465</v>
      </c>
      <c r="C228" t="s">
        <v>30</v>
      </c>
      <c r="D228">
        <v>2018</v>
      </c>
      <c r="E228" t="s">
        <v>31</v>
      </c>
      <c r="F228">
        <v>262213000</v>
      </c>
      <c r="H228">
        <v>27541000</v>
      </c>
      <c r="I228">
        <v>-234672000</v>
      </c>
      <c r="J228">
        <v>117549000</v>
      </c>
      <c r="K228">
        <v>145090000</v>
      </c>
    </row>
    <row r="229" spans="1:27">
      <c r="A229" t="s">
        <v>280</v>
      </c>
      <c r="B229" s="1">
        <v>43830</v>
      </c>
      <c r="C229" t="s">
        <v>30</v>
      </c>
      <c r="D229">
        <v>2019</v>
      </c>
      <c r="E229" t="s">
        <v>31</v>
      </c>
      <c r="F229">
        <v>295327000</v>
      </c>
      <c r="H229">
        <v>44000000</v>
      </c>
      <c r="I229">
        <v>-251327000</v>
      </c>
      <c r="J229">
        <v>125443000</v>
      </c>
      <c r="K229">
        <v>169443000</v>
      </c>
    </row>
    <row r="230" spans="1:27">
      <c r="A230" t="s">
        <v>281</v>
      </c>
      <c r="B230" s="1">
        <v>43100</v>
      </c>
      <c r="C230" t="s">
        <v>30</v>
      </c>
      <c r="D230">
        <v>2017</v>
      </c>
      <c r="E230" t="s">
        <v>31</v>
      </c>
      <c r="F230">
        <v>841045000</v>
      </c>
      <c r="G230">
        <v>-407898000</v>
      </c>
      <c r="H230">
        <v>75116000</v>
      </c>
      <c r="I230">
        <v>-358031000</v>
      </c>
      <c r="J230">
        <v>85173000</v>
      </c>
      <c r="K230">
        <v>160289000</v>
      </c>
    </row>
    <row r="231" spans="1:27">
      <c r="A231" t="s">
        <v>281</v>
      </c>
      <c r="B231" s="1">
        <v>43465</v>
      </c>
      <c r="C231" t="s">
        <v>30</v>
      </c>
      <c r="D231">
        <v>2018</v>
      </c>
      <c r="E231" t="s">
        <v>31</v>
      </c>
      <c r="F231">
        <v>694018000</v>
      </c>
      <c r="G231">
        <v>-448002000</v>
      </c>
      <c r="H231">
        <v>-134405000</v>
      </c>
      <c r="I231">
        <v>-380421000</v>
      </c>
      <c r="J231">
        <v>82805000</v>
      </c>
      <c r="K231">
        <v>-51600000</v>
      </c>
    </row>
    <row r="232" spans="1:27">
      <c r="A232" t="s">
        <v>281</v>
      </c>
      <c r="B232" s="1">
        <v>43830</v>
      </c>
      <c r="C232" t="s">
        <v>30</v>
      </c>
      <c r="D232">
        <v>2019</v>
      </c>
      <c r="E232" t="s">
        <v>31</v>
      </c>
      <c r="F232">
        <v>682429000</v>
      </c>
      <c r="G232">
        <v>-429723000</v>
      </c>
      <c r="H232">
        <v>-98430000</v>
      </c>
      <c r="I232">
        <v>-351136000</v>
      </c>
      <c r="J232">
        <v>70300000</v>
      </c>
      <c r="K232">
        <v>-28130000</v>
      </c>
    </row>
    <row r="233" spans="1:27">
      <c r="A233" t="s">
        <v>282</v>
      </c>
      <c r="B233" s="1">
        <v>43100</v>
      </c>
      <c r="C233" t="s">
        <v>30</v>
      </c>
      <c r="D233">
        <v>2017</v>
      </c>
      <c r="E233" t="s">
        <v>31</v>
      </c>
      <c r="F233">
        <v>6080500000</v>
      </c>
      <c r="G233">
        <v>-5359700000</v>
      </c>
      <c r="H233">
        <v>211900000</v>
      </c>
      <c r="I233">
        <v>-508900000</v>
      </c>
      <c r="J233">
        <v>250100000</v>
      </c>
      <c r="K233">
        <v>462000000</v>
      </c>
    </row>
    <row r="234" spans="1:27">
      <c r="A234" t="s">
        <v>282</v>
      </c>
      <c r="B234" s="1">
        <v>43465</v>
      </c>
      <c r="C234" t="s">
        <v>30</v>
      </c>
      <c r="D234">
        <v>2018</v>
      </c>
      <c r="E234" t="s">
        <v>31</v>
      </c>
      <c r="F234">
        <v>6818200000</v>
      </c>
      <c r="G234">
        <v>-5911000000</v>
      </c>
      <c r="H234">
        <v>364400000</v>
      </c>
      <c r="I234">
        <v>-542800000</v>
      </c>
      <c r="J234">
        <v>252200000</v>
      </c>
      <c r="K234">
        <v>616600000</v>
      </c>
      <c r="L234" t="s">
        <v>32</v>
      </c>
      <c r="M234" t="s">
        <v>283</v>
      </c>
      <c r="N234">
        <v>453</v>
      </c>
      <c r="O234" t="s">
        <v>284</v>
      </c>
      <c r="P234">
        <v>2018</v>
      </c>
      <c r="Q234" t="s">
        <v>77</v>
      </c>
      <c r="R234" t="s">
        <v>36</v>
      </c>
      <c r="T234" t="s">
        <v>118</v>
      </c>
      <c r="U234" t="s">
        <v>285</v>
      </c>
      <c r="V234" t="s">
        <v>286</v>
      </c>
      <c r="W234" t="s">
        <v>287</v>
      </c>
      <c r="X234" t="s">
        <v>288</v>
      </c>
      <c r="Y234" t="s">
        <v>54</v>
      </c>
      <c r="Z234" t="s">
        <v>55</v>
      </c>
      <c r="AA234" t="s">
        <v>289</v>
      </c>
    </row>
    <row r="235" spans="1:27">
      <c r="A235" t="s">
        <v>282</v>
      </c>
      <c r="B235" s="1">
        <v>43830</v>
      </c>
      <c r="C235" t="s">
        <v>30</v>
      </c>
      <c r="D235">
        <v>2019</v>
      </c>
      <c r="E235" t="s">
        <v>31</v>
      </c>
      <c r="F235">
        <v>6303400000</v>
      </c>
      <c r="G235">
        <v>-5606300000</v>
      </c>
      <c r="H235">
        <v>209300000</v>
      </c>
      <c r="I235">
        <v>-487800000</v>
      </c>
      <c r="J235">
        <v>225300000</v>
      </c>
      <c r="K235">
        <v>434600000</v>
      </c>
      <c r="L235" t="s">
        <v>32</v>
      </c>
      <c r="M235" t="s">
        <v>283</v>
      </c>
      <c r="N235">
        <v>453</v>
      </c>
      <c r="O235" t="s">
        <v>284</v>
      </c>
      <c r="P235">
        <v>2019</v>
      </c>
      <c r="Q235" t="s">
        <v>290</v>
      </c>
      <c r="R235" t="s">
        <v>36</v>
      </c>
      <c r="T235" t="s">
        <v>118</v>
      </c>
      <c r="U235" t="s">
        <v>285</v>
      </c>
      <c r="V235" t="s">
        <v>286</v>
      </c>
      <c r="W235" t="s">
        <v>287</v>
      </c>
      <c r="X235" t="s">
        <v>288</v>
      </c>
      <c r="Y235" t="s">
        <v>54</v>
      </c>
      <c r="Z235" t="s">
        <v>55</v>
      </c>
      <c r="AA235" t="s">
        <v>289</v>
      </c>
    </row>
    <row r="236" spans="1:27">
      <c r="A236" t="s">
        <v>291</v>
      </c>
      <c r="B236" s="1">
        <v>43100</v>
      </c>
      <c r="C236" t="s">
        <v>30</v>
      </c>
      <c r="D236">
        <v>2017</v>
      </c>
      <c r="E236" t="s">
        <v>31</v>
      </c>
      <c r="F236">
        <v>1516380000</v>
      </c>
      <c r="H236">
        <v>916705000</v>
      </c>
      <c r="I236">
        <v>-599675000</v>
      </c>
      <c r="J236">
        <v>508352000</v>
      </c>
      <c r="K236">
        <v>1425057000</v>
      </c>
    </row>
    <row r="237" spans="1:27">
      <c r="A237" t="s">
        <v>291</v>
      </c>
      <c r="B237" s="1">
        <v>43465</v>
      </c>
      <c r="C237" t="s">
        <v>30</v>
      </c>
      <c r="D237">
        <v>2018</v>
      </c>
      <c r="E237" t="s">
        <v>31</v>
      </c>
      <c r="F237">
        <v>1679702000</v>
      </c>
      <c r="H237">
        <v>1000348000</v>
      </c>
      <c r="I237">
        <v>-679354000</v>
      </c>
      <c r="J237">
        <v>581985000</v>
      </c>
      <c r="K237">
        <v>1582333000</v>
      </c>
    </row>
    <row r="238" spans="1:27">
      <c r="A238" t="s">
        <v>291</v>
      </c>
      <c r="B238" s="1">
        <v>43830</v>
      </c>
      <c r="C238" t="s">
        <v>30</v>
      </c>
      <c r="D238">
        <v>2019</v>
      </c>
      <c r="E238" t="s">
        <v>31</v>
      </c>
      <c r="F238">
        <v>2016904000</v>
      </c>
      <c r="H238">
        <v>1190441000</v>
      </c>
      <c r="I238">
        <v>-826463000</v>
      </c>
      <c r="J238">
        <v>702810000</v>
      </c>
      <c r="K238">
        <v>1893251000</v>
      </c>
    </row>
    <row r="239" spans="1:27">
      <c r="A239" t="s">
        <v>292</v>
      </c>
      <c r="B239" s="1">
        <v>43100</v>
      </c>
      <c r="C239" t="s">
        <v>30</v>
      </c>
      <c r="D239">
        <v>2017</v>
      </c>
      <c r="E239" t="s">
        <v>31</v>
      </c>
      <c r="F239">
        <v>3071976000</v>
      </c>
      <c r="G239">
        <v>-1961996000</v>
      </c>
      <c r="H239">
        <v>587749000</v>
      </c>
      <c r="I239">
        <v>-522231000</v>
      </c>
      <c r="J239">
        <v>196928000</v>
      </c>
      <c r="K239">
        <v>784677000</v>
      </c>
    </row>
    <row r="240" spans="1:27">
      <c r="A240" t="s">
        <v>292</v>
      </c>
      <c r="B240" s="1">
        <v>43465</v>
      </c>
      <c r="C240" t="s">
        <v>30</v>
      </c>
      <c r="D240">
        <v>2018</v>
      </c>
      <c r="E240" t="s">
        <v>31</v>
      </c>
      <c r="F240">
        <v>3374950000</v>
      </c>
      <c r="G240">
        <v>-2157694000</v>
      </c>
      <c r="H240">
        <v>701112000</v>
      </c>
      <c r="I240">
        <v>-516144000</v>
      </c>
      <c r="J240">
        <v>200698000</v>
      </c>
      <c r="K240">
        <v>901810000</v>
      </c>
    </row>
    <row r="241" spans="1:11">
      <c r="A241" t="s">
        <v>292</v>
      </c>
      <c r="B241" s="1">
        <v>43830</v>
      </c>
      <c r="C241" t="s">
        <v>30</v>
      </c>
      <c r="D241">
        <v>2019</v>
      </c>
      <c r="E241" t="s">
        <v>31</v>
      </c>
      <c r="F241">
        <v>3589427000</v>
      </c>
      <c r="G241">
        <v>-2331649000</v>
      </c>
      <c r="H241">
        <v>666123000</v>
      </c>
      <c r="I241">
        <v>-591655000</v>
      </c>
      <c r="J241">
        <v>213484000</v>
      </c>
      <c r="K241">
        <v>879607000</v>
      </c>
    </row>
    <row r="242" spans="1:11">
      <c r="A242" t="s">
        <v>293</v>
      </c>
      <c r="B242" s="1">
        <v>43008</v>
      </c>
      <c r="C242" t="s">
        <v>30</v>
      </c>
      <c r="D242">
        <v>2017</v>
      </c>
      <c r="E242" t="s">
        <v>31</v>
      </c>
      <c r="F242">
        <v>129829000</v>
      </c>
      <c r="G242">
        <v>-120899000</v>
      </c>
      <c r="H242">
        <v>-6094000</v>
      </c>
      <c r="I242">
        <v>-15024000</v>
      </c>
      <c r="J242">
        <v>15226000</v>
      </c>
      <c r="K242">
        <v>9132000</v>
      </c>
    </row>
    <row r="243" spans="1:11">
      <c r="A243" t="s">
        <v>293</v>
      </c>
      <c r="B243" s="1">
        <v>43373</v>
      </c>
      <c r="C243" t="s">
        <v>30</v>
      </c>
      <c r="D243">
        <v>2018</v>
      </c>
      <c r="E243" t="s">
        <v>31</v>
      </c>
      <c r="F243">
        <v>81281000</v>
      </c>
      <c r="G243">
        <v>-55688000</v>
      </c>
      <c r="H243">
        <v>10535000</v>
      </c>
      <c r="I243">
        <v>-15058000</v>
      </c>
      <c r="J243">
        <v>13756000</v>
      </c>
      <c r="K243">
        <v>24291000</v>
      </c>
    </row>
    <row r="244" spans="1:11">
      <c r="A244" t="s">
        <v>293</v>
      </c>
      <c r="B244" s="1">
        <v>43738</v>
      </c>
      <c r="C244" t="s">
        <v>30</v>
      </c>
      <c r="D244">
        <v>2019</v>
      </c>
      <c r="E244" t="s">
        <v>31</v>
      </c>
      <c r="F244">
        <v>122251000</v>
      </c>
      <c r="G244">
        <v>-61891000</v>
      </c>
      <c r="H244">
        <v>45214000</v>
      </c>
      <c r="I244">
        <v>-15146000</v>
      </c>
      <c r="J244">
        <v>13924000</v>
      </c>
      <c r="K244">
        <v>59138000</v>
      </c>
    </row>
    <row r="245" spans="1:11">
      <c r="A245" t="s">
        <v>294</v>
      </c>
      <c r="B245" s="1">
        <v>43100</v>
      </c>
      <c r="C245" t="s">
        <v>30</v>
      </c>
      <c r="D245">
        <v>2017</v>
      </c>
      <c r="E245" t="s">
        <v>31</v>
      </c>
      <c r="F245">
        <v>1419300000</v>
      </c>
      <c r="G245">
        <v>-615900000</v>
      </c>
      <c r="H245">
        <v>229800000</v>
      </c>
      <c r="I245">
        <v>-573600000</v>
      </c>
      <c r="J245">
        <v>182100000</v>
      </c>
      <c r="K245">
        <v>411900000</v>
      </c>
    </row>
    <row r="246" spans="1:11">
      <c r="A246" t="s">
        <v>294</v>
      </c>
      <c r="B246" s="1">
        <v>43465</v>
      </c>
      <c r="C246" t="s">
        <v>30</v>
      </c>
      <c r="D246">
        <v>2018</v>
      </c>
      <c r="E246" t="s">
        <v>31</v>
      </c>
      <c r="F246">
        <v>1498600000</v>
      </c>
      <c r="G246">
        <v>-695400000</v>
      </c>
      <c r="H246">
        <v>201200000</v>
      </c>
      <c r="I246">
        <v>-602000000</v>
      </c>
      <c r="J246">
        <v>210500000</v>
      </c>
      <c r="K246">
        <v>411700000</v>
      </c>
    </row>
    <row r="247" spans="1:11">
      <c r="A247" t="s">
        <v>294</v>
      </c>
      <c r="B247" s="1">
        <v>43830</v>
      </c>
      <c r="C247" t="s">
        <v>30</v>
      </c>
      <c r="D247">
        <v>2019</v>
      </c>
      <c r="E247" t="s">
        <v>31</v>
      </c>
      <c r="F247">
        <v>1240500000</v>
      </c>
      <c r="G247">
        <v>-541100000</v>
      </c>
      <c r="H247">
        <v>179800000</v>
      </c>
      <c r="I247">
        <v>-519600000</v>
      </c>
      <c r="J247">
        <v>213600000</v>
      </c>
      <c r="K247">
        <v>393400000</v>
      </c>
    </row>
    <row r="248" spans="1:11">
      <c r="A248" t="s">
        <v>295</v>
      </c>
      <c r="B248" s="1">
        <v>43100</v>
      </c>
      <c r="C248" t="s">
        <v>30</v>
      </c>
      <c r="D248">
        <v>2017</v>
      </c>
      <c r="E248" t="s">
        <v>31</v>
      </c>
      <c r="F248">
        <v>425500000</v>
      </c>
      <c r="G248">
        <v>-302000000</v>
      </c>
      <c r="H248">
        <v>57100000</v>
      </c>
      <c r="I248">
        <v>-66400000</v>
      </c>
      <c r="J248">
        <v>41400000</v>
      </c>
      <c r="K248">
        <v>98500000</v>
      </c>
    </row>
    <row r="249" spans="1:11">
      <c r="A249" t="s">
        <v>296</v>
      </c>
      <c r="B249" s="1">
        <v>43100</v>
      </c>
      <c r="C249" t="s">
        <v>30</v>
      </c>
      <c r="D249">
        <v>2017</v>
      </c>
      <c r="E249" t="s">
        <v>31</v>
      </c>
      <c r="F249">
        <v>912380000</v>
      </c>
      <c r="G249">
        <v>-677687000</v>
      </c>
      <c r="H249">
        <v>88738000</v>
      </c>
      <c r="I249">
        <v>-145955000</v>
      </c>
      <c r="J249">
        <v>14933000</v>
      </c>
      <c r="K249">
        <v>103671000</v>
      </c>
    </row>
    <row r="250" spans="1:11">
      <c r="A250" t="s">
        <v>296</v>
      </c>
      <c r="B250" s="1">
        <v>43465</v>
      </c>
      <c r="C250" t="s">
        <v>30</v>
      </c>
      <c r="D250">
        <v>2018</v>
      </c>
      <c r="E250" t="s">
        <v>31</v>
      </c>
      <c r="F250">
        <v>1008822000</v>
      </c>
      <c r="G250">
        <v>-752707000</v>
      </c>
      <c r="H250">
        <v>101088000</v>
      </c>
      <c r="I250">
        <v>-155027000</v>
      </c>
      <c r="J250">
        <v>16389000</v>
      </c>
      <c r="K250">
        <v>117477000</v>
      </c>
    </row>
    <row r="251" spans="1:11">
      <c r="A251" t="s">
        <v>296</v>
      </c>
      <c r="B251" s="1">
        <v>43830</v>
      </c>
      <c r="C251" t="s">
        <v>30</v>
      </c>
      <c r="D251">
        <v>2019</v>
      </c>
      <c r="E251" t="s">
        <v>31</v>
      </c>
      <c r="F251">
        <v>1119138000</v>
      </c>
      <c r="G251">
        <v>-845911000</v>
      </c>
      <c r="H251">
        <v>94648000</v>
      </c>
      <c r="I251">
        <v>-178579000</v>
      </c>
      <c r="J251">
        <v>20592000</v>
      </c>
      <c r="K251">
        <v>115240000</v>
      </c>
    </row>
    <row r="252" spans="1:11">
      <c r="A252" t="s">
        <v>297</v>
      </c>
      <c r="B252" s="1">
        <v>43100</v>
      </c>
      <c r="C252" t="s">
        <v>30</v>
      </c>
      <c r="D252">
        <v>2017</v>
      </c>
      <c r="E252" t="s">
        <v>31</v>
      </c>
      <c r="F252">
        <v>1473413000</v>
      </c>
      <c r="G252">
        <v>-356466000</v>
      </c>
      <c r="H252">
        <v>353611000</v>
      </c>
      <c r="I252">
        <v>-763336000</v>
      </c>
      <c r="J252">
        <v>37739000</v>
      </c>
      <c r="K252">
        <v>391350000</v>
      </c>
    </row>
    <row r="253" spans="1:11">
      <c r="A253" t="s">
        <v>297</v>
      </c>
      <c r="B253" s="1">
        <v>43465</v>
      </c>
      <c r="C253" t="s">
        <v>30</v>
      </c>
      <c r="D253">
        <v>2018</v>
      </c>
      <c r="E253" t="s">
        <v>31</v>
      </c>
      <c r="F253">
        <v>1966492000</v>
      </c>
      <c r="G253">
        <v>-518625000</v>
      </c>
      <c r="H253">
        <v>466564000</v>
      </c>
      <c r="I253">
        <v>-981303000</v>
      </c>
      <c r="J253">
        <v>54727000</v>
      </c>
      <c r="K253">
        <v>521291000</v>
      </c>
    </row>
    <row r="254" spans="1:11">
      <c r="A254" t="s">
        <v>297</v>
      </c>
      <c r="B254" s="1">
        <v>43830</v>
      </c>
      <c r="C254" t="s">
        <v>30</v>
      </c>
      <c r="D254">
        <v>2019</v>
      </c>
      <c r="E254" t="s">
        <v>31</v>
      </c>
      <c r="F254">
        <v>2406796000</v>
      </c>
      <c r="G254">
        <v>-662899000</v>
      </c>
      <c r="H254">
        <v>491493000</v>
      </c>
      <c r="I254">
        <v>-1252404000</v>
      </c>
      <c r="J254">
        <v>78990000</v>
      </c>
      <c r="K254">
        <v>570483000</v>
      </c>
    </row>
    <row r="255" spans="1:11">
      <c r="A255" t="s">
        <v>298</v>
      </c>
      <c r="B255" s="1">
        <v>43100</v>
      </c>
      <c r="C255" t="s">
        <v>30</v>
      </c>
      <c r="D255">
        <v>2017</v>
      </c>
      <c r="E255" t="s">
        <v>31</v>
      </c>
      <c r="F255">
        <v>1503778000</v>
      </c>
      <c r="G255">
        <v>-343333000</v>
      </c>
      <c r="H255">
        <v>262422000</v>
      </c>
      <c r="I255">
        <v>-898023000</v>
      </c>
      <c r="J255">
        <v>121713000</v>
      </c>
      <c r="K255">
        <v>384135000</v>
      </c>
    </row>
    <row r="256" spans="1:11">
      <c r="A256" t="s">
        <v>298</v>
      </c>
      <c r="B256" s="1">
        <v>43465</v>
      </c>
      <c r="C256" t="s">
        <v>30</v>
      </c>
      <c r="D256">
        <v>2018</v>
      </c>
      <c r="E256" t="s">
        <v>31</v>
      </c>
      <c r="F256">
        <v>1667447000</v>
      </c>
      <c r="G256">
        <v>-445814000</v>
      </c>
      <c r="H256">
        <v>243459000</v>
      </c>
      <c r="I256">
        <v>-978174000</v>
      </c>
      <c r="J256">
        <v>129351000</v>
      </c>
      <c r="K256">
        <v>372810000</v>
      </c>
    </row>
    <row r="257" spans="1:27">
      <c r="A257" t="s">
        <v>298</v>
      </c>
      <c r="B257" s="1">
        <v>43830</v>
      </c>
      <c r="C257" t="s">
        <v>30</v>
      </c>
      <c r="D257">
        <v>2019</v>
      </c>
      <c r="E257" t="s">
        <v>31</v>
      </c>
      <c r="F257">
        <v>1840965000</v>
      </c>
      <c r="G257">
        <v>-427827000</v>
      </c>
      <c r="H257">
        <v>363950000</v>
      </c>
      <c r="I257">
        <v>-1049188000</v>
      </c>
      <c r="J257">
        <v>155852000</v>
      </c>
      <c r="K257">
        <v>519802000</v>
      </c>
    </row>
    <row r="258" spans="1:27">
      <c r="A258" t="s">
        <v>299</v>
      </c>
      <c r="B258" s="1">
        <v>43008</v>
      </c>
      <c r="C258" t="s">
        <v>30</v>
      </c>
      <c r="D258">
        <v>2017</v>
      </c>
      <c r="E258" t="s">
        <v>31</v>
      </c>
      <c r="F258">
        <v>326718000</v>
      </c>
      <c r="G258">
        <v>-250704000</v>
      </c>
      <c r="H258">
        <v>12695000</v>
      </c>
      <c r="I258">
        <v>-63319000</v>
      </c>
      <c r="J258">
        <v>5244000</v>
      </c>
      <c r="K258">
        <v>17939000</v>
      </c>
    </row>
    <row r="259" spans="1:27">
      <c r="A259" t="s">
        <v>299</v>
      </c>
      <c r="B259" s="1">
        <v>43373</v>
      </c>
      <c r="C259" t="s">
        <v>30</v>
      </c>
      <c r="D259">
        <v>2018</v>
      </c>
      <c r="E259" t="s">
        <v>31</v>
      </c>
      <c r="F259">
        <v>369776000</v>
      </c>
      <c r="G259">
        <v>-285872000</v>
      </c>
      <c r="H259">
        <v>7525000</v>
      </c>
      <c r="I259">
        <v>-76379000</v>
      </c>
      <c r="J259">
        <v>19048000</v>
      </c>
      <c r="K259">
        <v>26573000</v>
      </c>
    </row>
    <row r="260" spans="1:27">
      <c r="A260" t="s">
        <v>299</v>
      </c>
      <c r="B260" s="1">
        <v>43738</v>
      </c>
      <c r="C260" t="s">
        <v>30</v>
      </c>
      <c r="D260">
        <v>2019</v>
      </c>
      <c r="E260" t="s">
        <v>31</v>
      </c>
      <c r="F260">
        <v>354997000</v>
      </c>
      <c r="G260">
        <v>-277454000</v>
      </c>
      <c r="H260">
        <v>4638000</v>
      </c>
      <c r="I260">
        <v>-72905000</v>
      </c>
      <c r="J260">
        <v>20553000</v>
      </c>
      <c r="K260">
        <v>25191000</v>
      </c>
    </row>
    <row r="261" spans="1:27">
      <c r="A261" t="s">
        <v>300</v>
      </c>
      <c r="B261" s="1">
        <v>43100</v>
      </c>
      <c r="C261" t="s">
        <v>30</v>
      </c>
      <c r="D261">
        <v>2017</v>
      </c>
      <c r="E261" t="s">
        <v>31</v>
      </c>
      <c r="F261">
        <v>7933000000</v>
      </c>
      <c r="G261">
        <v>-5140000000</v>
      </c>
      <c r="H261">
        <v>1378000000</v>
      </c>
      <c r="I261">
        <v>-1415000000</v>
      </c>
      <c r="J261">
        <v>372000000</v>
      </c>
      <c r="K261">
        <v>1750000000</v>
      </c>
    </row>
    <row r="262" spans="1:27">
      <c r="A262" t="s">
        <v>300</v>
      </c>
      <c r="B262" s="1">
        <v>43465</v>
      </c>
      <c r="C262" t="s">
        <v>30</v>
      </c>
      <c r="D262">
        <v>2018</v>
      </c>
      <c r="E262" t="s">
        <v>31</v>
      </c>
      <c r="F262">
        <v>8264000000</v>
      </c>
      <c r="G262">
        <v>-6039000000</v>
      </c>
      <c r="H262">
        <v>775000000</v>
      </c>
      <c r="I262">
        <v>-1450000000</v>
      </c>
      <c r="J262">
        <v>398000000</v>
      </c>
      <c r="K262">
        <v>1173000000</v>
      </c>
    </row>
    <row r="263" spans="1:27">
      <c r="A263" t="s">
        <v>300</v>
      </c>
      <c r="B263" s="1">
        <v>43830</v>
      </c>
      <c r="C263" t="s">
        <v>30</v>
      </c>
      <c r="D263">
        <v>2019</v>
      </c>
      <c r="E263" t="s">
        <v>31</v>
      </c>
      <c r="F263">
        <v>8781000000</v>
      </c>
      <c r="G263">
        <v>-6213000000</v>
      </c>
      <c r="H263">
        <v>1107000000</v>
      </c>
      <c r="I263">
        <v>-1461000000</v>
      </c>
      <c r="J263">
        <v>423000000</v>
      </c>
      <c r="K263">
        <v>1530000000</v>
      </c>
      <c r="L263" t="s">
        <v>32</v>
      </c>
      <c r="M263" t="s">
        <v>301</v>
      </c>
      <c r="N263">
        <v>31585</v>
      </c>
      <c r="O263" t="s">
        <v>302</v>
      </c>
      <c r="P263">
        <v>2019</v>
      </c>
      <c r="Q263" t="s">
        <v>303</v>
      </c>
      <c r="R263" t="s">
        <v>36</v>
      </c>
      <c r="T263" t="s">
        <v>215</v>
      </c>
      <c r="U263" t="s">
        <v>61</v>
      </c>
      <c r="V263" t="s">
        <v>62</v>
      </c>
      <c r="W263" t="s">
        <v>63</v>
      </c>
      <c r="X263" t="s">
        <v>64</v>
      </c>
      <c r="Y263" t="s">
        <v>65</v>
      </c>
      <c r="Z263" t="s">
        <v>66</v>
      </c>
      <c r="AA263" t="s">
        <v>67</v>
      </c>
    </row>
    <row r="264" spans="1:27">
      <c r="A264" t="s">
        <v>304</v>
      </c>
      <c r="B264" s="1">
        <v>43100</v>
      </c>
      <c r="C264" t="s">
        <v>30</v>
      </c>
      <c r="D264">
        <v>2017</v>
      </c>
      <c r="E264" t="s">
        <v>31</v>
      </c>
      <c r="F264">
        <v>903374000</v>
      </c>
      <c r="G264">
        <v>-154748000</v>
      </c>
      <c r="H264">
        <v>-147900000</v>
      </c>
      <c r="I264">
        <v>-896526000</v>
      </c>
      <c r="J264">
        <v>98523000</v>
      </c>
      <c r="K264">
        <v>-49377000</v>
      </c>
    </row>
    <row r="265" spans="1:27">
      <c r="A265" t="s">
        <v>304</v>
      </c>
      <c r="B265" s="1">
        <v>43465</v>
      </c>
      <c r="C265" t="s">
        <v>30</v>
      </c>
      <c r="D265">
        <v>2018</v>
      </c>
      <c r="E265" t="s">
        <v>31</v>
      </c>
      <c r="F265">
        <v>1094274000</v>
      </c>
      <c r="G265">
        <v>-176420000</v>
      </c>
      <c r="H265">
        <v>-99128000</v>
      </c>
      <c r="I265">
        <v>-1016982000</v>
      </c>
      <c r="J265">
        <v>103660000</v>
      </c>
      <c r="K265">
        <v>4532000</v>
      </c>
    </row>
    <row r="266" spans="1:27">
      <c r="A266" t="s">
        <v>304</v>
      </c>
      <c r="B266" s="1">
        <v>43830</v>
      </c>
      <c r="C266" t="s">
        <v>30</v>
      </c>
      <c r="D266">
        <v>2019</v>
      </c>
      <c r="E266" t="s">
        <v>31</v>
      </c>
      <c r="F266">
        <v>1170947000</v>
      </c>
      <c r="G266">
        <v>-180385000</v>
      </c>
      <c r="H266">
        <v>-162078000</v>
      </c>
      <c r="I266">
        <v>-1152640000</v>
      </c>
      <c r="J266">
        <v>80413000</v>
      </c>
      <c r="K266">
        <v>-81665000</v>
      </c>
    </row>
    <row r="267" spans="1:27">
      <c r="A267" t="s">
        <v>305</v>
      </c>
      <c r="B267" s="1">
        <v>43100</v>
      </c>
      <c r="C267" t="s">
        <v>30</v>
      </c>
      <c r="D267">
        <v>2017</v>
      </c>
      <c r="E267" t="s">
        <v>31</v>
      </c>
      <c r="F267">
        <v>2408200000</v>
      </c>
      <c r="G267">
        <v>-1335300000</v>
      </c>
      <c r="H267">
        <v>492500000</v>
      </c>
      <c r="I267">
        <v>-580400000</v>
      </c>
      <c r="J267">
        <v>66900000</v>
      </c>
      <c r="K267">
        <v>559400000</v>
      </c>
    </row>
    <row r="268" spans="1:27">
      <c r="A268" t="s">
        <v>305</v>
      </c>
      <c r="B268" s="1">
        <v>43465</v>
      </c>
      <c r="C268" t="s">
        <v>30</v>
      </c>
      <c r="D268">
        <v>2018</v>
      </c>
      <c r="E268" t="s">
        <v>31</v>
      </c>
      <c r="F268">
        <v>2731700000</v>
      </c>
      <c r="G268">
        <v>-1558400000</v>
      </c>
      <c r="H268">
        <v>525800000</v>
      </c>
      <c r="I268">
        <v>-647500000</v>
      </c>
      <c r="J268">
        <v>86200000</v>
      </c>
      <c r="K268">
        <v>612000000</v>
      </c>
    </row>
    <row r="269" spans="1:27">
      <c r="A269" t="s">
        <v>305</v>
      </c>
      <c r="B269" s="1">
        <v>43830</v>
      </c>
      <c r="C269" t="s">
        <v>30</v>
      </c>
      <c r="D269">
        <v>2019</v>
      </c>
      <c r="E269" t="s">
        <v>31</v>
      </c>
      <c r="F269">
        <v>2854000000</v>
      </c>
      <c r="G269">
        <v>-1601700000</v>
      </c>
      <c r="H269">
        <v>565100000</v>
      </c>
      <c r="I269">
        <v>-687200000</v>
      </c>
      <c r="J269">
        <v>83000000</v>
      </c>
      <c r="K269">
        <v>648100000</v>
      </c>
    </row>
    <row r="270" spans="1:27">
      <c r="A270" t="s">
        <v>306</v>
      </c>
      <c r="B270" s="1">
        <v>43100</v>
      </c>
      <c r="C270" t="s">
        <v>30</v>
      </c>
      <c r="D270">
        <v>2017</v>
      </c>
      <c r="E270" t="s">
        <v>31</v>
      </c>
      <c r="F270">
        <v>89912000</v>
      </c>
      <c r="H270">
        <v>-500088000</v>
      </c>
      <c r="I270">
        <v>-590000000</v>
      </c>
      <c r="J270">
        <v>13367000</v>
      </c>
      <c r="K270">
        <v>-486721000</v>
      </c>
    </row>
    <row r="271" spans="1:27">
      <c r="A271" t="s">
        <v>306</v>
      </c>
      <c r="B271" s="1">
        <v>43465</v>
      </c>
      <c r="C271" t="s">
        <v>30</v>
      </c>
      <c r="D271">
        <v>2018</v>
      </c>
      <c r="E271" t="s">
        <v>31</v>
      </c>
      <c r="F271">
        <v>74908000</v>
      </c>
      <c r="G271">
        <v>-1802000</v>
      </c>
      <c r="H271">
        <v>-814673000</v>
      </c>
      <c r="I271">
        <v>-887779000</v>
      </c>
      <c r="J271">
        <v>6435000</v>
      </c>
      <c r="K271">
        <v>-808238000</v>
      </c>
    </row>
    <row r="272" spans="1:27">
      <c r="A272" t="s">
        <v>306</v>
      </c>
      <c r="B272" s="1">
        <v>43830</v>
      </c>
      <c r="C272" t="s">
        <v>30</v>
      </c>
      <c r="D272">
        <v>2019</v>
      </c>
      <c r="E272" t="s">
        <v>31</v>
      </c>
      <c r="F272">
        <v>219750000</v>
      </c>
      <c r="G272">
        <v>-25062000</v>
      </c>
      <c r="H272">
        <v>-939431000</v>
      </c>
      <c r="I272">
        <v>-1134119000</v>
      </c>
      <c r="J272">
        <v>17175000</v>
      </c>
      <c r="K272">
        <v>-922256000</v>
      </c>
    </row>
    <row r="273" spans="1:11">
      <c r="A273" t="s">
        <v>307</v>
      </c>
      <c r="B273" s="1">
        <v>43131</v>
      </c>
      <c r="C273" t="s">
        <v>30</v>
      </c>
      <c r="D273">
        <v>2017</v>
      </c>
      <c r="E273" t="s">
        <v>31</v>
      </c>
      <c r="F273">
        <v>113401000</v>
      </c>
      <c r="G273">
        <v>-69399000</v>
      </c>
      <c r="H273">
        <v>5412000</v>
      </c>
      <c r="I273">
        <v>-38590000</v>
      </c>
      <c r="J273">
        <v>3994000</v>
      </c>
      <c r="K273">
        <v>9406000</v>
      </c>
    </row>
    <row r="274" spans="1:11">
      <c r="A274" t="s">
        <v>307</v>
      </c>
      <c r="B274" s="1">
        <v>43496</v>
      </c>
      <c r="C274" t="s">
        <v>30</v>
      </c>
      <c r="D274">
        <v>2018</v>
      </c>
      <c r="E274" t="s">
        <v>31</v>
      </c>
      <c r="F274">
        <v>136657000</v>
      </c>
      <c r="G274">
        <v>-82658000</v>
      </c>
      <c r="H274">
        <v>8720000</v>
      </c>
      <c r="I274">
        <v>-45279000</v>
      </c>
      <c r="J274">
        <v>6152000</v>
      </c>
      <c r="K274">
        <v>14872000</v>
      </c>
    </row>
    <row r="275" spans="1:11">
      <c r="A275" t="s">
        <v>307</v>
      </c>
      <c r="B275" s="1">
        <v>43861</v>
      </c>
      <c r="C275" t="s">
        <v>30</v>
      </c>
      <c r="D275">
        <v>2019</v>
      </c>
      <c r="E275" t="s">
        <v>31</v>
      </c>
      <c r="F275">
        <v>133446000</v>
      </c>
      <c r="G275">
        <v>-84688000</v>
      </c>
      <c r="H275">
        <v>2433000</v>
      </c>
      <c r="I275">
        <v>-46325000</v>
      </c>
      <c r="J275">
        <v>6284000</v>
      </c>
      <c r="K275">
        <v>8717000</v>
      </c>
    </row>
    <row r="276" spans="1:11">
      <c r="A276" t="s">
        <v>308</v>
      </c>
      <c r="B276" s="1">
        <v>43100</v>
      </c>
      <c r="C276" t="s">
        <v>30</v>
      </c>
      <c r="D276">
        <v>2017</v>
      </c>
      <c r="E276" t="s">
        <v>31</v>
      </c>
      <c r="H276">
        <v>-16705000</v>
      </c>
      <c r="I276">
        <v>-16705000</v>
      </c>
      <c r="J276">
        <v>241000</v>
      </c>
      <c r="K276">
        <v>-16464000</v>
      </c>
    </row>
    <row r="277" spans="1:11">
      <c r="A277" t="s">
        <v>308</v>
      </c>
      <c r="B277" s="1">
        <v>43465</v>
      </c>
      <c r="C277" t="s">
        <v>30</v>
      </c>
      <c r="D277">
        <v>2018</v>
      </c>
      <c r="E277" t="s">
        <v>31</v>
      </c>
      <c r="H277">
        <v>-37332000</v>
      </c>
      <c r="I277">
        <v>-37332000</v>
      </c>
      <c r="J277">
        <v>388000</v>
      </c>
      <c r="K277">
        <v>-36944000</v>
      </c>
    </row>
    <row r="278" spans="1:11">
      <c r="A278" t="s">
        <v>308</v>
      </c>
      <c r="B278" s="1">
        <v>43830</v>
      </c>
      <c r="C278" t="s">
        <v>30</v>
      </c>
      <c r="D278">
        <v>2019</v>
      </c>
      <c r="E278" t="s">
        <v>31</v>
      </c>
      <c r="H278">
        <v>-45314000</v>
      </c>
      <c r="I278">
        <v>-45314000</v>
      </c>
      <c r="J278">
        <v>468000</v>
      </c>
      <c r="K278">
        <v>-44846000</v>
      </c>
    </row>
    <row r="279" spans="1:11">
      <c r="A279" t="s">
        <v>309</v>
      </c>
      <c r="B279" s="1">
        <v>43100</v>
      </c>
      <c r="C279" t="s">
        <v>30</v>
      </c>
      <c r="D279">
        <v>2017</v>
      </c>
      <c r="E279" t="s">
        <v>31</v>
      </c>
      <c r="F279">
        <v>338937000</v>
      </c>
      <c r="G279">
        <v>-116188000</v>
      </c>
      <c r="H279">
        <v>33374000</v>
      </c>
      <c r="I279">
        <v>-189375000</v>
      </c>
      <c r="J279">
        <v>17734000</v>
      </c>
      <c r="K279">
        <v>51108000</v>
      </c>
    </row>
    <row r="280" spans="1:11">
      <c r="A280" t="s">
        <v>309</v>
      </c>
      <c r="B280" s="1">
        <v>43465</v>
      </c>
      <c r="C280" t="s">
        <v>30</v>
      </c>
      <c r="D280">
        <v>2018</v>
      </c>
      <c r="E280" t="s">
        <v>31</v>
      </c>
      <c r="F280">
        <v>420494000</v>
      </c>
      <c r="G280">
        <v>-145715000</v>
      </c>
      <c r="H280">
        <v>12202000</v>
      </c>
      <c r="I280">
        <v>-262577000</v>
      </c>
      <c r="J280">
        <v>21721000</v>
      </c>
      <c r="K280">
        <v>33923000</v>
      </c>
    </row>
    <row r="281" spans="1:11">
      <c r="A281" t="s">
        <v>309</v>
      </c>
      <c r="B281" s="1">
        <v>43830</v>
      </c>
      <c r="C281" t="s">
        <v>30</v>
      </c>
      <c r="D281">
        <v>2019</v>
      </c>
      <c r="E281" t="s">
        <v>31</v>
      </c>
      <c r="F281">
        <v>502363000</v>
      </c>
      <c r="G281">
        <v>-183599000</v>
      </c>
      <c r="H281">
        <v>50413000</v>
      </c>
      <c r="I281">
        <v>-268351000</v>
      </c>
      <c r="J281">
        <v>22134000</v>
      </c>
      <c r="K281">
        <v>72547000</v>
      </c>
    </row>
    <row r="282" spans="1:11">
      <c r="A282" t="s">
        <v>310</v>
      </c>
      <c r="B282" s="1">
        <v>43100</v>
      </c>
      <c r="C282" t="s">
        <v>30</v>
      </c>
      <c r="D282">
        <v>2017</v>
      </c>
      <c r="E282" t="s">
        <v>31</v>
      </c>
      <c r="H282">
        <v>-23008000</v>
      </c>
      <c r="I282">
        <v>-23008000</v>
      </c>
      <c r="J282">
        <v>129000</v>
      </c>
      <c r="K282">
        <v>-22879000</v>
      </c>
    </row>
    <row r="283" spans="1:11">
      <c r="A283" t="s">
        <v>310</v>
      </c>
      <c r="B283" s="1">
        <v>43465</v>
      </c>
      <c r="C283" t="s">
        <v>30</v>
      </c>
      <c r="D283">
        <v>2018</v>
      </c>
      <c r="E283" t="s">
        <v>31</v>
      </c>
      <c r="H283">
        <v>-31902000</v>
      </c>
      <c r="I283">
        <v>-31902000</v>
      </c>
      <c r="J283">
        <v>218000</v>
      </c>
      <c r="K283">
        <v>-31684000</v>
      </c>
    </row>
    <row r="284" spans="1:11">
      <c r="A284" t="s">
        <v>310</v>
      </c>
      <c r="B284" s="1">
        <v>43830</v>
      </c>
      <c r="C284" t="s">
        <v>30</v>
      </c>
      <c r="D284">
        <v>2019</v>
      </c>
      <c r="E284" t="s">
        <v>31</v>
      </c>
      <c r="H284">
        <v>-29956000</v>
      </c>
      <c r="I284">
        <v>-29956000</v>
      </c>
      <c r="J284">
        <v>155000</v>
      </c>
      <c r="K284">
        <v>-29801000</v>
      </c>
    </row>
    <row r="285" spans="1:11">
      <c r="A285" t="s">
        <v>311</v>
      </c>
      <c r="B285" s="1">
        <v>43100</v>
      </c>
      <c r="C285" t="s">
        <v>30</v>
      </c>
      <c r="D285">
        <v>2017</v>
      </c>
      <c r="E285" t="s">
        <v>31</v>
      </c>
      <c r="F285">
        <v>226905000</v>
      </c>
      <c r="G285">
        <v>-104604000</v>
      </c>
      <c r="H285">
        <v>19372000</v>
      </c>
      <c r="I285">
        <v>-102929000</v>
      </c>
      <c r="J285">
        <v>36317000</v>
      </c>
      <c r="K285">
        <v>55689000</v>
      </c>
    </row>
    <row r="286" spans="1:11">
      <c r="A286" t="s">
        <v>311</v>
      </c>
      <c r="B286" s="1">
        <v>43465</v>
      </c>
      <c r="C286" t="s">
        <v>30</v>
      </c>
      <c r="D286">
        <v>2018</v>
      </c>
      <c r="E286" t="s">
        <v>31</v>
      </c>
      <c r="F286">
        <v>232468000</v>
      </c>
      <c r="G286">
        <v>-107509000</v>
      </c>
      <c r="H286">
        <v>24404000</v>
      </c>
      <c r="I286">
        <v>-100555000</v>
      </c>
      <c r="J286">
        <v>33908000</v>
      </c>
      <c r="K286">
        <v>58312000</v>
      </c>
    </row>
    <row r="287" spans="1:11">
      <c r="A287" t="s">
        <v>311</v>
      </c>
      <c r="B287" s="1">
        <v>43830</v>
      </c>
      <c r="C287" t="s">
        <v>30</v>
      </c>
      <c r="D287">
        <v>2019</v>
      </c>
      <c r="E287" t="s">
        <v>31</v>
      </c>
      <c r="F287">
        <v>231694000</v>
      </c>
      <c r="G287">
        <v>-105615000</v>
      </c>
      <c r="H287">
        <v>22085000</v>
      </c>
      <c r="I287">
        <v>-103994000</v>
      </c>
      <c r="J287">
        <v>37276000</v>
      </c>
      <c r="K287">
        <v>59361000</v>
      </c>
    </row>
    <row r="288" spans="1:11">
      <c r="A288" t="s">
        <v>312</v>
      </c>
      <c r="B288" s="1">
        <v>43100</v>
      </c>
      <c r="C288" t="s">
        <v>30</v>
      </c>
      <c r="D288">
        <v>2017</v>
      </c>
      <c r="E288" t="s">
        <v>31</v>
      </c>
      <c r="F288">
        <v>2262000000</v>
      </c>
      <c r="G288">
        <v>-1131000000</v>
      </c>
      <c r="H288">
        <v>652000000</v>
      </c>
      <c r="I288">
        <v>-479000000</v>
      </c>
      <c r="J288">
        <v>170000000</v>
      </c>
      <c r="K288">
        <v>822000000</v>
      </c>
    </row>
    <row r="289" spans="1:11">
      <c r="A289" t="s">
        <v>312</v>
      </c>
      <c r="B289" s="1">
        <v>43465</v>
      </c>
      <c r="C289" t="s">
        <v>30</v>
      </c>
      <c r="D289">
        <v>2018</v>
      </c>
      <c r="E289" t="s">
        <v>31</v>
      </c>
      <c r="F289">
        <v>2713000000</v>
      </c>
      <c r="G289">
        <v>-1291000000</v>
      </c>
      <c r="H289">
        <v>923000000</v>
      </c>
      <c r="I289">
        <v>-499000000</v>
      </c>
      <c r="J289">
        <v>164000000</v>
      </c>
      <c r="K289">
        <v>1087000000</v>
      </c>
    </row>
    <row r="290" spans="1:11">
      <c r="A290" t="s">
        <v>312</v>
      </c>
      <c r="B290" s="1">
        <v>43830</v>
      </c>
      <c r="C290" t="s">
        <v>30</v>
      </c>
      <c r="D290">
        <v>2019</v>
      </c>
      <c r="E290" t="s">
        <v>31</v>
      </c>
      <c r="F290">
        <v>2698000000</v>
      </c>
      <c r="G290">
        <v>-1304000000</v>
      </c>
      <c r="H290">
        <v>892000000</v>
      </c>
      <c r="I290">
        <v>-502000000</v>
      </c>
      <c r="J290">
        <v>167000000</v>
      </c>
      <c r="K290">
        <v>1059000000</v>
      </c>
    </row>
    <row r="291" spans="1:11">
      <c r="A291" t="s">
        <v>313</v>
      </c>
      <c r="B291" s="1">
        <v>43465</v>
      </c>
      <c r="C291" t="s">
        <v>30</v>
      </c>
      <c r="D291">
        <v>2018</v>
      </c>
      <c r="E291" t="s">
        <v>31</v>
      </c>
      <c r="F291">
        <v>10331168</v>
      </c>
      <c r="H291">
        <v>-17893723</v>
      </c>
      <c r="I291">
        <v>-28224891</v>
      </c>
      <c r="J291">
        <v>302369</v>
      </c>
      <c r="K291">
        <v>-17591354</v>
      </c>
    </row>
    <row r="292" spans="1:11">
      <c r="A292" t="s">
        <v>313</v>
      </c>
      <c r="B292" s="1">
        <v>43830</v>
      </c>
      <c r="C292" t="s">
        <v>30</v>
      </c>
      <c r="D292">
        <v>2019</v>
      </c>
      <c r="E292" t="s">
        <v>31</v>
      </c>
      <c r="F292">
        <v>5801401</v>
      </c>
      <c r="H292">
        <v>-20464935</v>
      </c>
      <c r="I292">
        <v>-26266336</v>
      </c>
      <c r="J292">
        <v>387321</v>
      </c>
      <c r="K292">
        <v>-20077614</v>
      </c>
    </row>
    <row r="293" spans="1:11">
      <c r="A293" t="s">
        <v>314</v>
      </c>
      <c r="B293" s="1">
        <v>43100</v>
      </c>
      <c r="C293" t="s">
        <v>30</v>
      </c>
      <c r="D293">
        <v>2017</v>
      </c>
      <c r="E293" t="s">
        <v>31</v>
      </c>
      <c r="F293">
        <v>305007000</v>
      </c>
      <c r="H293">
        <v>24691000</v>
      </c>
      <c r="I293">
        <v>-280316000</v>
      </c>
      <c r="J293">
        <v>111539000</v>
      </c>
      <c r="K293">
        <v>136230000</v>
      </c>
    </row>
    <row r="294" spans="1:11">
      <c r="A294" t="s">
        <v>315</v>
      </c>
      <c r="B294" s="1">
        <v>43100</v>
      </c>
      <c r="C294" t="s">
        <v>30</v>
      </c>
      <c r="D294">
        <v>2017</v>
      </c>
      <c r="E294" t="s">
        <v>31</v>
      </c>
      <c r="F294">
        <v>333333000</v>
      </c>
      <c r="G294">
        <v>-106591000</v>
      </c>
      <c r="H294">
        <v>-33257000</v>
      </c>
      <c r="I294">
        <v>-259999000</v>
      </c>
      <c r="J294">
        <v>11747000</v>
      </c>
      <c r="K294">
        <v>-21510000</v>
      </c>
    </row>
    <row r="295" spans="1:11">
      <c r="A295" t="s">
        <v>315</v>
      </c>
      <c r="B295" s="1">
        <v>43465</v>
      </c>
      <c r="C295" t="s">
        <v>30</v>
      </c>
      <c r="D295">
        <v>2018</v>
      </c>
      <c r="E295" t="s">
        <v>31</v>
      </c>
      <c r="F295">
        <v>396379000</v>
      </c>
      <c r="G295">
        <v>-115973000</v>
      </c>
      <c r="H295">
        <v>24644000</v>
      </c>
      <c r="I295">
        <v>-255762000</v>
      </c>
      <c r="J295">
        <v>14734000</v>
      </c>
      <c r="K295">
        <v>39378000</v>
      </c>
    </row>
    <row r="296" spans="1:11">
      <c r="A296" t="s">
        <v>315</v>
      </c>
      <c r="B296" s="1">
        <v>43830</v>
      </c>
      <c r="C296" t="s">
        <v>30</v>
      </c>
      <c r="D296">
        <v>2019</v>
      </c>
      <c r="E296" t="s">
        <v>31</v>
      </c>
      <c r="F296">
        <v>458915000</v>
      </c>
      <c r="G296">
        <v>-132599000</v>
      </c>
      <c r="H296">
        <v>8207000</v>
      </c>
      <c r="I296">
        <v>-318109000</v>
      </c>
      <c r="J296">
        <v>21522000</v>
      </c>
      <c r="K296">
        <v>29729000</v>
      </c>
    </row>
    <row r="297" spans="1:11">
      <c r="A297" t="s">
        <v>316</v>
      </c>
      <c r="B297" s="1">
        <v>43100</v>
      </c>
      <c r="C297" t="s">
        <v>30</v>
      </c>
      <c r="D297">
        <v>2017</v>
      </c>
      <c r="E297" t="s">
        <v>31</v>
      </c>
      <c r="F297">
        <v>10382600000</v>
      </c>
      <c r="G297">
        <v>-8233600000</v>
      </c>
      <c r="H297">
        <v>605300000</v>
      </c>
      <c r="I297">
        <v>-1543700000</v>
      </c>
      <c r="J297">
        <v>425800000</v>
      </c>
      <c r="K297">
        <v>1031100000</v>
      </c>
    </row>
    <row r="298" spans="1:11">
      <c r="A298" t="s">
        <v>316</v>
      </c>
      <c r="B298" s="1">
        <v>43465</v>
      </c>
      <c r="C298" t="s">
        <v>30</v>
      </c>
      <c r="D298">
        <v>2018</v>
      </c>
      <c r="E298" t="s">
        <v>31</v>
      </c>
      <c r="F298">
        <v>8678200000</v>
      </c>
      <c r="G298">
        <v>-6966900000</v>
      </c>
      <c r="H298">
        <v>686000000</v>
      </c>
      <c r="I298">
        <v>-1025300000</v>
      </c>
      <c r="J298">
        <v>397100000</v>
      </c>
      <c r="K298">
        <v>1083100000</v>
      </c>
    </row>
    <row r="299" spans="1:11">
      <c r="A299" t="s">
        <v>316</v>
      </c>
      <c r="B299" s="1">
        <v>43830</v>
      </c>
      <c r="C299" t="s">
        <v>30</v>
      </c>
      <c r="D299">
        <v>2019</v>
      </c>
      <c r="E299" t="s">
        <v>31</v>
      </c>
      <c r="F299">
        <v>8547600000</v>
      </c>
      <c r="G299">
        <v>-6963200000</v>
      </c>
      <c r="H299">
        <v>725800000</v>
      </c>
      <c r="I299">
        <v>-858600000</v>
      </c>
      <c r="J299">
        <v>350600000</v>
      </c>
      <c r="K299">
        <v>1076400000</v>
      </c>
    </row>
    <row r="300" spans="1:11">
      <c r="A300" t="s">
        <v>317</v>
      </c>
      <c r="B300" s="1">
        <v>43100</v>
      </c>
      <c r="C300" t="s">
        <v>30</v>
      </c>
      <c r="D300">
        <v>2017</v>
      </c>
      <c r="E300" t="s">
        <v>31</v>
      </c>
      <c r="F300">
        <v>230574000</v>
      </c>
      <c r="H300">
        <v>105270000</v>
      </c>
      <c r="I300">
        <v>-125304000</v>
      </c>
      <c r="J300">
        <v>38681000</v>
      </c>
      <c r="K300">
        <v>143951000</v>
      </c>
    </row>
    <row r="301" spans="1:11">
      <c r="A301" t="s">
        <v>317</v>
      </c>
      <c r="B301" s="1">
        <v>43465</v>
      </c>
      <c r="C301" t="s">
        <v>30</v>
      </c>
      <c r="D301">
        <v>2018</v>
      </c>
      <c r="E301" t="s">
        <v>31</v>
      </c>
      <c r="F301">
        <v>232825000</v>
      </c>
      <c r="H301">
        <v>100622000</v>
      </c>
      <c r="I301">
        <v>-132203000</v>
      </c>
      <c r="J301">
        <v>38499000</v>
      </c>
      <c r="K301">
        <v>139121000</v>
      </c>
    </row>
    <row r="302" spans="1:11">
      <c r="A302" t="s">
        <v>317</v>
      </c>
      <c r="B302" s="1">
        <v>43830</v>
      </c>
      <c r="C302" t="s">
        <v>30</v>
      </c>
      <c r="D302">
        <v>2019</v>
      </c>
      <c r="E302" t="s">
        <v>31</v>
      </c>
      <c r="F302">
        <v>226350000</v>
      </c>
      <c r="H302">
        <v>99489000</v>
      </c>
      <c r="I302">
        <v>-126861000</v>
      </c>
      <c r="J302">
        <v>36515000</v>
      </c>
      <c r="K302">
        <v>136004000</v>
      </c>
    </row>
    <row r="303" spans="1:11">
      <c r="A303" t="s">
        <v>318</v>
      </c>
      <c r="B303" s="1">
        <v>43100</v>
      </c>
      <c r="C303" t="s">
        <v>30</v>
      </c>
      <c r="D303">
        <v>2017</v>
      </c>
      <c r="E303" t="s">
        <v>31</v>
      </c>
      <c r="F303">
        <v>3551100000</v>
      </c>
      <c r="G303">
        <v>-454200000</v>
      </c>
      <c r="H303">
        <v>804000000</v>
      </c>
      <c r="I303">
        <v>-2292900000</v>
      </c>
      <c r="J303">
        <v>496700000</v>
      </c>
      <c r="K303">
        <v>1300700000</v>
      </c>
    </row>
    <row r="304" spans="1:11">
      <c r="A304" t="s">
        <v>318</v>
      </c>
      <c r="B304" s="1">
        <v>43465</v>
      </c>
      <c r="C304" t="s">
        <v>30</v>
      </c>
      <c r="D304">
        <v>2018</v>
      </c>
      <c r="E304" t="s">
        <v>31</v>
      </c>
      <c r="F304">
        <v>4131200000</v>
      </c>
      <c r="G304">
        <v>-374300000</v>
      </c>
      <c r="H304">
        <v>1594600000</v>
      </c>
      <c r="I304">
        <v>-2162300000</v>
      </c>
      <c r="J304">
        <v>405300000</v>
      </c>
      <c r="K304">
        <v>1999900000</v>
      </c>
    </row>
    <row r="305" spans="1:27">
      <c r="A305" t="s">
        <v>318</v>
      </c>
      <c r="B305" s="1">
        <v>43830</v>
      </c>
      <c r="C305" t="s">
        <v>30</v>
      </c>
      <c r="D305">
        <v>2019</v>
      </c>
      <c r="E305" t="s">
        <v>31</v>
      </c>
      <c r="F305">
        <v>4991100000</v>
      </c>
      <c r="G305">
        <v>-394500000</v>
      </c>
      <c r="H305">
        <v>2139900000</v>
      </c>
      <c r="I305">
        <v>-2456700000</v>
      </c>
      <c r="J305">
        <v>376800000</v>
      </c>
      <c r="K305">
        <v>2516700000</v>
      </c>
    </row>
    <row r="306" spans="1:27">
      <c r="A306" t="s">
        <v>319</v>
      </c>
      <c r="B306" s="1">
        <v>43039</v>
      </c>
      <c r="C306" t="s">
        <v>30</v>
      </c>
      <c r="D306">
        <v>2017</v>
      </c>
      <c r="E306" t="s">
        <v>31</v>
      </c>
      <c r="F306">
        <v>14537000000</v>
      </c>
      <c r="G306">
        <v>-8005000000</v>
      </c>
      <c r="H306">
        <v>3868000000</v>
      </c>
      <c r="I306">
        <v>-2664000000</v>
      </c>
      <c r="J306">
        <v>407000000</v>
      </c>
      <c r="K306">
        <v>4275000000</v>
      </c>
    </row>
    <row r="307" spans="1:27">
      <c r="A307" t="s">
        <v>319</v>
      </c>
      <c r="B307" s="1">
        <v>43404</v>
      </c>
      <c r="C307" t="s">
        <v>30</v>
      </c>
      <c r="D307">
        <v>2018</v>
      </c>
      <c r="E307" t="s">
        <v>31</v>
      </c>
      <c r="F307">
        <v>17253000000</v>
      </c>
      <c r="G307">
        <v>-9436000000</v>
      </c>
      <c r="H307">
        <v>4796000000</v>
      </c>
      <c r="I307">
        <v>-3021000000</v>
      </c>
      <c r="J307">
        <v>457000000</v>
      </c>
      <c r="K307">
        <v>5253000000</v>
      </c>
      <c r="L307" t="s">
        <v>32</v>
      </c>
      <c r="M307" t="s">
        <v>320</v>
      </c>
      <c r="N307">
        <v>868</v>
      </c>
      <c r="O307" t="s">
        <v>321</v>
      </c>
      <c r="P307">
        <v>2018</v>
      </c>
      <c r="Q307" t="s">
        <v>131</v>
      </c>
      <c r="R307" t="s">
        <v>36</v>
      </c>
      <c r="T307" t="s">
        <v>37</v>
      </c>
      <c r="U307" t="s">
        <v>322</v>
      </c>
      <c r="V307" t="s">
        <v>323</v>
      </c>
      <c r="W307" t="s">
        <v>175</v>
      </c>
      <c r="X307" t="s">
        <v>176</v>
      </c>
      <c r="Y307" t="s">
        <v>82</v>
      </c>
      <c r="Z307" t="s">
        <v>83</v>
      </c>
      <c r="AA307" t="s">
        <v>44</v>
      </c>
    </row>
    <row r="308" spans="1:27">
      <c r="A308" t="s">
        <v>319</v>
      </c>
      <c r="B308" s="1">
        <v>43769</v>
      </c>
      <c r="C308" t="s">
        <v>30</v>
      </c>
      <c r="D308">
        <v>2019</v>
      </c>
      <c r="E308" t="s">
        <v>31</v>
      </c>
      <c r="F308">
        <v>14608000000</v>
      </c>
      <c r="G308">
        <v>-8222000000</v>
      </c>
      <c r="H308">
        <v>3350000000</v>
      </c>
      <c r="I308">
        <v>-3036000000</v>
      </c>
      <c r="J308">
        <v>363000000</v>
      </c>
      <c r="K308">
        <v>3713000000</v>
      </c>
      <c r="L308" t="s">
        <v>32</v>
      </c>
      <c r="M308" t="s">
        <v>320</v>
      </c>
      <c r="N308">
        <v>868</v>
      </c>
      <c r="O308" t="s">
        <v>321</v>
      </c>
      <c r="P308">
        <v>2019</v>
      </c>
      <c r="Q308" t="s">
        <v>324</v>
      </c>
      <c r="R308" t="s">
        <v>36</v>
      </c>
      <c r="T308" t="s">
        <v>37</v>
      </c>
      <c r="U308" t="s">
        <v>322</v>
      </c>
      <c r="V308" t="s">
        <v>323</v>
      </c>
      <c r="W308" t="s">
        <v>175</v>
      </c>
      <c r="X308" t="s">
        <v>176</v>
      </c>
      <c r="Y308" t="s">
        <v>82</v>
      </c>
      <c r="Z308" t="s">
        <v>83</v>
      </c>
      <c r="AA308" t="s">
        <v>44</v>
      </c>
    </row>
    <row r="309" spans="1:27">
      <c r="A309" t="s">
        <v>325</v>
      </c>
      <c r="B309" s="1">
        <v>43131</v>
      </c>
      <c r="C309" t="s">
        <v>30</v>
      </c>
      <c r="D309">
        <v>2017</v>
      </c>
      <c r="E309" t="s">
        <v>31</v>
      </c>
      <c r="F309">
        <v>295402000</v>
      </c>
      <c r="G309">
        <v>-107669000</v>
      </c>
      <c r="H309">
        <v>24431000</v>
      </c>
      <c r="I309">
        <v>-163302000</v>
      </c>
      <c r="J309">
        <v>4770000</v>
      </c>
      <c r="K309">
        <v>29201000</v>
      </c>
    </row>
    <row r="310" spans="1:27">
      <c r="A310" t="s">
        <v>325</v>
      </c>
      <c r="B310" s="1">
        <v>43496</v>
      </c>
      <c r="C310" t="s">
        <v>30</v>
      </c>
      <c r="D310">
        <v>2018</v>
      </c>
      <c r="E310" t="s">
        <v>31</v>
      </c>
      <c r="F310">
        <v>227768000</v>
      </c>
      <c r="G310">
        <v>-89624000</v>
      </c>
      <c r="H310">
        <v>-40420000</v>
      </c>
      <c r="I310">
        <v>-178564000</v>
      </c>
      <c r="J310">
        <v>7221000</v>
      </c>
      <c r="K310">
        <v>-33199000</v>
      </c>
    </row>
    <row r="311" spans="1:27">
      <c r="A311" t="s">
        <v>325</v>
      </c>
      <c r="B311" s="1">
        <v>43861</v>
      </c>
      <c r="C311" t="s">
        <v>30</v>
      </c>
      <c r="D311">
        <v>2019</v>
      </c>
      <c r="E311" t="s">
        <v>31</v>
      </c>
      <c r="F311">
        <v>228732000</v>
      </c>
      <c r="G311">
        <v>-96023000</v>
      </c>
      <c r="H311">
        <v>-49649000</v>
      </c>
      <c r="I311">
        <v>-182358000</v>
      </c>
      <c r="J311">
        <v>11631000</v>
      </c>
      <c r="K311">
        <v>-38018000</v>
      </c>
    </row>
    <row r="312" spans="1:27">
      <c r="A312" t="s">
        <v>326</v>
      </c>
      <c r="B312" s="1">
        <v>43100</v>
      </c>
      <c r="C312" t="s">
        <v>30</v>
      </c>
      <c r="D312">
        <v>2017</v>
      </c>
      <c r="E312" t="s">
        <v>31</v>
      </c>
      <c r="F312">
        <v>2805691000</v>
      </c>
      <c r="G312">
        <v>-1341076000</v>
      </c>
      <c r="H312">
        <v>756635000</v>
      </c>
      <c r="I312">
        <v>-707980000</v>
      </c>
      <c r="J312">
        <v>94638000</v>
      </c>
      <c r="K312">
        <v>851273000</v>
      </c>
    </row>
    <row r="313" spans="1:27">
      <c r="A313" t="s">
        <v>326</v>
      </c>
      <c r="B313" s="1">
        <v>43465</v>
      </c>
      <c r="C313" t="s">
        <v>30</v>
      </c>
      <c r="D313">
        <v>2018</v>
      </c>
      <c r="E313" t="s">
        <v>31</v>
      </c>
      <c r="F313">
        <v>2971929000</v>
      </c>
      <c r="G313">
        <v>-1445949000</v>
      </c>
      <c r="H313">
        <v>777242000</v>
      </c>
      <c r="I313">
        <v>-748738000</v>
      </c>
      <c r="J313">
        <v>91281000</v>
      </c>
      <c r="K313">
        <v>868523000</v>
      </c>
    </row>
    <row r="314" spans="1:27">
      <c r="A314" t="s">
        <v>326</v>
      </c>
      <c r="B314" s="1">
        <v>43830</v>
      </c>
      <c r="C314" t="s">
        <v>30</v>
      </c>
      <c r="D314">
        <v>2019</v>
      </c>
      <c r="E314" t="s">
        <v>31</v>
      </c>
      <c r="F314">
        <v>3060321000</v>
      </c>
      <c r="G314">
        <v>-1506985000</v>
      </c>
      <c r="H314">
        <v>772794000</v>
      </c>
      <c r="I314">
        <v>-780542000</v>
      </c>
      <c r="J314">
        <v>101098000</v>
      </c>
      <c r="K314">
        <v>873892000</v>
      </c>
    </row>
    <row r="315" spans="1:27">
      <c r="A315" t="s">
        <v>327</v>
      </c>
      <c r="B315" s="1">
        <v>43100</v>
      </c>
      <c r="C315" t="s">
        <v>30</v>
      </c>
      <c r="D315">
        <v>2017</v>
      </c>
      <c r="E315" t="s">
        <v>31</v>
      </c>
      <c r="F315">
        <v>5329000000</v>
      </c>
      <c r="G315">
        <v>-3506000000</v>
      </c>
      <c r="H315">
        <v>152000000</v>
      </c>
      <c r="I315">
        <v>-1671000000</v>
      </c>
      <c r="J315">
        <v>144000000</v>
      </c>
      <c r="K315">
        <v>296000000</v>
      </c>
    </row>
    <row r="316" spans="1:27">
      <c r="A316" t="s">
        <v>327</v>
      </c>
      <c r="B316" s="1">
        <v>43465</v>
      </c>
      <c r="C316" t="s">
        <v>30</v>
      </c>
      <c r="D316">
        <v>2018</v>
      </c>
      <c r="E316" t="s">
        <v>31</v>
      </c>
      <c r="F316">
        <v>6475000000</v>
      </c>
      <c r="G316">
        <v>-4028000000</v>
      </c>
      <c r="H316">
        <v>451000000</v>
      </c>
      <c r="I316">
        <v>-1996000000</v>
      </c>
      <c r="J316">
        <v>170000000</v>
      </c>
      <c r="K316">
        <v>621000000</v>
      </c>
    </row>
    <row r="317" spans="1:27">
      <c r="A317" t="s">
        <v>327</v>
      </c>
      <c r="B317" s="1">
        <v>43830</v>
      </c>
      <c r="C317" t="s">
        <v>30</v>
      </c>
      <c r="D317">
        <v>2019</v>
      </c>
      <c r="E317" t="s">
        <v>31</v>
      </c>
      <c r="F317">
        <v>6731000000</v>
      </c>
      <c r="G317">
        <v>-3863000000</v>
      </c>
      <c r="H317">
        <v>571000000</v>
      </c>
      <c r="I317">
        <v>-2297000000</v>
      </c>
      <c r="J317">
        <v>222000000</v>
      </c>
      <c r="K317">
        <v>793000000</v>
      </c>
      <c r="L317" t="s">
        <v>32</v>
      </c>
      <c r="M317" t="s">
        <v>328</v>
      </c>
      <c r="N317">
        <v>334</v>
      </c>
      <c r="O317" t="s">
        <v>329</v>
      </c>
      <c r="P317">
        <v>2019</v>
      </c>
      <c r="Q317" t="s">
        <v>330</v>
      </c>
      <c r="R317" t="s">
        <v>36</v>
      </c>
      <c r="T317" t="s">
        <v>37</v>
      </c>
      <c r="U317" t="s">
        <v>173</v>
      </c>
      <c r="V317" t="s">
        <v>174</v>
      </c>
      <c r="W317" t="s">
        <v>175</v>
      </c>
      <c r="X317" t="s">
        <v>176</v>
      </c>
      <c r="Y317" t="s">
        <v>82</v>
      </c>
      <c r="Z317" t="s">
        <v>83</v>
      </c>
      <c r="AA317" t="s">
        <v>44</v>
      </c>
    </row>
    <row r="318" spans="1:27">
      <c r="A318" t="s">
        <v>331</v>
      </c>
      <c r="B318" s="1">
        <v>43100</v>
      </c>
      <c r="C318" t="s">
        <v>30</v>
      </c>
      <c r="D318">
        <v>2017</v>
      </c>
      <c r="E318" t="s">
        <v>31</v>
      </c>
      <c r="F318">
        <v>11227000</v>
      </c>
      <c r="G318">
        <v>-6352000</v>
      </c>
      <c r="H318">
        <v>-11054000</v>
      </c>
      <c r="I318">
        <v>-15929000</v>
      </c>
      <c r="J318">
        <v>1114000</v>
      </c>
      <c r="K318">
        <v>-9940000</v>
      </c>
    </row>
    <row r="319" spans="1:27">
      <c r="A319" t="s">
        <v>331</v>
      </c>
      <c r="B319" s="1">
        <v>43465</v>
      </c>
      <c r="C319" t="s">
        <v>30</v>
      </c>
      <c r="D319">
        <v>2018</v>
      </c>
      <c r="E319" t="s">
        <v>31</v>
      </c>
      <c r="F319">
        <v>95000</v>
      </c>
      <c r="G319">
        <v>-56000</v>
      </c>
      <c r="H319">
        <v>-6953000</v>
      </c>
      <c r="I319">
        <v>-6992000</v>
      </c>
      <c r="J319">
        <v>109000</v>
      </c>
      <c r="K319">
        <v>-6844000</v>
      </c>
    </row>
    <row r="320" spans="1:27">
      <c r="A320" t="s">
        <v>331</v>
      </c>
      <c r="B320" s="1">
        <v>43830</v>
      </c>
      <c r="C320" t="s">
        <v>30</v>
      </c>
      <c r="D320">
        <v>2019</v>
      </c>
      <c r="E320" t="s">
        <v>31</v>
      </c>
      <c r="F320">
        <v>689000</v>
      </c>
      <c r="G320">
        <v>-551000</v>
      </c>
      <c r="H320">
        <v>-6594000</v>
      </c>
      <c r="I320">
        <v>-6732000</v>
      </c>
      <c r="J320">
        <v>107000</v>
      </c>
      <c r="K320">
        <v>-6487000</v>
      </c>
    </row>
    <row r="321" spans="1:27">
      <c r="A321" t="s">
        <v>332</v>
      </c>
      <c r="B321" s="1">
        <v>43100</v>
      </c>
      <c r="C321" t="s">
        <v>30</v>
      </c>
      <c r="D321">
        <v>2017</v>
      </c>
      <c r="E321" t="s">
        <v>31</v>
      </c>
      <c r="F321">
        <v>4300170000</v>
      </c>
      <c r="G321">
        <v>-2851431000</v>
      </c>
      <c r="H321">
        <v>915094000</v>
      </c>
      <c r="I321">
        <v>-533645000</v>
      </c>
      <c r="J321">
        <v>183227000</v>
      </c>
      <c r="K321">
        <v>1098321000</v>
      </c>
    </row>
    <row r="322" spans="1:27">
      <c r="A322" t="s">
        <v>332</v>
      </c>
      <c r="B322" s="1">
        <v>43465</v>
      </c>
      <c r="C322" t="s">
        <v>30</v>
      </c>
      <c r="D322">
        <v>2018</v>
      </c>
      <c r="E322" t="s">
        <v>31</v>
      </c>
      <c r="F322">
        <v>4845872000</v>
      </c>
      <c r="G322">
        <v>-3186310000</v>
      </c>
      <c r="H322">
        <v>1075540000</v>
      </c>
      <c r="I322">
        <v>-584022000</v>
      </c>
      <c r="J322">
        <v>199490000</v>
      </c>
      <c r="K322">
        <v>1275030000</v>
      </c>
    </row>
    <row r="323" spans="1:27">
      <c r="A323" t="s">
        <v>332</v>
      </c>
      <c r="B323" s="1">
        <v>43830</v>
      </c>
      <c r="C323" t="s">
        <v>30</v>
      </c>
      <c r="D323">
        <v>2019</v>
      </c>
      <c r="E323" t="s">
        <v>31</v>
      </c>
      <c r="F323">
        <v>5158557000</v>
      </c>
      <c r="G323">
        <v>-3370897000</v>
      </c>
      <c r="H323">
        <v>1177380000</v>
      </c>
      <c r="I323">
        <v>-610280000</v>
      </c>
      <c r="J323">
        <v>234042000</v>
      </c>
      <c r="K323">
        <v>1411422000</v>
      </c>
    </row>
    <row r="324" spans="1:27">
      <c r="A324" t="s">
        <v>333</v>
      </c>
      <c r="B324" s="1">
        <v>43100</v>
      </c>
      <c r="C324" t="s">
        <v>30</v>
      </c>
      <c r="D324">
        <v>2017</v>
      </c>
      <c r="E324" t="s">
        <v>31</v>
      </c>
      <c r="F324">
        <v>1511272000</v>
      </c>
      <c r="G324">
        <v>-1209315000</v>
      </c>
      <c r="H324">
        <v>108559000</v>
      </c>
      <c r="I324">
        <v>-193398000</v>
      </c>
      <c r="J324">
        <v>17123000</v>
      </c>
      <c r="K324">
        <v>125682000</v>
      </c>
    </row>
    <row r="325" spans="1:27">
      <c r="A325" t="s">
        <v>333</v>
      </c>
      <c r="B325" s="1">
        <v>43465</v>
      </c>
      <c r="C325" t="s">
        <v>30</v>
      </c>
      <c r="D325">
        <v>2018</v>
      </c>
      <c r="E325" t="s">
        <v>31</v>
      </c>
      <c r="F325">
        <v>1662578000</v>
      </c>
      <c r="G325">
        <v>-1309385000</v>
      </c>
      <c r="H325">
        <v>155148000</v>
      </c>
      <c r="I325">
        <v>-198045000</v>
      </c>
      <c r="J325">
        <v>13261000</v>
      </c>
      <c r="K325">
        <v>168409000</v>
      </c>
    </row>
    <row r="326" spans="1:27">
      <c r="A326" t="s">
        <v>333</v>
      </c>
      <c r="B326" s="1">
        <v>43830</v>
      </c>
      <c r="C326" t="s">
        <v>30</v>
      </c>
      <c r="D326">
        <v>2019</v>
      </c>
      <c r="E326" t="s">
        <v>31</v>
      </c>
      <c r="F326">
        <v>1955633000</v>
      </c>
      <c r="G326">
        <v>-1544789000</v>
      </c>
      <c r="H326">
        <v>178942000</v>
      </c>
      <c r="I326">
        <v>-231902000</v>
      </c>
      <c r="J326">
        <v>18428000</v>
      </c>
      <c r="K326">
        <v>197370000</v>
      </c>
    </row>
    <row r="327" spans="1:27">
      <c r="A327" t="s">
        <v>334</v>
      </c>
      <c r="B327" s="1">
        <v>43100</v>
      </c>
      <c r="C327" t="s">
        <v>30</v>
      </c>
      <c r="D327">
        <v>2017</v>
      </c>
      <c r="E327" t="s">
        <v>31</v>
      </c>
      <c r="F327">
        <v>2305000000</v>
      </c>
      <c r="G327">
        <v>-979000000</v>
      </c>
      <c r="H327">
        <v>805700000</v>
      </c>
      <c r="I327">
        <v>-520300000</v>
      </c>
      <c r="J327">
        <v>20300000</v>
      </c>
      <c r="K327">
        <v>826000000</v>
      </c>
    </row>
    <row r="328" spans="1:27">
      <c r="A328" t="s">
        <v>334</v>
      </c>
      <c r="B328" s="1">
        <v>43465</v>
      </c>
      <c r="C328" t="s">
        <v>30</v>
      </c>
      <c r="D328">
        <v>2018</v>
      </c>
      <c r="E328" t="s">
        <v>31</v>
      </c>
      <c r="F328">
        <v>2378400000</v>
      </c>
      <c r="G328">
        <v>-987200000</v>
      </c>
      <c r="H328">
        <v>767000000</v>
      </c>
      <c r="I328">
        <v>-624200000</v>
      </c>
      <c r="J328">
        <v>22000000</v>
      </c>
      <c r="K328">
        <v>789000000</v>
      </c>
      <c r="L328" t="s">
        <v>32</v>
      </c>
      <c r="M328" t="s">
        <v>335</v>
      </c>
      <c r="N328">
        <v>365</v>
      </c>
      <c r="O328" t="s">
        <v>336</v>
      </c>
      <c r="P328">
        <v>2018</v>
      </c>
      <c r="Q328" t="s">
        <v>172</v>
      </c>
      <c r="R328" t="s">
        <v>36</v>
      </c>
      <c r="T328" t="s">
        <v>215</v>
      </c>
      <c r="U328" t="s">
        <v>337</v>
      </c>
      <c r="V328" t="s">
        <v>338</v>
      </c>
      <c r="W328" t="s">
        <v>121</v>
      </c>
      <c r="X328" t="s">
        <v>339</v>
      </c>
      <c r="Y328" t="s">
        <v>198</v>
      </c>
      <c r="Z328" t="s">
        <v>124</v>
      </c>
      <c r="AA328" t="s">
        <v>44</v>
      </c>
    </row>
    <row r="329" spans="1:27">
      <c r="A329" t="s">
        <v>334</v>
      </c>
      <c r="B329" s="1">
        <v>43830</v>
      </c>
      <c r="C329" t="s">
        <v>30</v>
      </c>
      <c r="D329">
        <v>2019</v>
      </c>
      <c r="E329" t="s">
        <v>31</v>
      </c>
      <c r="F329">
        <v>2239600000</v>
      </c>
      <c r="G329">
        <v>-943000000</v>
      </c>
      <c r="H329">
        <v>697000000</v>
      </c>
      <c r="I329">
        <v>-599600000</v>
      </c>
      <c r="J329">
        <v>21300000</v>
      </c>
      <c r="K329">
        <v>718300000</v>
      </c>
      <c r="L329" t="s">
        <v>32</v>
      </c>
      <c r="M329" t="s">
        <v>335</v>
      </c>
      <c r="N329">
        <v>365</v>
      </c>
      <c r="O329" t="s">
        <v>336</v>
      </c>
      <c r="P329">
        <v>2019</v>
      </c>
      <c r="Q329" t="s">
        <v>340</v>
      </c>
      <c r="R329" t="s">
        <v>36</v>
      </c>
      <c r="T329" t="s">
        <v>215</v>
      </c>
      <c r="U329" t="s">
        <v>337</v>
      </c>
      <c r="V329" t="s">
        <v>338</v>
      </c>
      <c r="W329" t="s">
        <v>121</v>
      </c>
      <c r="X329" t="s">
        <v>339</v>
      </c>
      <c r="Y329" t="s">
        <v>198</v>
      </c>
      <c r="Z329" t="s">
        <v>124</v>
      </c>
      <c r="AA329" t="s">
        <v>44</v>
      </c>
    </row>
    <row r="330" spans="1:27">
      <c r="A330" t="s">
        <v>341</v>
      </c>
      <c r="B330" s="1">
        <v>43100</v>
      </c>
      <c r="C330" t="s">
        <v>30</v>
      </c>
      <c r="D330">
        <v>2017</v>
      </c>
      <c r="E330" t="s">
        <v>31</v>
      </c>
      <c r="F330">
        <v>22849000000</v>
      </c>
      <c r="G330">
        <v>-4069000000</v>
      </c>
      <c r="H330">
        <v>9973000000</v>
      </c>
      <c r="I330">
        <v>-8807000000</v>
      </c>
      <c r="J330">
        <v>1955000000</v>
      </c>
      <c r="K330">
        <v>11928000000</v>
      </c>
    </row>
    <row r="331" spans="1:27">
      <c r="A331" t="s">
        <v>341</v>
      </c>
      <c r="B331" s="1">
        <v>43465</v>
      </c>
      <c r="C331" t="s">
        <v>30</v>
      </c>
      <c r="D331">
        <v>2018</v>
      </c>
      <c r="E331" t="s">
        <v>31</v>
      </c>
      <c r="F331">
        <v>23747000000</v>
      </c>
      <c r="G331">
        <v>-4101000000</v>
      </c>
      <c r="H331">
        <v>10263000000</v>
      </c>
      <c r="I331">
        <v>-9383000000</v>
      </c>
      <c r="J331">
        <v>1946000000</v>
      </c>
      <c r="K331">
        <v>12209000000</v>
      </c>
      <c r="L331" t="s">
        <v>32</v>
      </c>
      <c r="M331" t="s">
        <v>342</v>
      </c>
      <c r="N331">
        <v>716</v>
      </c>
      <c r="O331" t="s">
        <v>343</v>
      </c>
      <c r="P331">
        <v>2018</v>
      </c>
      <c r="Q331" t="s">
        <v>131</v>
      </c>
      <c r="R331" t="s">
        <v>36</v>
      </c>
      <c r="T331" t="s">
        <v>215</v>
      </c>
      <c r="U331" t="s">
        <v>344</v>
      </c>
      <c r="V331" t="s">
        <v>95</v>
      </c>
      <c r="W331" t="s">
        <v>40</v>
      </c>
      <c r="X331" t="s">
        <v>345</v>
      </c>
      <c r="Y331" t="s">
        <v>97</v>
      </c>
      <c r="Z331" t="s">
        <v>43</v>
      </c>
      <c r="AA331" t="s">
        <v>44</v>
      </c>
    </row>
    <row r="332" spans="1:27">
      <c r="A332" t="s">
        <v>341</v>
      </c>
      <c r="B332" s="1">
        <v>43830</v>
      </c>
      <c r="C332" t="s">
        <v>30</v>
      </c>
      <c r="D332">
        <v>2019</v>
      </c>
      <c r="E332" t="s">
        <v>31</v>
      </c>
      <c r="F332">
        <v>23362000000</v>
      </c>
      <c r="G332">
        <v>-4356000000</v>
      </c>
      <c r="H332">
        <v>9674000000</v>
      </c>
      <c r="I332">
        <v>-9332000000</v>
      </c>
      <c r="J332">
        <v>2206000000</v>
      </c>
      <c r="K332">
        <v>11880000000</v>
      </c>
      <c r="L332" t="s">
        <v>32</v>
      </c>
      <c r="M332" t="s">
        <v>342</v>
      </c>
      <c r="N332">
        <v>716</v>
      </c>
      <c r="O332" t="s">
        <v>343</v>
      </c>
      <c r="P332">
        <v>2019</v>
      </c>
      <c r="Q332" t="s">
        <v>346</v>
      </c>
      <c r="R332" t="s">
        <v>36</v>
      </c>
      <c r="T332" t="s">
        <v>215</v>
      </c>
      <c r="U332" t="s">
        <v>344</v>
      </c>
      <c r="V332" t="s">
        <v>95</v>
      </c>
      <c r="W332" t="s">
        <v>40</v>
      </c>
      <c r="X332" t="s">
        <v>345</v>
      </c>
      <c r="Y332" t="s">
        <v>97</v>
      </c>
      <c r="Z332" t="s">
        <v>43</v>
      </c>
      <c r="AA332" t="s">
        <v>44</v>
      </c>
    </row>
    <row r="333" spans="1:27">
      <c r="A333" t="s">
        <v>347</v>
      </c>
      <c r="B333" s="1">
        <v>43100</v>
      </c>
      <c r="C333" t="s">
        <v>30</v>
      </c>
      <c r="D333">
        <v>2017</v>
      </c>
      <c r="E333" t="s">
        <v>31</v>
      </c>
      <c r="F333">
        <v>960399000</v>
      </c>
      <c r="G333">
        <v>-424786000</v>
      </c>
      <c r="H333">
        <v>193963000</v>
      </c>
      <c r="I333">
        <v>-341650000</v>
      </c>
      <c r="J333">
        <v>297290000</v>
      </c>
      <c r="K333">
        <v>491253000</v>
      </c>
    </row>
    <row r="334" spans="1:27">
      <c r="A334" t="s">
        <v>347</v>
      </c>
      <c r="B334" s="1">
        <v>43465</v>
      </c>
      <c r="C334" t="s">
        <v>30</v>
      </c>
      <c r="D334">
        <v>2018</v>
      </c>
      <c r="E334" t="s">
        <v>31</v>
      </c>
      <c r="F334">
        <v>1072855000</v>
      </c>
      <c r="G334">
        <v>-487478000</v>
      </c>
      <c r="H334">
        <v>217627000</v>
      </c>
      <c r="I334">
        <v>-367750000</v>
      </c>
      <c r="J334">
        <v>318685000</v>
      </c>
      <c r="K334">
        <v>536312000</v>
      </c>
    </row>
    <row r="335" spans="1:27">
      <c r="A335" t="s">
        <v>347</v>
      </c>
      <c r="B335" s="1">
        <v>43830</v>
      </c>
      <c r="C335" t="s">
        <v>30</v>
      </c>
      <c r="D335">
        <v>2019</v>
      </c>
      <c r="E335" t="s">
        <v>31</v>
      </c>
      <c r="F335">
        <v>1143378000</v>
      </c>
      <c r="G335">
        <v>-520762000</v>
      </c>
      <c r="H335">
        <v>240160000</v>
      </c>
      <c r="I335">
        <v>-382456000</v>
      </c>
      <c r="J335">
        <v>329293000</v>
      </c>
      <c r="K335">
        <v>569453000</v>
      </c>
    </row>
    <row r="336" spans="1:27">
      <c r="A336" t="s">
        <v>348</v>
      </c>
      <c r="B336" s="1">
        <v>43100</v>
      </c>
      <c r="C336" t="s">
        <v>30</v>
      </c>
      <c r="D336">
        <v>2017</v>
      </c>
      <c r="E336" t="s">
        <v>31</v>
      </c>
      <c r="F336">
        <v>4186497000</v>
      </c>
      <c r="G336">
        <v>-3429224000</v>
      </c>
      <c r="H336">
        <v>757273000</v>
      </c>
      <c r="J336">
        <v>581940000</v>
      </c>
      <c r="K336">
        <v>1339213000</v>
      </c>
    </row>
    <row r="337" spans="1:27">
      <c r="A337" t="s">
        <v>348</v>
      </c>
      <c r="B337" s="1">
        <v>43465</v>
      </c>
      <c r="C337" t="s">
        <v>30</v>
      </c>
      <c r="D337">
        <v>2018</v>
      </c>
      <c r="E337" t="s">
        <v>31</v>
      </c>
      <c r="F337">
        <v>4316466000</v>
      </c>
      <c r="G337">
        <v>-3605901000</v>
      </c>
      <c r="H337">
        <v>710565000</v>
      </c>
      <c r="J337">
        <v>571961000</v>
      </c>
      <c r="K337">
        <v>1282526000</v>
      </c>
      <c r="L337" t="s">
        <v>32</v>
      </c>
      <c r="M337" t="s">
        <v>349</v>
      </c>
      <c r="N337">
        <v>719</v>
      </c>
      <c r="O337" t="s">
        <v>350</v>
      </c>
      <c r="P337">
        <v>2018</v>
      </c>
      <c r="Q337" t="s">
        <v>351</v>
      </c>
      <c r="R337" t="s">
        <v>36</v>
      </c>
      <c r="S337" t="s">
        <v>352</v>
      </c>
      <c r="T337" t="s">
        <v>118</v>
      </c>
      <c r="U337" t="s">
        <v>353</v>
      </c>
      <c r="V337" t="s">
        <v>354</v>
      </c>
      <c r="W337" t="s">
        <v>355</v>
      </c>
      <c r="X337" t="s">
        <v>356</v>
      </c>
      <c r="Y337" t="s">
        <v>82</v>
      </c>
      <c r="Z337" t="s">
        <v>83</v>
      </c>
      <c r="AA337" t="s">
        <v>44</v>
      </c>
    </row>
    <row r="338" spans="1:27">
      <c r="A338" t="s">
        <v>348</v>
      </c>
      <c r="B338" s="1">
        <v>43830</v>
      </c>
      <c r="C338" t="s">
        <v>30</v>
      </c>
      <c r="D338">
        <v>2019</v>
      </c>
      <c r="E338" t="s">
        <v>31</v>
      </c>
      <c r="F338">
        <v>4052650000</v>
      </c>
      <c r="G338">
        <v>-3403211000</v>
      </c>
      <c r="H338">
        <v>649439000</v>
      </c>
      <c r="J338">
        <v>524177000</v>
      </c>
      <c r="K338">
        <v>1173616000</v>
      </c>
      <c r="L338" t="s">
        <v>32</v>
      </c>
      <c r="M338" t="s">
        <v>349</v>
      </c>
      <c r="N338">
        <v>719</v>
      </c>
      <c r="O338" t="s">
        <v>350</v>
      </c>
      <c r="P338">
        <v>2019</v>
      </c>
      <c r="Q338" t="s">
        <v>357</v>
      </c>
      <c r="R338" t="s">
        <v>36</v>
      </c>
      <c r="S338" t="s">
        <v>352</v>
      </c>
      <c r="T338" t="s">
        <v>37</v>
      </c>
      <c r="U338" t="s">
        <v>353</v>
      </c>
      <c r="V338" t="s">
        <v>354</v>
      </c>
      <c r="W338" t="s">
        <v>355</v>
      </c>
      <c r="X338" t="s">
        <v>356</v>
      </c>
      <c r="Y338" t="s">
        <v>82</v>
      </c>
      <c r="Z338" t="s">
        <v>83</v>
      </c>
      <c r="AA338" t="s">
        <v>44</v>
      </c>
    </row>
    <row r="339" spans="1:27">
      <c r="A339" t="s">
        <v>358</v>
      </c>
      <c r="B339" s="1">
        <v>43100</v>
      </c>
      <c r="C339" t="s">
        <v>30</v>
      </c>
      <c r="D339">
        <v>2017</v>
      </c>
      <c r="E339" t="s">
        <v>31</v>
      </c>
      <c r="F339">
        <v>252012000</v>
      </c>
      <c r="G339">
        <v>-176333000</v>
      </c>
      <c r="H339">
        <v>19013000</v>
      </c>
      <c r="I339">
        <v>-56666000</v>
      </c>
      <c r="J339">
        <v>10274000</v>
      </c>
      <c r="K339">
        <v>29287000</v>
      </c>
    </row>
    <row r="340" spans="1:27">
      <c r="A340" t="s">
        <v>358</v>
      </c>
      <c r="B340" s="1">
        <v>43465</v>
      </c>
      <c r="C340" t="s">
        <v>30</v>
      </c>
      <c r="D340">
        <v>2018</v>
      </c>
      <c r="E340" t="s">
        <v>31</v>
      </c>
      <c r="F340">
        <v>310611000</v>
      </c>
      <c r="G340">
        <v>-219208000</v>
      </c>
      <c r="H340">
        <v>23991000</v>
      </c>
      <c r="I340">
        <v>-67412000</v>
      </c>
      <c r="J340">
        <v>11576000</v>
      </c>
      <c r="K340">
        <v>35567000</v>
      </c>
    </row>
    <row r="341" spans="1:27">
      <c r="A341" t="s">
        <v>358</v>
      </c>
      <c r="B341" s="1">
        <v>43830</v>
      </c>
      <c r="C341" t="s">
        <v>30</v>
      </c>
      <c r="D341">
        <v>2019</v>
      </c>
      <c r="E341" t="s">
        <v>31</v>
      </c>
      <c r="F341">
        <v>371084000</v>
      </c>
      <c r="G341">
        <v>-258500000</v>
      </c>
      <c r="H341">
        <v>29556000</v>
      </c>
      <c r="I341">
        <v>-83028000</v>
      </c>
      <c r="J341">
        <v>14857000</v>
      </c>
      <c r="K341">
        <v>44413000</v>
      </c>
    </row>
    <row r="342" spans="1:27">
      <c r="A342" t="s">
        <v>359</v>
      </c>
      <c r="B342" s="1">
        <v>43100</v>
      </c>
      <c r="C342" t="s">
        <v>30</v>
      </c>
      <c r="D342">
        <v>2017</v>
      </c>
      <c r="E342" t="s">
        <v>31</v>
      </c>
      <c r="F342">
        <v>12027000000</v>
      </c>
      <c r="H342">
        <v>3077000000</v>
      </c>
      <c r="I342">
        <v>-8950000000</v>
      </c>
      <c r="J342">
        <v>234000000</v>
      </c>
      <c r="K342">
        <v>3311000000</v>
      </c>
    </row>
    <row r="343" spans="1:27">
      <c r="A343" t="s">
        <v>359</v>
      </c>
      <c r="B343" s="1">
        <v>43465</v>
      </c>
      <c r="C343" t="s">
        <v>30</v>
      </c>
      <c r="D343">
        <v>2018</v>
      </c>
      <c r="E343" t="s">
        <v>31</v>
      </c>
      <c r="F343">
        <v>12835000000</v>
      </c>
      <c r="H343">
        <v>3403000000</v>
      </c>
      <c r="I343">
        <v>-9432000000</v>
      </c>
      <c r="J343">
        <v>198000000</v>
      </c>
      <c r="K343">
        <v>3601000000</v>
      </c>
      <c r="L343" t="s">
        <v>32</v>
      </c>
      <c r="M343" t="s">
        <v>360</v>
      </c>
      <c r="N343">
        <v>707</v>
      </c>
      <c r="O343" t="s">
        <v>361</v>
      </c>
      <c r="P343">
        <v>2018</v>
      </c>
      <c r="Q343" t="s">
        <v>131</v>
      </c>
      <c r="R343" t="s">
        <v>36</v>
      </c>
      <c r="T343" t="s">
        <v>215</v>
      </c>
      <c r="U343" t="s">
        <v>362</v>
      </c>
      <c r="V343" t="s">
        <v>338</v>
      </c>
      <c r="W343" t="s">
        <v>121</v>
      </c>
      <c r="X343" t="s">
        <v>339</v>
      </c>
      <c r="Y343" t="s">
        <v>198</v>
      </c>
      <c r="Z343" t="s">
        <v>124</v>
      </c>
      <c r="AA343" t="s">
        <v>44</v>
      </c>
    </row>
    <row r="344" spans="1:27">
      <c r="A344" t="s">
        <v>359</v>
      </c>
      <c r="B344" s="1">
        <v>43830</v>
      </c>
      <c r="C344" t="s">
        <v>30</v>
      </c>
      <c r="D344">
        <v>2019</v>
      </c>
      <c r="E344" t="s">
        <v>31</v>
      </c>
      <c r="F344">
        <v>12967000000</v>
      </c>
      <c r="H344">
        <v>3115000000</v>
      </c>
      <c r="I344">
        <v>-9852000000</v>
      </c>
      <c r="J344">
        <v>183000000</v>
      </c>
      <c r="K344">
        <v>3298000000</v>
      </c>
      <c r="L344" t="s">
        <v>32</v>
      </c>
      <c r="M344" t="s">
        <v>360</v>
      </c>
      <c r="N344">
        <v>707</v>
      </c>
      <c r="O344" t="s">
        <v>361</v>
      </c>
      <c r="P344">
        <v>2019</v>
      </c>
      <c r="Q344" t="s">
        <v>363</v>
      </c>
      <c r="R344" t="s">
        <v>36</v>
      </c>
      <c r="T344" t="s">
        <v>215</v>
      </c>
      <c r="U344" t="s">
        <v>362</v>
      </c>
      <c r="V344" t="s">
        <v>338</v>
      </c>
      <c r="W344" t="s">
        <v>121</v>
      </c>
      <c r="X344" t="s">
        <v>339</v>
      </c>
      <c r="Y344" t="s">
        <v>198</v>
      </c>
      <c r="Z344" t="s">
        <v>124</v>
      </c>
      <c r="AA344" t="s">
        <v>44</v>
      </c>
    </row>
    <row r="345" spans="1:27">
      <c r="A345" t="s">
        <v>364</v>
      </c>
      <c r="B345" s="1">
        <v>42916</v>
      </c>
      <c r="C345" t="s">
        <v>30</v>
      </c>
      <c r="D345">
        <v>2017</v>
      </c>
      <c r="E345" t="s">
        <v>31</v>
      </c>
      <c r="F345">
        <v>6989624000</v>
      </c>
      <c r="G345">
        <v>-6958290000</v>
      </c>
      <c r="H345">
        <v>7991000</v>
      </c>
      <c r="I345">
        <v>-23343000</v>
      </c>
      <c r="J345">
        <v>1521000</v>
      </c>
      <c r="K345">
        <v>9512000</v>
      </c>
    </row>
    <row r="346" spans="1:27">
      <c r="A346" t="s">
        <v>364</v>
      </c>
      <c r="B346" s="1">
        <v>43281</v>
      </c>
      <c r="C346" t="s">
        <v>30</v>
      </c>
      <c r="D346">
        <v>2018</v>
      </c>
      <c r="E346" t="s">
        <v>31</v>
      </c>
      <c r="F346">
        <v>7606248000</v>
      </c>
      <c r="G346">
        <v>-7576805000</v>
      </c>
      <c r="H346">
        <v>-3955000</v>
      </c>
      <c r="I346">
        <v>-33398000</v>
      </c>
      <c r="J346">
        <v>2626000</v>
      </c>
      <c r="K346">
        <v>-1329000</v>
      </c>
    </row>
    <row r="347" spans="1:27">
      <c r="A347" t="s">
        <v>364</v>
      </c>
      <c r="B347" s="1">
        <v>43646</v>
      </c>
      <c r="C347" t="s">
        <v>30</v>
      </c>
      <c r="D347">
        <v>2019</v>
      </c>
      <c r="E347" t="s">
        <v>31</v>
      </c>
      <c r="F347">
        <v>4783157000</v>
      </c>
      <c r="G347">
        <v>-4751199000</v>
      </c>
      <c r="H347">
        <v>-544000</v>
      </c>
      <c r="I347">
        <v>-32502000</v>
      </c>
      <c r="J347">
        <v>2807000</v>
      </c>
      <c r="K347">
        <v>2263000</v>
      </c>
    </row>
    <row r="348" spans="1:27">
      <c r="A348" t="s">
        <v>364</v>
      </c>
      <c r="B348" s="1">
        <v>44012</v>
      </c>
      <c r="C348" t="s">
        <v>30</v>
      </c>
      <c r="D348">
        <v>2020</v>
      </c>
      <c r="E348" t="s">
        <v>31</v>
      </c>
      <c r="F348">
        <v>5461094000</v>
      </c>
      <c r="G348">
        <v>-5394121000</v>
      </c>
      <c r="H348">
        <v>30217000</v>
      </c>
      <c r="I348">
        <v>-36756000</v>
      </c>
      <c r="J348">
        <v>2900000</v>
      </c>
      <c r="K348">
        <v>33117000</v>
      </c>
    </row>
    <row r="349" spans="1:27">
      <c r="A349" t="s">
        <v>365</v>
      </c>
      <c r="B349" s="1">
        <v>43190</v>
      </c>
      <c r="C349" t="s">
        <v>30</v>
      </c>
      <c r="D349">
        <v>2017</v>
      </c>
      <c r="E349" t="s">
        <v>31</v>
      </c>
      <c r="F349">
        <v>48403000</v>
      </c>
      <c r="G349">
        <v>-44608000</v>
      </c>
      <c r="H349">
        <v>-30559000</v>
      </c>
      <c r="I349">
        <v>-34354000</v>
      </c>
      <c r="J349">
        <v>11459000</v>
      </c>
      <c r="K349">
        <v>-19100000</v>
      </c>
    </row>
    <row r="350" spans="1:27">
      <c r="A350" t="s">
        <v>365</v>
      </c>
      <c r="B350" s="1">
        <v>43555</v>
      </c>
      <c r="C350" t="s">
        <v>30</v>
      </c>
      <c r="D350">
        <v>2018</v>
      </c>
      <c r="E350" t="s">
        <v>31</v>
      </c>
      <c r="F350">
        <v>56207000</v>
      </c>
      <c r="G350">
        <v>-42190000</v>
      </c>
      <c r="H350">
        <v>-18225000</v>
      </c>
      <c r="I350">
        <v>-32242000</v>
      </c>
      <c r="J350">
        <v>4609000</v>
      </c>
      <c r="K350">
        <v>-13616000</v>
      </c>
    </row>
    <row r="351" spans="1:27">
      <c r="A351" t="s">
        <v>365</v>
      </c>
      <c r="B351" s="1">
        <v>43921</v>
      </c>
      <c r="C351" t="s">
        <v>30</v>
      </c>
      <c r="D351">
        <v>2019</v>
      </c>
      <c r="E351" t="s">
        <v>31</v>
      </c>
      <c r="F351">
        <v>63838000</v>
      </c>
      <c r="G351">
        <v>-54393000</v>
      </c>
      <c r="H351">
        <v>-23129000</v>
      </c>
      <c r="I351">
        <v>-32574000</v>
      </c>
      <c r="J351">
        <v>4308000</v>
      </c>
      <c r="K351">
        <v>-18821000</v>
      </c>
    </row>
    <row r="352" spans="1:27">
      <c r="A352" t="s">
        <v>366</v>
      </c>
      <c r="B352" s="1">
        <v>42855</v>
      </c>
      <c r="C352" t="s">
        <v>30</v>
      </c>
      <c r="D352">
        <v>2017</v>
      </c>
      <c r="E352" t="s">
        <v>31</v>
      </c>
      <c r="F352">
        <v>106286000</v>
      </c>
      <c r="G352">
        <v>-51084000</v>
      </c>
      <c r="H352">
        <v>7766000</v>
      </c>
      <c r="I352">
        <v>-47436000</v>
      </c>
      <c r="J352">
        <v>6640000</v>
      </c>
      <c r="K352">
        <v>14406000</v>
      </c>
    </row>
    <row r="353" spans="1:11">
      <c r="A353" t="s">
        <v>366</v>
      </c>
      <c r="B353" s="1">
        <v>43220</v>
      </c>
      <c r="C353" t="s">
        <v>30</v>
      </c>
      <c r="D353">
        <v>2018</v>
      </c>
      <c r="E353" t="s">
        <v>31</v>
      </c>
      <c r="F353">
        <v>112703000</v>
      </c>
      <c r="G353">
        <v>-50000000</v>
      </c>
      <c r="H353">
        <v>13531000</v>
      </c>
      <c r="I353">
        <v>-49172000</v>
      </c>
      <c r="J353">
        <v>6030000</v>
      </c>
      <c r="K353">
        <v>19561000</v>
      </c>
    </row>
    <row r="354" spans="1:11">
      <c r="A354" t="s">
        <v>366</v>
      </c>
      <c r="B354" s="1">
        <v>43585</v>
      </c>
      <c r="C354" t="s">
        <v>30</v>
      </c>
      <c r="D354">
        <v>2019</v>
      </c>
      <c r="E354" t="s">
        <v>31</v>
      </c>
      <c r="F354">
        <v>108706000</v>
      </c>
      <c r="G354">
        <v>-51966000</v>
      </c>
      <c r="H354">
        <v>5276000</v>
      </c>
      <c r="I354">
        <v>-51464000</v>
      </c>
      <c r="J354">
        <v>7719000</v>
      </c>
      <c r="K354">
        <v>12995000</v>
      </c>
    </row>
    <row r="355" spans="1:11">
      <c r="A355" t="s">
        <v>366</v>
      </c>
      <c r="B355" s="1">
        <v>43951</v>
      </c>
      <c r="C355" t="s">
        <v>30</v>
      </c>
      <c r="D355">
        <v>2020</v>
      </c>
      <c r="E355" t="s">
        <v>31</v>
      </c>
      <c r="F355">
        <v>115466000</v>
      </c>
      <c r="G355">
        <v>-52308000</v>
      </c>
      <c r="H355">
        <v>6048000</v>
      </c>
      <c r="I355">
        <v>-57110000</v>
      </c>
      <c r="J355">
        <v>8103000</v>
      </c>
      <c r="K355">
        <v>14151000</v>
      </c>
    </row>
    <row r="356" spans="1:11">
      <c r="A356" t="s">
        <v>367</v>
      </c>
      <c r="B356" s="1">
        <v>43100</v>
      </c>
      <c r="C356" t="s">
        <v>30</v>
      </c>
      <c r="D356">
        <v>2017</v>
      </c>
      <c r="E356" t="s">
        <v>31</v>
      </c>
      <c r="F356">
        <v>6663900000</v>
      </c>
      <c r="G356">
        <v>-2056600000</v>
      </c>
      <c r="H356">
        <v>1998400000</v>
      </c>
      <c r="I356">
        <v>-2608900000</v>
      </c>
      <c r="J356">
        <v>1715900000</v>
      </c>
      <c r="K356">
        <v>3714300000</v>
      </c>
    </row>
    <row r="357" spans="1:11">
      <c r="A357" t="s">
        <v>367</v>
      </c>
      <c r="B357" s="1">
        <v>43465</v>
      </c>
      <c r="C357" t="s">
        <v>30</v>
      </c>
      <c r="D357">
        <v>2018</v>
      </c>
      <c r="E357" t="s">
        <v>31</v>
      </c>
      <c r="F357">
        <v>7440100000</v>
      </c>
      <c r="G357">
        <v>-2177800000</v>
      </c>
      <c r="H357">
        <v>1905000000</v>
      </c>
      <c r="I357">
        <v>-3357300000</v>
      </c>
      <c r="J357">
        <v>2110800000</v>
      </c>
      <c r="K357">
        <v>4015800000</v>
      </c>
    </row>
    <row r="358" spans="1:11">
      <c r="A358" t="s">
        <v>367</v>
      </c>
      <c r="B358" s="1">
        <v>43830</v>
      </c>
      <c r="C358" t="s">
        <v>30</v>
      </c>
      <c r="D358">
        <v>2019</v>
      </c>
      <c r="E358" t="s">
        <v>31</v>
      </c>
      <c r="F358">
        <v>7580300000</v>
      </c>
      <c r="G358">
        <v>-2216800000</v>
      </c>
      <c r="H358">
        <v>2688400000</v>
      </c>
      <c r="I358">
        <v>-2675100000</v>
      </c>
      <c r="J358">
        <v>1778400000</v>
      </c>
      <c r="K358">
        <v>4466800000</v>
      </c>
    </row>
    <row r="359" spans="1:11">
      <c r="A359" t="s">
        <v>368</v>
      </c>
      <c r="B359" s="1">
        <v>43008</v>
      </c>
      <c r="C359" t="s">
        <v>30</v>
      </c>
      <c r="D359">
        <v>2017</v>
      </c>
      <c r="E359" t="s">
        <v>31</v>
      </c>
      <c r="F359">
        <v>3676000000</v>
      </c>
      <c r="H359">
        <v>1466000000</v>
      </c>
      <c r="I359">
        <v>-2210000000</v>
      </c>
      <c r="J359">
        <v>102000000</v>
      </c>
      <c r="K359">
        <v>1568000000</v>
      </c>
    </row>
    <row r="360" spans="1:11">
      <c r="A360" t="s">
        <v>368</v>
      </c>
      <c r="B360" s="1">
        <v>43373</v>
      </c>
      <c r="C360" t="s">
        <v>30</v>
      </c>
      <c r="D360">
        <v>2018</v>
      </c>
      <c r="E360" t="s">
        <v>31</v>
      </c>
      <c r="F360">
        <v>5452000000</v>
      </c>
      <c r="H360">
        <v>1998000000</v>
      </c>
      <c r="I360">
        <v>-3454000000</v>
      </c>
      <c r="J360">
        <v>142000000</v>
      </c>
      <c r="K360">
        <v>2140000000</v>
      </c>
    </row>
    <row r="361" spans="1:11">
      <c r="A361" t="s">
        <v>368</v>
      </c>
      <c r="B361" s="1">
        <v>43738</v>
      </c>
      <c r="C361" t="s">
        <v>30</v>
      </c>
      <c r="D361">
        <v>2019</v>
      </c>
      <c r="E361" t="s">
        <v>31</v>
      </c>
      <c r="F361">
        <v>6016000000</v>
      </c>
      <c r="H361">
        <v>3001000000</v>
      </c>
      <c r="I361">
        <v>-3015000000</v>
      </c>
      <c r="J361">
        <v>148000000</v>
      </c>
      <c r="K361">
        <v>3149000000</v>
      </c>
    </row>
    <row r="362" spans="1:11">
      <c r="A362" t="s">
        <v>369</v>
      </c>
      <c r="B362" s="1">
        <v>42855</v>
      </c>
      <c r="C362" t="s">
        <v>30</v>
      </c>
      <c r="D362">
        <v>2017</v>
      </c>
      <c r="E362" t="s">
        <v>31</v>
      </c>
      <c r="F362">
        <v>1030248000</v>
      </c>
      <c r="G362">
        <v>-805612000</v>
      </c>
      <c r="H362">
        <v>108238000</v>
      </c>
      <c r="I362">
        <v>-116398000</v>
      </c>
      <c r="J362">
        <v>18682000</v>
      </c>
      <c r="K362">
        <v>126920000</v>
      </c>
    </row>
    <row r="363" spans="1:11">
      <c r="A363" t="s">
        <v>369</v>
      </c>
      <c r="B363" s="1">
        <v>43220</v>
      </c>
      <c r="C363" t="s">
        <v>30</v>
      </c>
      <c r="D363">
        <v>2018</v>
      </c>
      <c r="E363" t="s">
        <v>31</v>
      </c>
      <c r="F363">
        <v>1250274000</v>
      </c>
      <c r="G363">
        <v>-994871000</v>
      </c>
      <c r="H363">
        <v>107705000</v>
      </c>
      <c r="I363">
        <v>-147698000</v>
      </c>
      <c r="J363">
        <v>45004000</v>
      </c>
      <c r="K363">
        <v>152709000</v>
      </c>
    </row>
    <row r="364" spans="1:11">
      <c r="A364" t="s">
        <v>369</v>
      </c>
      <c r="B364" s="1">
        <v>43585</v>
      </c>
      <c r="C364" t="s">
        <v>30</v>
      </c>
      <c r="D364">
        <v>2019</v>
      </c>
      <c r="E364" t="s">
        <v>31</v>
      </c>
      <c r="F364">
        <v>1645319000</v>
      </c>
      <c r="G364">
        <v>-1298846000</v>
      </c>
      <c r="H364">
        <v>143681000</v>
      </c>
      <c r="I364">
        <v>-202792000</v>
      </c>
      <c r="J364">
        <v>94446000</v>
      </c>
      <c r="K364">
        <v>238127000</v>
      </c>
    </row>
    <row r="365" spans="1:11">
      <c r="A365" t="s">
        <v>369</v>
      </c>
      <c r="B365" s="1">
        <v>43951</v>
      </c>
      <c r="C365" t="s">
        <v>30</v>
      </c>
      <c r="D365">
        <v>2020</v>
      </c>
      <c r="E365" t="s">
        <v>31</v>
      </c>
      <c r="F365">
        <v>1650333000</v>
      </c>
      <c r="G365">
        <v>-1321147000</v>
      </c>
      <c r="H365">
        <v>132244000</v>
      </c>
      <c r="I365">
        <v>-196942000</v>
      </c>
      <c r="J365">
        <v>98513000</v>
      </c>
      <c r="K365">
        <v>230757000</v>
      </c>
    </row>
    <row r="366" spans="1:11">
      <c r="A366" t="s">
        <v>370</v>
      </c>
      <c r="B366" s="1">
        <v>43100</v>
      </c>
      <c r="C366" t="s">
        <v>30</v>
      </c>
      <c r="D366">
        <v>2017</v>
      </c>
      <c r="E366" t="s">
        <v>31</v>
      </c>
      <c r="F366">
        <v>177866000000</v>
      </c>
      <c r="G366">
        <v>-111934000000</v>
      </c>
      <c r="H366">
        <v>4106000000</v>
      </c>
      <c r="I366">
        <v>-61826000000</v>
      </c>
      <c r="J366">
        <v>11478000000</v>
      </c>
      <c r="K366">
        <v>15584000000</v>
      </c>
    </row>
    <row r="367" spans="1:11">
      <c r="A367" t="s">
        <v>370</v>
      </c>
      <c r="B367" s="1">
        <v>43465</v>
      </c>
      <c r="C367" t="s">
        <v>30</v>
      </c>
      <c r="D367">
        <v>2018</v>
      </c>
      <c r="E367" t="s">
        <v>31</v>
      </c>
      <c r="F367">
        <v>232887000000</v>
      </c>
      <c r="G367">
        <v>-139156000000</v>
      </c>
      <c r="H367">
        <v>12421000000</v>
      </c>
      <c r="I367">
        <v>-81310000000</v>
      </c>
      <c r="J367">
        <v>15341000000</v>
      </c>
      <c r="K367">
        <v>27762000000</v>
      </c>
    </row>
    <row r="368" spans="1:11">
      <c r="A368" t="s">
        <v>370</v>
      </c>
      <c r="B368" s="1">
        <v>43830</v>
      </c>
      <c r="C368" t="s">
        <v>30</v>
      </c>
      <c r="D368">
        <v>2019</v>
      </c>
      <c r="E368" t="s">
        <v>31</v>
      </c>
      <c r="F368">
        <v>280522000000</v>
      </c>
      <c r="G368">
        <v>-165536000000</v>
      </c>
      <c r="H368">
        <v>14541000000</v>
      </c>
      <c r="I368">
        <v>-100445000000</v>
      </c>
      <c r="J368">
        <v>21789000000</v>
      </c>
      <c r="K368">
        <v>36330000000</v>
      </c>
    </row>
    <row r="369" spans="1:27">
      <c r="A369" t="s">
        <v>371</v>
      </c>
      <c r="B369" s="1">
        <v>43100</v>
      </c>
      <c r="C369" t="s">
        <v>30</v>
      </c>
      <c r="D369">
        <v>2017</v>
      </c>
      <c r="E369" t="s">
        <v>31</v>
      </c>
      <c r="F369">
        <v>21534600000</v>
      </c>
      <c r="G369">
        <v>-18175600000</v>
      </c>
      <c r="H369">
        <v>843400000</v>
      </c>
      <c r="I369">
        <v>-2594800000</v>
      </c>
      <c r="J369">
        <v>158600000</v>
      </c>
      <c r="K369">
        <v>1002000000</v>
      </c>
    </row>
    <row r="370" spans="1:27">
      <c r="A370" t="s">
        <v>371</v>
      </c>
      <c r="B370" s="1">
        <v>43465</v>
      </c>
      <c r="C370" t="s">
        <v>30</v>
      </c>
      <c r="D370">
        <v>2018</v>
      </c>
      <c r="E370" t="s">
        <v>31</v>
      </c>
      <c r="F370">
        <v>21412800000</v>
      </c>
      <c r="G370">
        <v>-18015500000</v>
      </c>
      <c r="H370">
        <v>786000000</v>
      </c>
      <c r="I370">
        <v>-2676000000</v>
      </c>
      <c r="J370">
        <v>166200000</v>
      </c>
      <c r="K370">
        <v>952200000</v>
      </c>
    </row>
    <row r="371" spans="1:27">
      <c r="A371" t="s">
        <v>371</v>
      </c>
      <c r="B371" s="1">
        <v>43830</v>
      </c>
      <c r="C371" t="s">
        <v>30</v>
      </c>
      <c r="D371">
        <v>2019</v>
      </c>
      <c r="E371" t="s">
        <v>31</v>
      </c>
      <c r="F371">
        <v>21335700000</v>
      </c>
      <c r="G371">
        <v>-17812700000</v>
      </c>
      <c r="H371">
        <v>833200000</v>
      </c>
      <c r="I371">
        <v>-2739100000</v>
      </c>
      <c r="J371">
        <v>180500000</v>
      </c>
      <c r="K371">
        <v>1013700000</v>
      </c>
    </row>
    <row r="372" spans="1:27">
      <c r="A372" t="s">
        <v>372</v>
      </c>
      <c r="B372" s="1">
        <v>42947</v>
      </c>
      <c r="C372" t="s">
        <v>30</v>
      </c>
      <c r="D372">
        <v>2017</v>
      </c>
      <c r="E372" t="s">
        <v>31</v>
      </c>
      <c r="F372">
        <v>3686345000</v>
      </c>
      <c r="G372">
        <v>-3367546000</v>
      </c>
      <c r="H372">
        <v>31806000</v>
      </c>
      <c r="I372">
        <v>-286993000</v>
      </c>
      <c r="J372">
        <v>86412000</v>
      </c>
      <c r="K372">
        <v>118218000</v>
      </c>
    </row>
    <row r="373" spans="1:27">
      <c r="A373" t="s">
        <v>372</v>
      </c>
      <c r="B373" s="1">
        <v>43312</v>
      </c>
      <c r="C373" t="s">
        <v>30</v>
      </c>
      <c r="D373">
        <v>2018</v>
      </c>
      <c r="E373" t="s">
        <v>31</v>
      </c>
      <c r="F373">
        <v>3045382000</v>
      </c>
      <c r="G373">
        <v>-2743377000</v>
      </c>
      <c r="H373">
        <v>44133000</v>
      </c>
      <c r="I373">
        <v>-257872000</v>
      </c>
      <c r="J373">
        <v>90297000</v>
      </c>
      <c r="K373">
        <v>134430000</v>
      </c>
    </row>
    <row r="374" spans="1:27">
      <c r="A374" t="s">
        <v>372</v>
      </c>
      <c r="B374" s="1">
        <v>43677</v>
      </c>
      <c r="C374" t="s">
        <v>30</v>
      </c>
      <c r="D374">
        <v>2019</v>
      </c>
      <c r="E374" t="s">
        <v>31</v>
      </c>
      <c r="F374">
        <v>8170191000</v>
      </c>
      <c r="G374">
        <v>-7652299000</v>
      </c>
      <c r="H374">
        <v>81050000</v>
      </c>
      <c r="I374">
        <v>-436842000</v>
      </c>
      <c r="J374">
        <v>146166000</v>
      </c>
      <c r="K374">
        <v>227216000</v>
      </c>
    </row>
    <row r="375" spans="1:27">
      <c r="A375" t="s">
        <v>373</v>
      </c>
      <c r="B375" s="1">
        <v>43100</v>
      </c>
      <c r="C375" t="s">
        <v>30</v>
      </c>
      <c r="D375">
        <v>2017</v>
      </c>
      <c r="E375" t="s">
        <v>31</v>
      </c>
      <c r="F375">
        <v>34975000000</v>
      </c>
      <c r="G375">
        <v>-31662000000</v>
      </c>
      <c r="H375">
        <v>1550000000</v>
      </c>
      <c r="I375">
        <v>-1763000000</v>
      </c>
      <c r="J375">
        <v>1021000000</v>
      </c>
      <c r="K375">
        <v>2571000000</v>
      </c>
    </row>
    <row r="376" spans="1:27">
      <c r="A376" t="s">
        <v>374</v>
      </c>
      <c r="B376" s="1">
        <v>43100</v>
      </c>
      <c r="C376" t="s">
        <v>30</v>
      </c>
      <c r="D376">
        <v>2017</v>
      </c>
      <c r="E376" t="s">
        <v>31</v>
      </c>
      <c r="F376">
        <v>1646186000</v>
      </c>
      <c r="G376">
        <v>-584417000</v>
      </c>
      <c r="H376">
        <v>470272000</v>
      </c>
      <c r="I376">
        <v>-591497000</v>
      </c>
      <c r="J376">
        <v>20640000</v>
      </c>
      <c r="K376">
        <v>490912000</v>
      </c>
    </row>
    <row r="377" spans="1:27">
      <c r="A377" t="s">
        <v>374</v>
      </c>
      <c r="B377" s="1">
        <v>43465</v>
      </c>
      <c r="C377" t="s">
        <v>30</v>
      </c>
      <c r="D377">
        <v>2018</v>
      </c>
      <c r="E377" t="s">
        <v>31</v>
      </c>
      <c r="F377">
        <v>2151369000</v>
      </c>
      <c r="G377">
        <v>-777992000</v>
      </c>
      <c r="H377">
        <v>678347000</v>
      </c>
      <c r="I377">
        <v>-695030000</v>
      </c>
      <c r="J377">
        <v>27671000</v>
      </c>
      <c r="K377">
        <v>706018000</v>
      </c>
      <c r="L377" t="s">
        <v>32</v>
      </c>
      <c r="M377" t="s">
        <v>375</v>
      </c>
      <c r="N377">
        <v>51537</v>
      </c>
      <c r="O377" t="s">
        <v>376</v>
      </c>
      <c r="P377">
        <v>2018</v>
      </c>
      <c r="Q377" t="s">
        <v>49</v>
      </c>
      <c r="R377" t="s">
        <v>36</v>
      </c>
      <c r="T377" t="s">
        <v>37</v>
      </c>
      <c r="U377" t="s">
        <v>377</v>
      </c>
      <c r="V377" t="s">
        <v>378</v>
      </c>
      <c r="W377" t="s">
        <v>355</v>
      </c>
      <c r="X377" t="s">
        <v>81</v>
      </c>
      <c r="Y377" t="s">
        <v>82</v>
      </c>
      <c r="Z377" t="s">
        <v>83</v>
      </c>
      <c r="AA377" t="s">
        <v>44</v>
      </c>
    </row>
    <row r="378" spans="1:27">
      <c r="A378" t="s">
        <v>374</v>
      </c>
      <c r="B378" s="1">
        <v>43830</v>
      </c>
      <c r="C378" t="s">
        <v>30</v>
      </c>
      <c r="D378">
        <v>2019</v>
      </c>
      <c r="E378" t="s">
        <v>31</v>
      </c>
      <c r="F378">
        <v>2410706000</v>
      </c>
      <c r="G378">
        <v>-866368000</v>
      </c>
      <c r="H378">
        <v>805774000</v>
      </c>
      <c r="I378">
        <v>-738564000</v>
      </c>
      <c r="J378">
        <v>32849000</v>
      </c>
      <c r="K378">
        <v>838623000</v>
      </c>
      <c r="L378" t="s">
        <v>32</v>
      </c>
      <c r="M378" t="s">
        <v>375</v>
      </c>
      <c r="N378">
        <v>51537</v>
      </c>
      <c r="O378" t="s">
        <v>376</v>
      </c>
      <c r="P378">
        <v>2019</v>
      </c>
      <c r="Q378" t="s">
        <v>379</v>
      </c>
      <c r="R378" t="s">
        <v>36</v>
      </c>
      <c r="T378" t="s">
        <v>37</v>
      </c>
      <c r="U378" t="s">
        <v>377</v>
      </c>
      <c r="V378" t="s">
        <v>378</v>
      </c>
      <c r="W378" t="s">
        <v>355</v>
      </c>
      <c r="X378" t="s">
        <v>81</v>
      </c>
      <c r="Y378" t="s">
        <v>82</v>
      </c>
      <c r="Z378" t="s">
        <v>83</v>
      </c>
      <c r="AA378" t="s">
        <v>44</v>
      </c>
    </row>
    <row r="379" spans="1:27">
      <c r="A379" t="s">
        <v>380</v>
      </c>
      <c r="B379" s="1">
        <v>43131</v>
      </c>
      <c r="C379" t="s">
        <v>30</v>
      </c>
      <c r="D379">
        <v>2017</v>
      </c>
      <c r="E379" t="s">
        <v>31</v>
      </c>
      <c r="F379">
        <v>3326740000</v>
      </c>
      <c r="G379">
        <v>-1298172000</v>
      </c>
      <c r="H379">
        <v>15188000</v>
      </c>
      <c r="I379">
        <v>-2013380000</v>
      </c>
      <c r="J379">
        <v>195414000</v>
      </c>
      <c r="K379">
        <v>210602000</v>
      </c>
    </row>
    <row r="380" spans="1:27">
      <c r="A380" t="s">
        <v>380</v>
      </c>
      <c r="B380" s="1">
        <v>43496</v>
      </c>
      <c r="C380" t="s">
        <v>30</v>
      </c>
      <c r="D380">
        <v>2018</v>
      </c>
      <c r="E380" t="s">
        <v>31</v>
      </c>
      <c r="F380">
        <v>3590109000</v>
      </c>
      <c r="G380">
        <v>-1430193000</v>
      </c>
      <c r="H380">
        <v>127366000</v>
      </c>
      <c r="I380">
        <v>-2032550000</v>
      </c>
      <c r="J380">
        <v>178030000</v>
      </c>
      <c r="K380">
        <v>305396000</v>
      </c>
      <c r="L380" t="s">
        <v>32</v>
      </c>
      <c r="M380" t="s">
        <v>381</v>
      </c>
      <c r="N380">
        <v>291</v>
      </c>
      <c r="O380" t="s">
        <v>382</v>
      </c>
      <c r="P380">
        <v>2018</v>
      </c>
      <c r="Q380" t="s">
        <v>383</v>
      </c>
      <c r="R380" t="s">
        <v>36</v>
      </c>
      <c r="T380" t="s">
        <v>215</v>
      </c>
      <c r="U380" t="s">
        <v>384</v>
      </c>
      <c r="V380" t="s">
        <v>385</v>
      </c>
      <c r="W380" t="s">
        <v>105</v>
      </c>
      <c r="X380" t="s">
        <v>386</v>
      </c>
      <c r="Y380" t="s">
        <v>387</v>
      </c>
      <c r="Z380" t="s">
        <v>108</v>
      </c>
      <c r="AA380" t="s">
        <v>44</v>
      </c>
    </row>
    <row r="381" spans="1:27">
      <c r="A381" t="s">
        <v>380</v>
      </c>
      <c r="B381" s="1">
        <v>43861</v>
      </c>
      <c r="C381" t="s">
        <v>30</v>
      </c>
      <c r="D381">
        <v>2019</v>
      </c>
      <c r="E381" t="s">
        <v>31</v>
      </c>
      <c r="F381">
        <v>3623073000</v>
      </c>
      <c r="G381">
        <v>-1472155000</v>
      </c>
      <c r="H381">
        <v>70068000</v>
      </c>
      <c r="I381">
        <v>-2080850000</v>
      </c>
      <c r="J381">
        <v>173625000</v>
      </c>
      <c r="K381">
        <v>243693000</v>
      </c>
      <c r="L381" t="s">
        <v>32</v>
      </c>
      <c r="M381" t="s">
        <v>381</v>
      </c>
      <c r="N381">
        <v>291</v>
      </c>
      <c r="O381" t="s">
        <v>382</v>
      </c>
      <c r="P381">
        <v>2019</v>
      </c>
      <c r="Q381" t="s">
        <v>388</v>
      </c>
      <c r="R381" t="s">
        <v>36</v>
      </c>
      <c r="T381" t="s">
        <v>215</v>
      </c>
      <c r="U381" t="s">
        <v>384</v>
      </c>
      <c r="V381" t="s">
        <v>385</v>
      </c>
      <c r="W381" t="s">
        <v>105</v>
      </c>
      <c r="X381" t="s">
        <v>386</v>
      </c>
      <c r="Y381" t="s">
        <v>387</v>
      </c>
      <c r="Z381" t="s">
        <v>108</v>
      </c>
      <c r="AA381" t="s">
        <v>44</v>
      </c>
    </row>
    <row r="382" spans="1:27">
      <c r="A382" t="s">
        <v>389</v>
      </c>
      <c r="B382" s="1">
        <v>43100</v>
      </c>
      <c r="C382" t="s">
        <v>30</v>
      </c>
      <c r="D382">
        <v>2017</v>
      </c>
      <c r="E382" t="s">
        <v>31</v>
      </c>
      <c r="F382">
        <v>736386000</v>
      </c>
      <c r="G382">
        <v>-34073000</v>
      </c>
      <c r="H382">
        <v>-147871000</v>
      </c>
      <c r="I382">
        <v>-850184000</v>
      </c>
      <c r="J382">
        <v>37804000</v>
      </c>
      <c r="K382">
        <v>-110067000</v>
      </c>
    </row>
    <row r="383" spans="1:27">
      <c r="A383" t="s">
        <v>389</v>
      </c>
      <c r="B383" s="1">
        <v>43465</v>
      </c>
      <c r="C383" t="s">
        <v>30</v>
      </c>
      <c r="D383">
        <v>2018</v>
      </c>
      <c r="E383" t="s">
        <v>31</v>
      </c>
      <c r="F383">
        <v>1132241000</v>
      </c>
      <c r="G383">
        <v>-55739000</v>
      </c>
      <c r="H383">
        <v>63906000</v>
      </c>
      <c r="I383">
        <v>-1012596000</v>
      </c>
      <c r="J383">
        <v>86522000</v>
      </c>
      <c r="K383">
        <v>150428000</v>
      </c>
    </row>
    <row r="384" spans="1:27">
      <c r="A384" t="s">
        <v>389</v>
      </c>
      <c r="B384" s="1">
        <v>43830</v>
      </c>
      <c r="C384" t="s">
        <v>30</v>
      </c>
      <c r="D384">
        <v>2019</v>
      </c>
      <c r="E384" t="s">
        <v>31</v>
      </c>
      <c r="F384">
        <v>1326205000</v>
      </c>
      <c r="G384">
        <v>-46493000</v>
      </c>
      <c r="H384">
        <v>38645000</v>
      </c>
      <c r="I384">
        <v>-1241067000</v>
      </c>
      <c r="J384">
        <v>95397000</v>
      </c>
      <c r="K384">
        <v>134042000</v>
      </c>
    </row>
    <row r="385" spans="1:11">
      <c r="A385" t="s">
        <v>390</v>
      </c>
      <c r="B385" s="1">
        <v>43100</v>
      </c>
      <c r="C385" t="s">
        <v>30</v>
      </c>
      <c r="D385">
        <v>2017</v>
      </c>
      <c r="E385" t="s">
        <v>31</v>
      </c>
      <c r="F385">
        <v>113420000</v>
      </c>
      <c r="G385">
        <v>-27364000</v>
      </c>
      <c r="H385">
        <v>45729000</v>
      </c>
      <c r="I385">
        <v>-40327000</v>
      </c>
      <c r="J385">
        <v>4290000</v>
      </c>
      <c r="K385">
        <v>50019000</v>
      </c>
    </row>
    <row r="386" spans="1:11">
      <c r="A386" t="s">
        <v>390</v>
      </c>
      <c r="B386" s="1">
        <v>43465</v>
      </c>
      <c r="C386" t="s">
        <v>30</v>
      </c>
      <c r="D386">
        <v>2018</v>
      </c>
      <c r="E386" t="s">
        <v>31</v>
      </c>
      <c r="F386">
        <v>105555000</v>
      </c>
      <c r="G386">
        <v>-31280000</v>
      </c>
      <c r="H386">
        <v>21749000</v>
      </c>
      <c r="I386">
        <v>-52526000</v>
      </c>
      <c r="J386">
        <v>5910000</v>
      </c>
      <c r="K386">
        <v>27659000</v>
      </c>
    </row>
    <row r="387" spans="1:11">
      <c r="A387" t="s">
        <v>390</v>
      </c>
      <c r="B387" s="1">
        <v>43830</v>
      </c>
      <c r="C387" t="s">
        <v>30</v>
      </c>
      <c r="D387">
        <v>2019</v>
      </c>
      <c r="E387" t="s">
        <v>31</v>
      </c>
      <c r="F387">
        <v>114610000</v>
      </c>
      <c r="G387">
        <v>-28747000</v>
      </c>
      <c r="H387">
        <v>34248000</v>
      </c>
      <c r="I387">
        <v>-51615000</v>
      </c>
      <c r="J387">
        <v>5991000</v>
      </c>
      <c r="K387">
        <v>40239000</v>
      </c>
    </row>
    <row r="388" spans="1:11">
      <c r="A388" t="s">
        <v>391</v>
      </c>
      <c r="B388" s="1">
        <v>43100</v>
      </c>
      <c r="C388" t="s">
        <v>30</v>
      </c>
      <c r="D388">
        <v>2017</v>
      </c>
      <c r="E388" t="s">
        <v>31</v>
      </c>
      <c r="F388">
        <v>1095250000</v>
      </c>
      <c r="G388">
        <v>-150164000</v>
      </c>
      <c r="H388">
        <v>390728000</v>
      </c>
      <c r="I388">
        <v>-554358000</v>
      </c>
      <c r="J388">
        <v>67678000</v>
      </c>
      <c r="K388">
        <v>458406000</v>
      </c>
    </row>
    <row r="389" spans="1:11">
      <c r="A389" t="s">
        <v>391</v>
      </c>
      <c r="B389" s="1">
        <v>43465</v>
      </c>
      <c r="C389" t="s">
        <v>30</v>
      </c>
      <c r="D389">
        <v>2018</v>
      </c>
      <c r="E389" t="s">
        <v>31</v>
      </c>
      <c r="F389">
        <v>1293636000</v>
      </c>
      <c r="G389">
        <v>-155885000</v>
      </c>
      <c r="H389">
        <v>476574000</v>
      </c>
      <c r="I389">
        <v>-661177000</v>
      </c>
      <c r="J389">
        <v>59255000</v>
      </c>
      <c r="K389">
        <v>535829000</v>
      </c>
    </row>
    <row r="390" spans="1:11">
      <c r="A390" t="s">
        <v>391</v>
      </c>
      <c r="B390" s="1">
        <v>43830</v>
      </c>
      <c r="C390" t="s">
        <v>30</v>
      </c>
      <c r="D390">
        <v>2019</v>
      </c>
      <c r="E390" t="s">
        <v>31</v>
      </c>
      <c r="F390">
        <v>1515892000</v>
      </c>
      <c r="G390">
        <v>-166273000</v>
      </c>
      <c r="H390">
        <v>515040000</v>
      </c>
      <c r="I390">
        <v>-834579000</v>
      </c>
      <c r="J390">
        <v>60516000</v>
      </c>
      <c r="K390">
        <v>575556000</v>
      </c>
    </row>
    <row r="391" spans="1:11">
      <c r="A391" t="s">
        <v>392</v>
      </c>
      <c r="B391" s="1">
        <v>42855</v>
      </c>
      <c r="C391" t="s">
        <v>30</v>
      </c>
      <c r="D391">
        <v>2017</v>
      </c>
      <c r="E391" t="s">
        <v>31</v>
      </c>
      <c r="F391">
        <v>903188000</v>
      </c>
      <c r="G391">
        <v>-527916000</v>
      </c>
      <c r="H391">
        <v>199939000</v>
      </c>
      <c r="I391">
        <v>-175333000</v>
      </c>
      <c r="J391">
        <v>50213000</v>
      </c>
      <c r="K391">
        <v>250152000</v>
      </c>
    </row>
    <row r="392" spans="1:11">
      <c r="A392" t="s">
        <v>392</v>
      </c>
      <c r="B392" s="1">
        <v>43220</v>
      </c>
      <c r="C392" t="s">
        <v>30</v>
      </c>
      <c r="D392">
        <v>2018</v>
      </c>
      <c r="E392" t="s">
        <v>31</v>
      </c>
      <c r="F392">
        <v>606850000</v>
      </c>
      <c r="G392">
        <v>-411098000</v>
      </c>
      <c r="H392">
        <v>27048000</v>
      </c>
      <c r="I392">
        <v>-168704000</v>
      </c>
      <c r="J392">
        <v>52075000</v>
      </c>
      <c r="K392">
        <v>79123000</v>
      </c>
    </row>
    <row r="393" spans="1:11">
      <c r="A393" t="s">
        <v>392</v>
      </c>
      <c r="B393" s="1">
        <v>43585</v>
      </c>
      <c r="C393" t="s">
        <v>30</v>
      </c>
      <c r="D393">
        <v>2019</v>
      </c>
      <c r="E393" t="s">
        <v>31</v>
      </c>
      <c r="F393">
        <v>638277000</v>
      </c>
      <c r="G393">
        <v>-412046000</v>
      </c>
      <c r="H393">
        <v>38056000</v>
      </c>
      <c r="I393">
        <v>-188175000</v>
      </c>
      <c r="J393">
        <v>53859000</v>
      </c>
      <c r="K393">
        <v>91915000</v>
      </c>
    </row>
    <row r="394" spans="1:11">
      <c r="A394" t="s">
        <v>392</v>
      </c>
      <c r="B394" s="1">
        <v>43951</v>
      </c>
      <c r="C394" t="s">
        <v>30</v>
      </c>
      <c r="D394">
        <v>2020</v>
      </c>
      <c r="E394" t="s">
        <v>31</v>
      </c>
      <c r="F394">
        <v>678390000</v>
      </c>
      <c r="G394">
        <v>-443685000</v>
      </c>
      <c r="H394">
        <v>-48819000</v>
      </c>
      <c r="I394">
        <v>-283524000</v>
      </c>
      <c r="J394">
        <v>54058000</v>
      </c>
      <c r="K394">
        <v>5239000</v>
      </c>
    </row>
    <row r="395" spans="1:11">
      <c r="A395" t="s">
        <v>393</v>
      </c>
      <c r="B395" s="1">
        <v>43100</v>
      </c>
      <c r="C395" t="s">
        <v>30</v>
      </c>
      <c r="D395">
        <v>2017</v>
      </c>
      <c r="E395" t="s">
        <v>31</v>
      </c>
      <c r="F395">
        <v>9998000000</v>
      </c>
      <c r="G395">
        <v>-6089000000</v>
      </c>
      <c r="H395">
        <v>2450000000</v>
      </c>
      <c r="I395">
        <v>-1459000000</v>
      </c>
      <c r="K395">
        <v>2450000000</v>
      </c>
    </row>
    <row r="396" spans="1:11">
      <c r="A396" t="s">
        <v>393</v>
      </c>
      <c r="B396" s="1">
        <v>43465</v>
      </c>
      <c r="C396" t="s">
        <v>30</v>
      </c>
      <c r="D396">
        <v>2018</v>
      </c>
      <c r="E396" t="s">
        <v>31</v>
      </c>
      <c r="F396">
        <v>10770000000</v>
      </c>
      <c r="G396">
        <v>-6103000000</v>
      </c>
      <c r="H396">
        <v>2991000000</v>
      </c>
      <c r="I396">
        <v>-1676000000</v>
      </c>
      <c r="K396">
        <v>2991000000</v>
      </c>
    </row>
    <row r="397" spans="1:11">
      <c r="A397" t="s">
        <v>393</v>
      </c>
      <c r="B397" s="1">
        <v>43830</v>
      </c>
      <c r="C397" t="s">
        <v>30</v>
      </c>
      <c r="D397">
        <v>2019</v>
      </c>
      <c r="E397" t="s">
        <v>31</v>
      </c>
      <c r="F397">
        <v>11013000000</v>
      </c>
      <c r="G397">
        <v>-6054000000</v>
      </c>
      <c r="H397">
        <v>3394000000</v>
      </c>
      <c r="I397">
        <v>-1565000000</v>
      </c>
      <c r="K397">
        <v>3394000000</v>
      </c>
    </row>
    <row r="398" spans="1:11">
      <c r="A398" t="s">
        <v>394</v>
      </c>
      <c r="B398" s="1">
        <v>43100</v>
      </c>
      <c r="C398" t="s">
        <v>30</v>
      </c>
      <c r="D398">
        <v>2017</v>
      </c>
      <c r="E398" t="s">
        <v>31</v>
      </c>
      <c r="F398">
        <v>2996700000</v>
      </c>
      <c r="G398">
        <v>-1758000000</v>
      </c>
      <c r="H398">
        <v>520500000</v>
      </c>
      <c r="I398">
        <v>-718200000</v>
      </c>
      <c r="J398">
        <v>70100000</v>
      </c>
      <c r="K398">
        <v>590600000</v>
      </c>
    </row>
    <row r="399" spans="1:11">
      <c r="A399" t="s">
        <v>394</v>
      </c>
      <c r="B399" s="1">
        <v>43465</v>
      </c>
      <c r="C399" t="s">
        <v>30</v>
      </c>
      <c r="D399">
        <v>2018</v>
      </c>
      <c r="E399" t="s">
        <v>31</v>
      </c>
      <c r="F399">
        <v>3187900000</v>
      </c>
      <c r="G399">
        <v>-1882400000</v>
      </c>
      <c r="H399">
        <v>551700000</v>
      </c>
      <c r="I399">
        <v>-753800000</v>
      </c>
      <c r="J399">
        <v>71900000</v>
      </c>
      <c r="K399">
        <v>623600000</v>
      </c>
    </row>
    <row r="400" spans="1:11">
      <c r="A400" t="s">
        <v>394</v>
      </c>
      <c r="B400" s="1">
        <v>43830</v>
      </c>
      <c r="C400" t="s">
        <v>30</v>
      </c>
      <c r="D400">
        <v>2019</v>
      </c>
      <c r="E400" t="s">
        <v>31</v>
      </c>
      <c r="F400">
        <v>2992700000</v>
      </c>
      <c r="G400">
        <v>-1812000000</v>
      </c>
      <c r="H400">
        <v>465100000</v>
      </c>
      <c r="I400">
        <v>-715600000</v>
      </c>
      <c r="J400">
        <v>78300000</v>
      </c>
      <c r="K400">
        <v>543400000</v>
      </c>
    </row>
    <row r="401" spans="1:27">
      <c r="A401" t="s">
        <v>395</v>
      </c>
      <c r="B401" s="1">
        <v>42916</v>
      </c>
      <c r="C401" t="s">
        <v>30</v>
      </c>
      <c r="D401">
        <v>2017</v>
      </c>
      <c r="E401" t="s">
        <v>31</v>
      </c>
      <c r="F401">
        <v>383337000</v>
      </c>
      <c r="G401">
        <v>-291516000</v>
      </c>
      <c r="H401">
        <v>13144000</v>
      </c>
      <c r="I401">
        <v>-78677000</v>
      </c>
      <c r="J401">
        <v>27188000</v>
      </c>
      <c r="K401">
        <v>40332000</v>
      </c>
    </row>
    <row r="402" spans="1:27">
      <c r="A402" t="s">
        <v>395</v>
      </c>
      <c r="B402" s="1">
        <v>43281</v>
      </c>
      <c r="C402" t="s">
        <v>30</v>
      </c>
      <c r="D402">
        <v>2018</v>
      </c>
      <c r="E402" t="s">
        <v>31</v>
      </c>
      <c r="F402">
        <v>421553000</v>
      </c>
      <c r="G402">
        <v>-309625000</v>
      </c>
      <c r="H402">
        <v>8420000</v>
      </c>
      <c r="I402">
        <v>-103508000</v>
      </c>
      <c r="J402">
        <v>29419000</v>
      </c>
      <c r="K402">
        <v>37839000</v>
      </c>
    </row>
    <row r="403" spans="1:27">
      <c r="A403" t="s">
        <v>395</v>
      </c>
      <c r="B403" s="1">
        <v>43646</v>
      </c>
      <c r="C403" t="s">
        <v>30</v>
      </c>
      <c r="D403">
        <v>2019</v>
      </c>
      <c r="E403" t="s">
        <v>31</v>
      </c>
      <c r="F403">
        <v>450920000</v>
      </c>
      <c r="G403">
        <v>-335542000</v>
      </c>
      <c r="H403">
        <v>-7020000</v>
      </c>
      <c r="I403">
        <v>-122398000</v>
      </c>
      <c r="J403">
        <v>32038000</v>
      </c>
      <c r="K403">
        <v>25018000</v>
      </c>
    </row>
    <row r="404" spans="1:27">
      <c r="A404" t="s">
        <v>395</v>
      </c>
      <c r="B404" s="1">
        <v>44012</v>
      </c>
      <c r="C404" t="s">
        <v>30</v>
      </c>
      <c r="D404">
        <v>2020</v>
      </c>
      <c r="E404" t="s">
        <v>31</v>
      </c>
      <c r="F404">
        <v>464909000</v>
      </c>
      <c r="G404">
        <v>-362178000</v>
      </c>
      <c r="H404">
        <v>-13937000</v>
      </c>
      <c r="I404">
        <v>-116668000</v>
      </c>
      <c r="J404">
        <v>45090000</v>
      </c>
      <c r="K404">
        <v>31153000</v>
      </c>
    </row>
    <row r="405" spans="1:27">
      <c r="A405" t="s">
        <v>396</v>
      </c>
      <c r="B405" s="1">
        <v>43100</v>
      </c>
      <c r="C405" t="s">
        <v>30</v>
      </c>
      <c r="D405">
        <v>2017</v>
      </c>
      <c r="E405" t="s">
        <v>31</v>
      </c>
      <c r="F405">
        <v>6423000000</v>
      </c>
      <c r="H405">
        <v>1469000000</v>
      </c>
      <c r="I405">
        <v>-4954000000</v>
      </c>
      <c r="J405">
        <v>2280000000</v>
      </c>
      <c r="K405">
        <v>3749000000</v>
      </c>
    </row>
    <row r="406" spans="1:27">
      <c r="A406" t="s">
        <v>396</v>
      </c>
      <c r="B406" s="1">
        <v>43465</v>
      </c>
      <c r="C406" t="s">
        <v>30</v>
      </c>
      <c r="D406">
        <v>2018</v>
      </c>
      <c r="E406" t="s">
        <v>31</v>
      </c>
      <c r="F406">
        <v>7424000000</v>
      </c>
      <c r="H406">
        <v>2083000000</v>
      </c>
      <c r="I406">
        <v>-5341000000</v>
      </c>
      <c r="J406">
        <v>2405000000</v>
      </c>
      <c r="K406">
        <v>4488000000</v>
      </c>
    </row>
    <row r="407" spans="1:27">
      <c r="A407" t="s">
        <v>396</v>
      </c>
      <c r="B407" s="1">
        <v>43830</v>
      </c>
      <c r="C407" t="s">
        <v>30</v>
      </c>
      <c r="D407">
        <v>2019</v>
      </c>
      <c r="E407" t="s">
        <v>31</v>
      </c>
      <c r="F407">
        <v>6411000000</v>
      </c>
      <c r="H407">
        <v>816000000</v>
      </c>
      <c r="I407">
        <v>-5595000000</v>
      </c>
      <c r="J407">
        <v>2680000000</v>
      </c>
      <c r="K407">
        <v>3496000000</v>
      </c>
    </row>
    <row r="408" spans="1:27">
      <c r="A408" t="s">
        <v>397</v>
      </c>
      <c r="B408" s="1">
        <v>43100</v>
      </c>
      <c r="C408" t="s">
        <v>30</v>
      </c>
      <c r="D408">
        <v>2017</v>
      </c>
      <c r="E408" t="s">
        <v>31</v>
      </c>
      <c r="F408">
        <v>10969000000</v>
      </c>
      <c r="G408">
        <v>-1914000000</v>
      </c>
      <c r="H408">
        <v>-1203000000</v>
      </c>
      <c r="I408">
        <v>-10258000000</v>
      </c>
      <c r="J408">
        <v>4279000000</v>
      </c>
      <c r="K408">
        <v>3076000000</v>
      </c>
    </row>
    <row r="409" spans="1:27">
      <c r="A409" t="s">
        <v>397</v>
      </c>
      <c r="B409" s="1">
        <v>43465</v>
      </c>
      <c r="C409" t="s">
        <v>30</v>
      </c>
      <c r="D409">
        <v>2018</v>
      </c>
      <c r="E409" t="s">
        <v>31</v>
      </c>
      <c r="F409">
        <v>13070000000</v>
      </c>
      <c r="G409">
        <v>-2031000000</v>
      </c>
      <c r="H409">
        <v>3107000000</v>
      </c>
      <c r="I409">
        <v>-7932000000</v>
      </c>
      <c r="J409">
        <v>4254000000</v>
      </c>
      <c r="K409">
        <v>7361000000</v>
      </c>
      <c r="L409" t="s">
        <v>32</v>
      </c>
      <c r="M409" t="s">
        <v>398</v>
      </c>
      <c r="N409">
        <v>745</v>
      </c>
      <c r="O409" t="s">
        <v>399</v>
      </c>
      <c r="P409">
        <v>2018</v>
      </c>
      <c r="Q409" t="s">
        <v>49</v>
      </c>
      <c r="R409" t="s">
        <v>36</v>
      </c>
      <c r="T409" t="s">
        <v>215</v>
      </c>
      <c r="U409" t="s">
        <v>400</v>
      </c>
      <c r="V409" t="s">
        <v>401</v>
      </c>
      <c r="W409" t="s">
        <v>402</v>
      </c>
      <c r="X409" t="s">
        <v>403</v>
      </c>
      <c r="Y409" t="s">
        <v>404</v>
      </c>
      <c r="Z409" t="s">
        <v>405</v>
      </c>
      <c r="AA409" t="s">
        <v>406</v>
      </c>
    </row>
    <row r="410" spans="1:27">
      <c r="A410" t="s">
        <v>407</v>
      </c>
      <c r="B410" s="1">
        <v>43008</v>
      </c>
      <c r="C410" t="s">
        <v>30</v>
      </c>
      <c r="D410">
        <v>2017</v>
      </c>
      <c r="E410" t="s">
        <v>31</v>
      </c>
      <c r="F410">
        <v>8187600000</v>
      </c>
      <c r="G410">
        <v>-5751500000</v>
      </c>
      <c r="H410">
        <v>1634600000</v>
      </c>
      <c r="I410">
        <v>-801500000</v>
      </c>
      <c r="J410">
        <v>865800000</v>
      </c>
      <c r="K410">
        <v>2500400000</v>
      </c>
    </row>
    <row r="411" spans="1:27">
      <c r="A411" t="s">
        <v>407</v>
      </c>
      <c r="B411" s="1">
        <v>43373</v>
      </c>
      <c r="C411" t="s">
        <v>30</v>
      </c>
      <c r="D411">
        <v>2018</v>
      </c>
      <c r="E411" t="s">
        <v>31</v>
      </c>
      <c r="F411">
        <v>8930200000</v>
      </c>
      <c r="G411">
        <v>-6189500000</v>
      </c>
      <c r="H411">
        <v>1965600000</v>
      </c>
      <c r="I411">
        <v>-775100000</v>
      </c>
      <c r="J411">
        <v>970700000</v>
      </c>
      <c r="K411">
        <v>2936300000</v>
      </c>
      <c r="L411" t="s">
        <v>32</v>
      </c>
      <c r="M411" t="s">
        <v>408</v>
      </c>
      <c r="N411">
        <v>435</v>
      </c>
      <c r="O411" t="s">
        <v>409</v>
      </c>
      <c r="P411">
        <v>2018</v>
      </c>
      <c r="Q411" t="s">
        <v>410</v>
      </c>
      <c r="R411" t="s">
        <v>36</v>
      </c>
      <c r="T411" t="s">
        <v>37</v>
      </c>
      <c r="U411" t="s">
        <v>411</v>
      </c>
      <c r="V411" t="s">
        <v>412</v>
      </c>
      <c r="W411" t="s">
        <v>287</v>
      </c>
      <c r="X411" t="s">
        <v>413</v>
      </c>
      <c r="Y411" t="s">
        <v>414</v>
      </c>
      <c r="Z411" t="s">
        <v>55</v>
      </c>
      <c r="AA411" t="s">
        <v>414</v>
      </c>
    </row>
    <row r="412" spans="1:27">
      <c r="A412" t="s">
        <v>407</v>
      </c>
      <c r="B412" s="1">
        <v>43738</v>
      </c>
      <c r="C412" t="s">
        <v>30</v>
      </c>
      <c r="D412">
        <v>2019</v>
      </c>
      <c r="E412" t="s">
        <v>31</v>
      </c>
      <c r="F412">
        <v>8918900000</v>
      </c>
      <c r="G412">
        <v>-5975500000</v>
      </c>
      <c r="H412">
        <v>2144400000</v>
      </c>
      <c r="I412">
        <v>-799000000</v>
      </c>
      <c r="J412">
        <v>1082800000</v>
      </c>
      <c r="K412">
        <v>3227200000</v>
      </c>
      <c r="L412" t="s">
        <v>32</v>
      </c>
      <c r="M412" t="s">
        <v>408</v>
      </c>
      <c r="N412">
        <v>435</v>
      </c>
      <c r="O412" t="s">
        <v>409</v>
      </c>
      <c r="P412">
        <v>2019</v>
      </c>
      <c r="Q412" t="s">
        <v>415</v>
      </c>
      <c r="R412" t="s">
        <v>36</v>
      </c>
      <c r="T412" t="s">
        <v>37</v>
      </c>
      <c r="U412" t="s">
        <v>411</v>
      </c>
      <c r="V412" t="s">
        <v>412</v>
      </c>
      <c r="W412" t="s">
        <v>287</v>
      </c>
      <c r="X412" t="s">
        <v>413</v>
      </c>
      <c r="Y412" t="s">
        <v>414</v>
      </c>
      <c r="Z412" t="s">
        <v>55</v>
      </c>
      <c r="AA412" t="s">
        <v>414</v>
      </c>
    </row>
    <row r="413" spans="1:27">
      <c r="A413" t="s">
        <v>407</v>
      </c>
      <c r="B413" s="1">
        <v>44104</v>
      </c>
      <c r="C413" t="s">
        <v>30</v>
      </c>
      <c r="D413">
        <v>2020</v>
      </c>
      <c r="E413" t="s">
        <v>31</v>
      </c>
      <c r="F413">
        <v>8890100000</v>
      </c>
      <c r="G413">
        <v>-5858100000</v>
      </c>
      <c r="H413">
        <v>2172200000</v>
      </c>
      <c r="I413">
        <v>-859800000</v>
      </c>
      <c r="J413">
        <v>1185000000</v>
      </c>
      <c r="K413">
        <v>3357200000</v>
      </c>
      <c r="L413" t="s">
        <v>32</v>
      </c>
      <c r="M413" t="s">
        <v>408</v>
      </c>
      <c r="N413">
        <v>435</v>
      </c>
      <c r="O413" t="s">
        <v>409</v>
      </c>
      <c r="P413">
        <v>2020</v>
      </c>
      <c r="Q413" t="s">
        <v>416</v>
      </c>
      <c r="R413" t="s">
        <v>36</v>
      </c>
      <c r="T413" t="s">
        <v>37</v>
      </c>
      <c r="U413" t="s">
        <v>411</v>
      </c>
      <c r="V413" t="s">
        <v>412</v>
      </c>
      <c r="W413" t="s">
        <v>287</v>
      </c>
      <c r="X413" t="s">
        <v>413</v>
      </c>
      <c r="Y413" t="s">
        <v>414</v>
      </c>
      <c r="Z413" t="s">
        <v>55</v>
      </c>
      <c r="AA413" t="s">
        <v>414</v>
      </c>
    </row>
    <row r="414" spans="1:27">
      <c r="A414" t="s">
        <v>417</v>
      </c>
      <c r="B414" s="1">
        <v>43100</v>
      </c>
      <c r="C414" t="s">
        <v>30</v>
      </c>
      <c r="D414">
        <v>2017</v>
      </c>
      <c r="E414" t="s">
        <v>31</v>
      </c>
      <c r="F414">
        <v>211955000</v>
      </c>
      <c r="G414">
        <v>-51589000</v>
      </c>
      <c r="H414">
        <v>18987000</v>
      </c>
      <c r="I414">
        <v>-141379000</v>
      </c>
      <c r="J414">
        <v>71649000</v>
      </c>
      <c r="K414">
        <v>90636000</v>
      </c>
    </row>
    <row r="415" spans="1:27">
      <c r="A415" t="s">
        <v>417</v>
      </c>
      <c r="B415" s="1">
        <v>43465</v>
      </c>
      <c r="C415" t="s">
        <v>30</v>
      </c>
      <c r="D415">
        <v>2018</v>
      </c>
      <c r="E415" t="s">
        <v>31</v>
      </c>
      <c r="F415">
        <v>285299000</v>
      </c>
      <c r="G415">
        <v>-78938000</v>
      </c>
      <c r="H415">
        <v>34043000</v>
      </c>
      <c r="I415">
        <v>-172318000</v>
      </c>
      <c r="J415">
        <v>77535000</v>
      </c>
      <c r="K415">
        <v>111578000</v>
      </c>
    </row>
    <row r="416" spans="1:27">
      <c r="A416" t="s">
        <v>417</v>
      </c>
      <c r="B416" s="1">
        <v>43830</v>
      </c>
      <c r="C416" t="s">
        <v>30</v>
      </c>
      <c r="D416">
        <v>2019</v>
      </c>
      <c r="E416" t="s">
        <v>31</v>
      </c>
      <c r="F416">
        <v>304714000</v>
      </c>
      <c r="G416">
        <v>-86468000</v>
      </c>
      <c r="H416">
        <v>30649000</v>
      </c>
      <c r="I416">
        <v>-187597000</v>
      </c>
      <c r="J416">
        <v>91474000</v>
      </c>
      <c r="K416">
        <v>122123000</v>
      </c>
    </row>
    <row r="417" spans="1:27">
      <c r="A417" t="s">
        <v>418</v>
      </c>
      <c r="B417" s="1">
        <v>43100</v>
      </c>
      <c r="C417" t="s">
        <v>30</v>
      </c>
      <c r="D417">
        <v>2017</v>
      </c>
      <c r="E417" t="s">
        <v>31</v>
      </c>
      <c r="F417">
        <v>7011300000</v>
      </c>
      <c r="G417">
        <v>-4701400000</v>
      </c>
      <c r="H417">
        <v>1431600000</v>
      </c>
      <c r="I417">
        <v>-878300000</v>
      </c>
      <c r="J417">
        <v>226800000</v>
      </c>
      <c r="K417">
        <v>1658400000</v>
      </c>
    </row>
    <row r="418" spans="1:27">
      <c r="A418" t="s">
        <v>418</v>
      </c>
      <c r="B418" s="1">
        <v>43465</v>
      </c>
      <c r="C418" t="s">
        <v>30</v>
      </c>
      <c r="D418">
        <v>2018</v>
      </c>
      <c r="E418" t="s">
        <v>31</v>
      </c>
      <c r="F418">
        <v>8202000000</v>
      </c>
      <c r="G418">
        <v>-5547100000</v>
      </c>
      <c r="H418">
        <v>1695400000</v>
      </c>
      <c r="I418">
        <v>-959500000</v>
      </c>
      <c r="J418">
        <v>299700000</v>
      </c>
      <c r="K418">
        <v>1995100000</v>
      </c>
      <c r="L418" t="s">
        <v>32</v>
      </c>
      <c r="M418" t="s">
        <v>419</v>
      </c>
      <c r="N418">
        <v>682</v>
      </c>
      <c r="O418" t="s">
        <v>420</v>
      </c>
      <c r="P418">
        <v>2018</v>
      </c>
      <c r="Q418" t="s">
        <v>93</v>
      </c>
      <c r="R418" t="s">
        <v>36</v>
      </c>
      <c r="T418" t="s">
        <v>37</v>
      </c>
      <c r="U418" t="s">
        <v>173</v>
      </c>
      <c r="V418" t="s">
        <v>174</v>
      </c>
      <c r="W418" t="s">
        <v>175</v>
      </c>
      <c r="X418" t="s">
        <v>176</v>
      </c>
      <c r="Y418" t="s">
        <v>82</v>
      </c>
      <c r="Z418" t="s">
        <v>83</v>
      </c>
      <c r="AA418" t="s">
        <v>44</v>
      </c>
    </row>
    <row r="419" spans="1:27">
      <c r="A419" t="s">
        <v>418</v>
      </c>
      <c r="B419" s="1">
        <v>43830</v>
      </c>
      <c r="C419" t="s">
        <v>30</v>
      </c>
      <c r="D419">
        <v>2019</v>
      </c>
      <c r="E419" t="s">
        <v>31</v>
      </c>
      <c r="F419">
        <v>8225400000</v>
      </c>
      <c r="G419">
        <v>-5609400000</v>
      </c>
      <c r="H419">
        <v>1644600000</v>
      </c>
      <c r="I419">
        <v>-971400000</v>
      </c>
      <c r="J419">
        <v>312100000</v>
      </c>
      <c r="K419">
        <v>1956700000</v>
      </c>
      <c r="L419" t="s">
        <v>32</v>
      </c>
      <c r="M419" t="s">
        <v>419</v>
      </c>
      <c r="N419">
        <v>682</v>
      </c>
      <c r="O419" t="s">
        <v>420</v>
      </c>
      <c r="P419">
        <v>2019</v>
      </c>
      <c r="Q419" t="s">
        <v>421</v>
      </c>
      <c r="R419" t="s">
        <v>36</v>
      </c>
      <c r="T419" t="s">
        <v>37</v>
      </c>
      <c r="U419" t="s">
        <v>173</v>
      </c>
      <c r="V419" t="s">
        <v>174</v>
      </c>
      <c r="W419" t="s">
        <v>175</v>
      </c>
      <c r="X419" t="s">
        <v>176</v>
      </c>
      <c r="Y419" t="s">
        <v>82</v>
      </c>
      <c r="Z419" t="s">
        <v>83</v>
      </c>
      <c r="AA419" t="s">
        <v>44</v>
      </c>
    </row>
    <row r="420" spans="1:27">
      <c r="A420" t="s">
        <v>422</v>
      </c>
      <c r="B420" s="1">
        <v>43159</v>
      </c>
      <c r="C420" t="s">
        <v>30</v>
      </c>
      <c r="D420">
        <v>2017</v>
      </c>
      <c r="E420" t="s">
        <v>31</v>
      </c>
      <c r="F420">
        <v>1326173000</v>
      </c>
      <c r="G420">
        <v>-992655000</v>
      </c>
      <c r="H420">
        <v>114284000</v>
      </c>
      <c r="I420">
        <v>-219234000</v>
      </c>
      <c r="J420">
        <v>54843000</v>
      </c>
      <c r="K420">
        <v>169127000</v>
      </c>
    </row>
    <row r="421" spans="1:27">
      <c r="A421" t="s">
        <v>422</v>
      </c>
      <c r="B421" s="1">
        <v>43524</v>
      </c>
      <c r="C421" t="s">
        <v>30</v>
      </c>
      <c r="D421">
        <v>2018</v>
      </c>
      <c r="E421" t="s">
        <v>31</v>
      </c>
      <c r="F421">
        <v>1402637000</v>
      </c>
      <c r="G421">
        <v>-1109072000</v>
      </c>
      <c r="H421">
        <v>67284000</v>
      </c>
      <c r="I421">
        <v>-226281000</v>
      </c>
      <c r="J421">
        <v>49798000</v>
      </c>
      <c r="K421">
        <v>117082000</v>
      </c>
    </row>
    <row r="422" spans="1:27">
      <c r="A422" t="s">
        <v>422</v>
      </c>
      <c r="B422" s="1">
        <v>43890</v>
      </c>
      <c r="C422" t="s">
        <v>30</v>
      </c>
      <c r="D422">
        <v>2019</v>
      </c>
      <c r="E422" t="s">
        <v>31</v>
      </c>
      <c r="F422">
        <v>1387439000</v>
      </c>
      <c r="G422">
        <v>-1068480000</v>
      </c>
      <c r="H422">
        <v>87848000</v>
      </c>
      <c r="I422">
        <v>-231111000</v>
      </c>
      <c r="J422">
        <v>46795000</v>
      </c>
      <c r="K422">
        <v>134643000</v>
      </c>
    </row>
    <row r="423" spans="1:27">
      <c r="A423" t="s">
        <v>423</v>
      </c>
      <c r="B423" s="1">
        <v>43100</v>
      </c>
      <c r="C423" t="s">
        <v>30</v>
      </c>
      <c r="D423">
        <v>2017</v>
      </c>
      <c r="E423" t="s">
        <v>31</v>
      </c>
      <c r="F423">
        <v>143803000</v>
      </c>
      <c r="G423">
        <v>-55283000</v>
      </c>
      <c r="H423">
        <v>9335000</v>
      </c>
      <c r="I423">
        <v>-79185000</v>
      </c>
      <c r="J423">
        <v>12699000</v>
      </c>
      <c r="K423">
        <v>22034000</v>
      </c>
    </row>
    <row r="424" spans="1:27">
      <c r="A424" t="s">
        <v>423</v>
      </c>
      <c r="B424" s="1">
        <v>43465</v>
      </c>
      <c r="C424" t="s">
        <v>30</v>
      </c>
      <c r="D424">
        <v>2018</v>
      </c>
      <c r="E424" t="s">
        <v>31</v>
      </c>
      <c r="F424">
        <v>190071000</v>
      </c>
      <c r="G424">
        <v>-73549000</v>
      </c>
      <c r="H424">
        <v>19656000</v>
      </c>
      <c r="I424">
        <v>-96866000</v>
      </c>
      <c r="J424">
        <v>14576000</v>
      </c>
      <c r="K424">
        <v>34232000</v>
      </c>
    </row>
    <row r="425" spans="1:27">
      <c r="A425" t="s">
        <v>423</v>
      </c>
      <c r="B425" s="1">
        <v>43830</v>
      </c>
      <c r="C425" t="s">
        <v>30</v>
      </c>
      <c r="D425">
        <v>2019</v>
      </c>
      <c r="E425" t="s">
        <v>31</v>
      </c>
      <c r="F425">
        <v>256012000</v>
      </c>
      <c r="G425">
        <v>-101642000</v>
      </c>
      <c r="H425">
        <v>6461000</v>
      </c>
      <c r="I425">
        <v>-147909000</v>
      </c>
      <c r="J425">
        <v>22395000</v>
      </c>
      <c r="K425">
        <v>28856000</v>
      </c>
    </row>
    <row r="426" spans="1:27">
      <c r="A426" t="s">
        <v>424</v>
      </c>
      <c r="B426" s="1">
        <v>43190</v>
      </c>
      <c r="C426" t="s">
        <v>30</v>
      </c>
      <c r="D426">
        <v>2017</v>
      </c>
      <c r="E426" t="s">
        <v>31</v>
      </c>
      <c r="F426">
        <v>74751000</v>
      </c>
      <c r="G426">
        <v>-49696000</v>
      </c>
      <c r="H426">
        <v>-5809000</v>
      </c>
      <c r="I426">
        <v>-30864000</v>
      </c>
      <c r="J426">
        <v>2660000</v>
      </c>
      <c r="K426">
        <v>-3149000</v>
      </c>
    </row>
    <row r="427" spans="1:27">
      <c r="A427" t="s">
        <v>424</v>
      </c>
      <c r="B427" s="1">
        <v>43555</v>
      </c>
      <c r="C427" t="s">
        <v>30</v>
      </c>
      <c r="D427">
        <v>2018</v>
      </c>
      <c r="E427" t="s">
        <v>31</v>
      </c>
      <c r="F427">
        <v>103569000</v>
      </c>
      <c r="G427">
        <v>-68004000</v>
      </c>
      <c r="H427">
        <v>3445000</v>
      </c>
      <c r="I427">
        <v>-32120000</v>
      </c>
      <c r="J427">
        <v>2766000</v>
      </c>
      <c r="K427">
        <v>6211000</v>
      </c>
    </row>
    <row r="428" spans="1:27">
      <c r="A428" t="s">
        <v>424</v>
      </c>
      <c r="B428" s="1">
        <v>43921</v>
      </c>
      <c r="C428" t="s">
        <v>30</v>
      </c>
      <c r="D428">
        <v>2019</v>
      </c>
      <c r="E428" t="s">
        <v>31</v>
      </c>
      <c r="F428">
        <v>138715000</v>
      </c>
      <c r="G428">
        <v>-85042000</v>
      </c>
      <c r="H428">
        <v>13212000</v>
      </c>
      <c r="I428">
        <v>-40461000</v>
      </c>
      <c r="J428">
        <v>2342000</v>
      </c>
      <c r="K428">
        <v>15554000</v>
      </c>
    </row>
    <row r="429" spans="1:27">
      <c r="A429" t="s">
        <v>425</v>
      </c>
      <c r="B429" s="1">
        <v>43100</v>
      </c>
      <c r="C429" t="s">
        <v>30</v>
      </c>
      <c r="D429">
        <v>2017</v>
      </c>
      <c r="E429" t="s">
        <v>31</v>
      </c>
      <c r="F429">
        <v>881191000</v>
      </c>
      <c r="G429">
        <v>-627964000</v>
      </c>
      <c r="H429">
        <v>-188760000</v>
      </c>
      <c r="I429">
        <v>-441987000</v>
      </c>
      <c r="J429">
        <v>26838000</v>
      </c>
      <c r="K429">
        <v>-161922000</v>
      </c>
    </row>
    <row r="430" spans="1:27">
      <c r="A430" t="s">
        <v>425</v>
      </c>
      <c r="B430" s="1">
        <v>43465</v>
      </c>
      <c r="C430" t="s">
        <v>30</v>
      </c>
      <c r="D430">
        <v>2018</v>
      </c>
      <c r="E430" t="s">
        <v>31</v>
      </c>
      <c r="F430">
        <v>667600000</v>
      </c>
      <c r="G430">
        <v>-433496000</v>
      </c>
      <c r="H430">
        <v>-114378000</v>
      </c>
      <c r="I430">
        <v>-348482000</v>
      </c>
      <c r="J430">
        <v>34517000</v>
      </c>
      <c r="K430">
        <v>-79861000</v>
      </c>
    </row>
    <row r="431" spans="1:27">
      <c r="A431" t="s">
        <v>425</v>
      </c>
      <c r="B431" s="1">
        <v>43830</v>
      </c>
      <c r="C431" t="s">
        <v>30</v>
      </c>
      <c r="D431">
        <v>2019</v>
      </c>
      <c r="E431" t="s">
        <v>31</v>
      </c>
      <c r="F431">
        <v>454868000</v>
      </c>
      <c r="G431">
        <v>-279135000</v>
      </c>
      <c r="H431">
        <v>-52096000</v>
      </c>
      <c r="I431">
        <v>-227829000</v>
      </c>
      <c r="J431">
        <v>31200000</v>
      </c>
      <c r="K431">
        <v>-20896000</v>
      </c>
    </row>
    <row r="432" spans="1:27">
      <c r="A432" t="s">
        <v>426</v>
      </c>
      <c r="B432" s="1">
        <v>43100</v>
      </c>
      <c r="C432" t="s">
        <v>30</v>
      </c>
      <c r="D432">
        <v>2017</v>
      </c>
      <c r="E432" t="s">
        <v>31</v>
      </c>
      <c r="F432">
        <v>188519000</v>
      </c>
      <c r="G432">
        <v>-58553000</v>
      </c>
      <c r="H432">
        <v>-26239000</v>
      </c>
      <c r="I432">
        <v>-156205000</v>
      </c>
      <c r="J432">
        <v>6101000</v>
      </c>
      <c r="K432">
        <v>-20138000</v>
      </c>
    </row>
    <row r="433" spans="1:11">
      <c r="A433" t="s">
        <v>427</v>
      </c>
      <c r="B433" s="1">
        <v>43100</v>
      </c>
      <c r="C433" t="s">
        <v>30</v>
      </c>
      <c r="D433">
        <v>2017</v>
      </c>
      <c r="E433" t="s">
        <v>31</v>
      </c>
      <c r="F433">
        <v>12884000000</v>
      </c>
      <c r="G433">
        <v>-10270000000</v>
      </c>
      <c r="H433">
        <v>1545000000</v>
      </c>
      <c r="I433">
        <v>-1069000000</v>
      </c>
      <c r="J433">
        <v>546000000</v>
      </c>
      <c r="K433">
        <v>2091000000</v>
      </c>
    </row>
    <row r="434" spans="1:11">
      <c r="A434" t="s">
        <v>427</v>
      </c>
      <c r="B434" s="1">
        <v>43465</v>
      </c>
      <c r="C434" t="s">
        <v>30</v>
      </c>
      <c r="D434">
        <v>2018</v>
      </c>
      <c r="E434" t="s">
        <v>31</v>
      </c>
      <c r="F434">
        <v>14435000000</v>
      </c>
      <c r="G434">
        <v>-11706000000</v>
      </c>
      <c r="H434">
        <v>1582000000</v>
      </c>
      <c r="I434">
        <v>-1147000000</v>
      </c>
      <c r="J434">
        <v>676000000</v>
      </c>
      <c r="K434">
        <v>2258000000</v>
      </c>
    </row>
    <row r="435" spans="1:11">
      <c r="A435" t="s">
        <v>427</v>
      </c>
      <c r="B435" s="1">
        <v>43830</v>
      </c>
      <c r="C435" t="s">
        <v>30</v>
      </c>
      <c r="D435">
        <v>2019</v>
      </c>
      <c r="E435" t="s">
        <v>31</v>
      </c>
      <c r="F435">
        <v>14357000000</v>
      </c>
      <c r="G435">
        <v>-11711000000</v>
      </c>
      <c r="H435">
        <v>1424000000</v>
      </c>
      <c r="I435">
        <v>-1222000000</v>
      </c>
      <c r="J435">
        <v>717000000</v>
      </c>
      <c r="K435">
        <v>2141000000</v>
      </c>
    </row>
    <row r="436" spans="1:11">
      <c r="A436" t="s">
        <v>428</v>
      </c>
      <c r="B436" s="1">
        <v>43008</v>
      </c>
      <c r="C436" t="s">
        <v>30</v>
      </c>
      <c r="D436">
        <v>2017</v>
      </c>
      <c r="E436" t="s">
        <v>31</v>
      </c>
      <c r="F436">
        <v>2453495000</v>
      </c>
      <c r="G436">
        <v>-971872000</v>
      </c>
      <c r="H436">
        <v>387858000</v>
      </c>
      <c r="I436">
        <v>-1093765000</v>
      </c>
      <c r="J436">
        <v>190505000</v>
      </c>
      <c r="K436">
        <v>578363000</v>
      </c>
    </row>
    <row r="437" spans="1:11">
      <c r="A437" t="s">
        <v>428</v>
      </c>
      <c r="B437" s="1">
        <v>43373</v>
      </c>
      <c r="C437" t="s">
        <v>30</v>
      </c>
      <c r="D437">
        <v>2018</v>
      </c>
      <c r="E437" t="s">
        <v>31</v>
      </c>
      <c r="F437">
        <v>2822978000</v>
      </c>
      <c r="G437">
        <v>-1302192000</v>
      </c>
      <c r="H437">
        <v>436342000</v>
      </c>
      <c r="I437">
        <v>-1084444000</v>
      </c>
      <c r="J437">
        <v>185753000</v>
      </c>
      <c r="K437">
        <v>622095000</v>
      </c>
    </row>
    <row r="438" spans="1:11">
      <c r="A438" t="s">
        <v>429</v>
      </c>
      <c r="B438" s="1">
        <v>43100</v>
      </c>
      <c r="C438" t="s">
        <v>30</v>
      </c>
      <c r="D438">
        <v>2017</v>
      </c>
      <c r="E438" t="s">
        <v>31</v>
      </c>
      <c r="F438">
        <v>14658000</v>
      </c>
      <c r="G438">
        <v>-5010000</v>
      </c>
      <c r="H438">
        <v>-53949000</v>
      </c>
      <c r="I438">
        <v>-63597000</v>
      </c>
      <c r="J438">
        <v>3127000</v>
      </c>
      <c r="K438">
        <v>-50822000</v>
      </c>
    </row>
    <row r="439" spans="1:11">
      <c r="A439" t="s">
        <v>429</v>
      </c>
      <c r="B439" s="1">
        <v>43465</v>
      </c>
      <c r="C439" t="s">
        <v>30</v>
      </c>
      <c r="D439">
        <v>2018</v>
      </c>
      <c r="E439" t="s">
        <v>31</v>
      </c>
      <c r="F439">
        <v>23067000</v>
      </c>
      <c r="G439">
        <v>-11214000</v>
      </c>
      <c r="H439">
        <v>-51665000</v>
      </c>
      <c r="I439">
        <v>-63518000</v>
      </c>
      <c r="J439">
        <v>2390000</v>
      </c>
      <c r="K439">
        <v>-49275000</v>
      </c>
    </row>
    <row r="440" spans="1:11">
      <c r="A440" t="s">
        <v>429</v>
      </c>
      <c r="B440" s="1">
        <v>43830</v>
      </c>
      <c r="C440" t="s">
        <v>30</v>
      </c>
      <c r="D440">
        <v>2019</v>
      </c>
      <c r="E440" t="s">
        <v>31</v>
      </c>
      <c r="F440">
        <v>32424000</v>
      </c>
      <c r="G440">
        <v>-19927000</v>
      </c>
      <c r="H440">
        <v>-42596000</v>
      </c>
      <c r="I440">
        <v>-55093000</v>
      </c>
      <c r="J440">
        <v>2235000</v>
      </c>
      <c r="K440">
        <v>-40361000</v>
      </c>
    </row>
    <row r="441" spans="1:11">
      <c r="A441" t="s">
        <v>430</v>
      </c>
      <c r="B441" s="1">
        <v>43100</v>
      </c>
      <c r="C441" t="s">
        <v>30</v>
      </c>
      <c r="D441">
        <v>2017</v>
      </c>
      <c r="E441" t="s">
        <v>31</v>
      </c>
      <c r="F441">
        <v>745106000</v>
      </c>
      <c r="G441">
        <v>-483167000</v>
      </c>
      <c r="H441">
        <v>121707000</v>
      </c>
      <c r="I441">
        <v>-140232000</v>
      </c>
      <c r="J441">
        <v>37634000</v>
      </c>
      <c r="K441">
        <v>159341000</v>
      </c>
    </row>
    <row r="442" spans="1:11">
      <c r="A442" t="s">
        <v>430</v>
      </c>
      <c r="B442" s="1">
        <v>43465</v>
      </c>
      <c r="C442" t="s">
        <v>30</v>
      </c>
      <c r="D442">
        <v>2018</v>
      </c>
      <c r="E442" t="s">
        <v>31</v>
      </c>
      <c r="F442">
        <v>805776000</v>
      </c>
      <c r="G442">
        <v>-570865000</v>
      </c>
      <c r="H442">
        <v>94008000</v>
      </c>
      <c r="I442">
        <v>-140903000</v>
      </c>
      <c r="J442">
        <v>39802000</v>
      </c>
      <c r="K442">
        <v>133810000</v>
      </c>
    </row>
    <row r="443" spans="1:11">
      <c r="A443" t="s">
        <v>430</v>
      </c>
      <c r="B443" s="1">
        <v>43830</v>
      </c>
      <c r="C443" t="s">
        <v>30</v>
      </c>
      <c r="D443">
        <v>2019</v>
      </c>
      <c r="E443" t="s">
        <v>31</v>
      </c>
      <c r="F443">
        <v>822522000</v>
      </c>
      <c r="G443">
        <v>-610179000</v>
      </c>
      <c r="H443">
        <v>77497000</v>
      </c>
      <c r="I443">
        <v>-134846000</v>
      </c>
      <c r="J443">
        <v>43765000</v>
      </c>
      <c r="K443">
        <v>121262000</v>
      </c>
    </row>
    <row r="444" spans="1:11">
      <c r="A444" t="s">
        <v>431</v>
      </c>
      <c r="B444" s="1">
        <v>42916</v>
      </c>
      <c r="C444" t="s">
        <v>30</v>
      </c>
      <c r="D444">
        <v>2017</v>
      </c>
      <c r="E444" t="s">
        <v>31</v>
      </c>
      <c r="F444">
        <v>383414000</v>
      </c>
      <c r="G444">
        <v>-242073000</v>
      </c>
      <c r="H444">
        <v>-9823000</v>
      </c>
      <c r="I444">
        <v>-151164000</v>
      </c>
      <c r="J444">
        <v>18043000</v>
      </c>
      <c r="K444">
        <v>8220000</v>
      </c>
    </row>
    <row r="445" spans="1:11">
      <c r="A445" t="s">
        <v>431</v>
      </c>
      <c r="B445" s="1">
        <v>43281</v>
      </c>
      <c r="C445" t="s">
        <v>30</v>
      </c>
      <c r="D445">
        <v>2018</v>
      </c>
      <c r="E445" t="s">
        <v>31</v>
      </c>
      <c r="F445">
        <v>404897000</v>
      </c>
      <c r="G445">
        <v>-243202000</v>
      </c>
      <c r="H445">
        <v>-3797000</v>
      </c>
      <c r="I445">
        <v>-165492000</v>
      </c>
      <c r="J445">
        <v>9732000</v>
      </c>
      <c r="K445">
        <v>5935000</v>
      </c>
    </row>
    <row r="446" spans="1:11">
      <c r="A446" t="s">
        <v>431</v>
      </c>
      <c r="B446" s="1">
        <v>43646</v>
      </c>
      <c r="C446" t="s">
        <v>30</v>
      </c>
      <c r="D446">
        <v>2019</v>
      </c>
      <c r="E446" t="s">
        <v>31</v>
      </c>
      <c r="F446">
        <v>418785000</v>
      </c>
      <c r="G446">
        <v>-256134000</v>
      </c>
      <c r="H446">
        <v>583000</v>
      </c>
      <c r="I446">
        <v>-162068000</v>
      </c>
      <c r="J446">
        <v>10491000</v>
      </c>
      <c r="K446">
        <v>11074000</v>
      </c>
    </row>
    <row r="447" spans="1:11">
      <c r="A447" t="s">
        <v>432</v>
      </c>
      <c r="B447" s="1">
        <v>43100</v>
      </c>
      <c r="C447" t="s">
        <v>30</v>
      </c>
      <c r="D447">
        <v>2017</v>
      </c>
      <c r="E447" t="s">
        <v>31</v>
      </c>
      <c r="F447">
        <v>2826457000</v>
      </c>
      <c r="H447">
        <v>53510000</v>
      </c>
      <c r="I447">
        <v>-2772947000</v>
      </c>
      <c r="J447">
        <v>103068000</v>
      </c>
      <c r="K447">
        <v>156578000</v>
      </c>
    </row>
    <row r="448" spans="1:11">
      <c r="A448" t="s">
        <v>432</v>
      </c>
      <c r="B448" s="1">
        <v>43465</v>
      </c>
      <c r="C448" t="s">
        <v>30</v>
      </c>
      <c r="D448">
        <v>2018</v>
      </c>
      <c r="E448" t="s">
        <v>31</v>
      </c>
      <c r="F448">
        <v>3093788000</v>
      </c>
      <c r="H448">
        <v>109098000</v>
      </c>
      <c r="I448">
        <v>-2984690000</v>
      </c>
      <c r="J448">
        <v>108635000</v>
      </c>
      <c r="K448">
        <v>217733000</v>
      </c>
    </row>
    <row r="449" spans="1:11">
      <c r="A449" t="s">
        <v>432</v>
      </c>
      <c r="B449" s="1">
        <v>43830</v>
      </c>
      <c r="C449" t="s">
        <v>30</v>
      </c>
      <c r="D449">
        <v>2019</v>
      </c>
      <c r="E449" t="s">
        <v>31</v>
      </c>
      <c r="F449">
        <v>2988310000</v>
      </c>
      <c r="H449">
        <v>63770000</v>
      </c>
      <c r="I449">
        <v>-2924540000</v>
      </c>
      <c r="J449">
        <v>112466000</v>
      </c>
      <c r="K449">
        <v>176236000</v>
      </c>
    </row>
    <row r="450" spans="1:11">
      <c r="A450" t="s">
        <v>433</v>
      </c>
      <c r="B450" s="1">
        <v>43131</v>
      </c>
      <c r="C450" t="s">
        <v>30</v>
      </c>
      <c r="D450">
        <v>2017</v>
      </c>
      <c r="E450" t="s">
        <v>31</v>
      </c>
      <c r="F450">
        <v>41544000</v>
      </c>
      <c r="G450">
        <v>-28399000</v>
      </c>
      <c r="H450">
        <v>-231000</v>
      </c>
      <c r="I450">
        <v>-13376000</v>
      </c>
      <c r="J450">
        <v>2147000</v>
      </c>
      <c r="K450">
        <v>1916000</v>
      </c>
    </row>
    <row r="451" spans="1:11">
      <c r="A451" t="s">
        <v>433</v>
      </c>
      <c r="B451" s="1">
        <v>43496</v>
      </c>
      <c r="C451" t="s">
        <v>30</v>
      </c>
      <c r="D451">
        <v>2018</v>
      </c>
      <c r="E451" t="s">
        <v>31</v>
      </c>
      <c r="F451">
        <v>36794000</v>
      </c>
      <c r="G451">
        <v>-25741000</v>
      </c>
      <c r="H451">
        <v>-6097000</v>
      </c>
      <c r="I451">
        <v>-17150000</v>
      </c>
      <c r="J451">
        <v>3998000</v>
      </c>
      <c r="K451">
        <v>-2099000</v>
      </c>
    </row>
    <row r="452" spans="1:11">
      <c r="A452" t="s">
        <v>433</v>
      </c>
      <c r="B452" s="1">
        <v>43861</v>
      </c>
      <c r="C452" t="s">
        <v>30</v>
      </c>
      <c r="D452">
        <v>2019</v>
      </c>
      <c r="E452" t="s">
        <v>31</v>
      </c>
      <c r="F452">
        <v>35097000</v>
      </c>
      <c r="G452">
        <v>-27311000</v>
      </c>
      <c r="H452">
        <v>-12431000</v>
      </c>
      <c r="I452">
        <v>-20217000</v>
      </c>
      <c r="J452">
        <v>4076000</v>
      </c>
      <c r="K452">
        <v>-8355000</v>
      </c>
    </row>
    <row r="453" spans="1:11">
      <c r="A453" t="s">
        <v>434</v>
      </c>
      <c r="B453" s="1">
        <v>43830</v>
      </c>
      <c r="C453" t="s">
        <v>30</v>
      </c>
      <c r="D453">
        <v>2019</v>
      </c>
      <c r="E453" t="s">
        <v>31</v>
      </c>
      <c r="F453">
        <v>1237234000</v>
      </c>
      <c r="G453">
        <v>-129769000</v>
      </c>
      <c r="H453">
        <v>562759000</v>
      </c>
      <c r="I453">
        <v>-544706000</v>
      </c>
      <c r="J453">
        <v>495232000</v>
      </c>
      <c r="K453">
        <v>1057991000</v>
      </c>
    </row>
    <row r="454" spans="1:11">
      <c r="A454" t="s">
        <v>435</v>
      </c>
      <c r="B454" s="1">
        <v>42916</v>
      </c>
      <c r="C454" t="s">
        <v>30</v>
      </c>
      <c r="D454">
        <v>2017</v>
      </c>
      <c r="E454" t="s">
        <v>31</v>
      </c>
      <c r="F454">
        <v>99069000</v>
      </c>
      <c r="G454">
        <v>-89247000</v>
      </c>
      <c r="H454">
        <v>-9441000</v>
      </c>
      <c r="I454">
        <v>-19263000</v>
      </c>
      <c r="J454">
        <v>9930000</v>
      </c>
      <c r="K454">
        <v>489000</v>
      </c>
    </row>
    <row r="455" spans="1:11">
      <c r="A455" t="s">
        <v>435</v>
      </c>
      <c r="B455" s="1">
        <v>43281</v>
      </c>
      <c r="C455" t="s">
        <v>30</v>
      </c>
      <c r="D455">
        <v>2018</v>
      </c>
      <c r="E455" t="s">
        <v>31</v>
      </c>
      <c r="F455">
        <v>82438000</v>
      </c>
      <c r="G455">
        <v>-78416000</v>
      </c>
      <c r="H455">
        <v>-9612000</v>
      </c>
      <c r="I455">
        <v>-13634000</v>
      </c>
      <c r="J455">
        <v>10223000</v>
      </c>
      <c r="K455">
        <v>611000</v>
      </c>
    </row>
    <row r="456" spans="1:11">
      <c r="A456" t="s">
        <v>436</v>
      </c>
      <c r="B456" s="1">
        <v>43100</v>
      </c>
      <c r="C456" t="s">
        <v>30</v>
      </c>
      <c r="D456">
        <v>2017</v>
      </c>
      <c r="E456" t="s">
        <v>31</v>
      </c>
      <c r="F456">
        <v>1128097000</v>
      </c>
      <c r="G456">
        <v>-325609000</v>
      </c>
      <c r="H456">
        <v>310696000</v>
      </c>
      <c r="I456">
        <v>-491792000</v>
      </c>
      <c r="J456">
        <v>416783000</v>
      </c>
      <c r="K456">
        <v>727479000</v>
      </c>
    </row>
    <row r="457" spans="1:11">
      <c r="A457" t="s">
        <v>436</v>
      </c>
      <c r="B457" s="1">
        <v>43465</v>
      </c>
      <c r="C457" t="s">
        <v>30</v>
      </c>
      <c r="D457">
        <v>2018</v>
      </c>
      <c r="E457" t="s">
        <v>31</v>
      </c>
      <c r="F457">
        <v>1327459000</v>
      </c>
      <c r="G457">
        <v>-381120000</v>
      </c>
      <c r="H457">
        <v>378273000</v>
      </c>
      <c r="I457">
        <v>-568066000</v>
      </c>
      <c r="J457">
        <v>477661000</v>
      </c>
      <c r="K457">
        <v>855934000</v>
      </c>
    </row>
    <row r="458" spans="1:11">
      <c r="A458" t="s">
        <v>436</v>
      </c>
      <c r="B458" s="1">
        <v>43830</v>
      </c>
      <c r="C458" t="s">
        <v>30</v>
      </c>
      <c r="D458">
        <v>2019</v>
      </c>
      <c r="E458" t="s">
        <v>31</v>
      </c>
      <c r="F458">
        <v>1531296000</v>
      </c>
      <c r="G458">
        <v>-445492000</v>
      </c>
      <c r="H458">
        <v>432369000</v>
      </c>
      <c r="I458">
        <v>-653435000</v>
      </c>
      <c r="J458">
        <v>544612000</v>
      </c>
      <c r="K458">
        <v>976981000</v>
      </c>
    </row>
    <row r="459" spans="1:11">
      <c r="A459" t="s">
        <v>437</v>
      </c>
      <c r="B459" s="1">
        <v>43100</v>
      </c>
      <c r="C459" t="s">
        <v>30</v>
      </c>
      <c r="D459">
        <v>2017</v>
      </c>
      <c r="E459" t="s">
        <v>31</v>
      </c>
      <c r="F459">
        <v>105349000</v>
      </c>
      <c r="H459">
        <v>-19708000</v>
      </c>
      <c r="I459">
        <v>-125057000</v>
      </c>
      <c r="J459">
        <v>70521000</v>
      </c>
      <c r="K459">
        <v>50813000</v>
      </c>
    </row>
    <row r="460" spans="1:11">
      <c r="A460" t="s">
        <v>437</v>
      </c>
      <c r="B460" s="1">
        <v>43465</v>
      </c>
      <c r="C460" t="s">
        <v>30</v>
      </c>
      <c r="D460">
        <v>2018</v>
      </c>
      <c r="E460" t="s">
        <v>31</v>
      </c>
      <c r="F460">
        <v>114035000</v>
      </c>
      <c r="H460">
        <v>1209000</v>
      </c>
      <c r="I460">
        <v>-112826000</v>
      </c>
      <c r="J460">
        <v>61432000</v>
      </c>
      <c r="K460">
        <v>62641000</v>
      </c>
    </row>
    <row r="461" spans="1:11">
      <c r="A461" t="s">
        <v>438</v>
      </c>
      <c r="B461" s="1">
        <v>43100</v>
      </c>
      <c r="C461" t="s">
        <v>30</v>
      </c>
      <c r="D461">
        <v>2017</v>
      </c>
      <c r="E461" t="s">
        <v>31</v>
      </c>
      <c r="F461">
        <v>1796220000</v>
      </c>
      <c r="G461">
        <v>-1136867000</v>
      </c>
      <c r="H461">
        <v>328612000</v>
      </c>
      <c r="I461">
        <v>-330741000</v>
      </c>
      <c r="J461">
        <v>268981000</v>
      </c>
      <c r="K461">
        <v>597593000</v>
      </c>
    </row>
    <row r="462" spans="1:11">
      <c r="A462" t="s">
        <v>438</v>
      </c>
      <c r="B462" s="1">
        <v>43465</v>
      </c>
      <c r="C462" t="s">
        <v>30</v>
      </c>
      <c r="D462">
        <v>2018</v>
      </c>
      <c r="E462" t="s">
        <v>31</v>
      </c>
      <c r="F462">
        <v>2002857000</v>
      </c>
      <c r="G462">
        <v>-1321564000</v>
      </c>
      <c r="H462">
        <v>332770000</v>
      </c>
      <c r="I462">
        <v>-348523000</v>
      </c>
      <c r="J462">
        <v>280225000</v>
      </c>
      <c r="K462">
        <v>612995000</v>
      </c>
    </row>
    <row r="463" spans="1:11">
      <c r="A463" t="s">
        <v>439</v>
      </c>
      <c r="B463" s="1">
        <v>43100</v>
      </c>
      <c r="C463" t="s">
        <v>30</v>
      </c>
      <c r="D463">
        <v>2017</v>
      </c>
      <c r="E463" t="s">
        <v>31</v>
      </c>
      <c r="F463">
        <v>21337000</v>
      </c>
      <c r="H463">
        <v>-79992000</v>
      </c>
      <c r="I463">
        <v>-101329000</v>
      </c>
      <c r="J463">
        <v>4278000</v>
      </c>
      <c r="K463">
        <v>-75714000</v>
      </c>
    </row>
    <row r="464" spans="1:11">
      <c r="A464" t="s">
        <v>439</v>
      </c>
      <c r="B464" s="1">
        <v>43465</v>
      </c>
      <c r="C464" t="s">
        <v>30</v>
      </c>
      <c r="D464">
        <v>2018</v>
      </c>
      <c r="E464" t="s">
        <v>31</v>
      </c>
      <c r="F464">
        <v>17970000</v>
      </c>
      <c r="H464">
        <v>-144783000</v>
      </c>
      <c r="I464">
        <v>-162753000</v>
      </c>
      <c r="J464">
        <v>3759000</v>
      </c>
      <c r="K464">
        <v>-141024000</v>
      </c>
    </row>
    <row r="465" spans="1:27">
      <c r="A465" t="s">
        <v>439</v>
      </c>
      <c r="B465" s="1">
        <v>43830</v>
      </c>
      <c r="C465" t="s">
        <v>30</v>
      </c>
      <c r="D465">
        <v>2019</v>
      </c>
      <c r="E465" t="s">
        <v>31</v>
      </c>
      <c r="F465">
        <v>806431000</v>
      </c>
      <c r="H465">
        <v>497319000</v>
      </c>
      <c r="I465">
        <v>-309112000</v>
      </c>
      <c r="J465">
        <v>3233000</v>
      </c>
      <c r="K465">
        <v>500552000</v>
      </c>
    </row>
    <row r="466" spans="1:27">
      <c r="A466" t="s">
        <v>440</v>
      </c>
      <c r="B466" s="1">
        <v>43100</v>
      </c>
      <c r="C466" t="s">
        <v>30</v>
      </c>
      <c r="D466">
        <v>2017</v>
      </c>
      <c r="E466" t="s">
        <v>31</v>
      </c>
      <c r="F466">
        <v>12960000000</v>
      </c>
      <c r="G466">
        <v>-10357000000</v>
      </c>
      <c r="H466">
        <v>1210000000</v>
      </c>
      <c r="I466">
        <v>-1393000000</v>
      </c>
      <c r="J466">
        <v>551000000</v>
      </c>
      <c r="K466">
        <v>1761000000</v>
      </c>
    </row>
    <row r="467" spans="1:27">
      <c r="A467" t="s">
        <v>440</v>
      </c>
      <c r="B467" s="1">
        <v>43465</v>
      </c>
      <c r="C467" t="s">
        <v>30</v>
      </c>
      <c r="D467">
        <v>2018</v>
      </c>
      <c r="E467" t="s">
        <v>31</v>
      </c>
      <c r="F467">
        <v>14014000000</v>
      </c>
      <c r="G467">
        <v>-11397000000</v>
      </c>
      <c r="H467">
        <v>1334000000</v>
      </c>
      <c r="I467">
        <v>-1283000000</v>
      </c>
      <c r="J467">
        <v>576000000</v>
      </c>
      <c r="K467">
        <v>1910000000</v>
      </c>
      <c r="L467" t="s">
        <v>32</v>
      </c>
      <c r="M467" t="s">
        <v>441</v>
      </c>
      <c r="N467">
        <v>64106</v>
      </c>
      <c r="O467" t="s">
        <v>442</v>
      </c>
      <c r="P467">
        <v>2018</v>
      </c>
      <c r="Q467" t="s">
        <v>117</v>
      </c>
      <c r="R467" t="s">
        <v>36</v>
      </c>
      <c r="T467" t="s">
        <v>37</v>
      </c>
      <c r="U467" t="s">
        <v>443</v>
      </c>
      <c r="V467" t="s">
        <v>444</v>
      </c>
      <c r="W467" t="s">
        <v>445</v>
      </c>
      <c r="X467" t="s">
        <v>446</v>
      </c>
      <c r="Y467" t="s">
        <v>447</v>
      </c>
      <c r="Z467" t="s">
        <v>83</v>
      </c>
      <c r="AA467" t="s">
        <v>448</v>
      </c>
    </row>
    <row r="468" spans="1:27">
      <c r="A468" t="s">
        <v>440</v>
      </c>
      <c r="B468" s="1">
        <v>43830</v>
      </c>
      <c r="C468" t="s">
        <v>30</v>
      </c>
      <c r="D468">
        <v>2019</v>
      </c>
      <c r="E468" t="s">
        <v>31</v>
      </c>
      <c r="F468">
        <v>14192000000</v>
      </c>
      <c r="G468">
        <v>-11227000000</v>
      </c>
      <c r="H468">
        <v>1655000000</v>
      </c>
      <c r="I468">
        <v>-1310000000</v>
      </c>
      <c r="J468">
        <v>536000000</v>
      </c>
      <c r="K468">
        <v>2191000000</v>
      </c>
      <c r="L468" t="s">
        <v>32</v>
      </c>
      <c r="M468" t="s">
        <v>441</v>
      </c>
      <c r="N468">
        <v>64106</v>
      </c>
      <c r="O468" t="s">
        <v>442</v>
      </c>
      <c r="P468">
        <v>2019</v>
      </c>
      <c r="Q468" t="s">
        <v>449</v>
      </c>
      <c r="R468" t="s">
        <v>36</v>
      </c>
      <c r="T468" t="s">
        <v>37</v>
      </c>
      <c r="U468" t="s">
        <v>443</v>
      </c>
      <c r="V468" t="s">
        <v>444</v>
      </c>
      <c r="W468" t="s">
        <v>445</v>
      </c>
      <c r="X468" t="s">
        <v>450</v>
      </c>
      <c r="Y468" t="s">
        <v>447</v>
      </c>
      <c r="Z468" t="s">
        <v>83</v>
      </c>
      <c r="AA468" t="s">
        <v>44</v>
      </c>
    </row>
    <row r="469" spans="1:27">
      <c r="A469" t="s">
        <v>451</v>
      </c>
      <c r="B469" s="1">
        <v>43100</v>
      </c>
      <c r="C469" t="s">
        <v>30</v>
      </c>
      <c r="D469">
        <v>2017</v>
      </c>
      <c r="E469" t="s">
        <v>31</v>
      </c>
      <c r="F469">
        <v>0</v>
      </c>
      <c r="H469">
        <v>-27019000</v>
      </c>
      <c r="I469">
        <v>-27019000</v>
      </c>
      <c r="J469">
        <v>65000</v>
      </c>
      <c r="K469">
        <v>-26954000</v>
      </c>
    </row>
    <row r="470" spans="1:27">
      <c r="A470" t="s">
        <v>451</v>
      </c>
      <c r="B470" s="1">
        <v>43465</v>
      </c>
      <c r="C470" t="s">
        <v>30</v>
      </c>
      <c r="D470">
        <v>2018</v>
      </c>
      <c r="E470" t="s">
        <v>31</v>
      </c>
      <c r="F470">
        <v>25764000</v>
      </c>
      <c r="H470">
        <v>-13699000</v>
      </c>
      <c r="I470">
        <v>-39463000</v>
      </c>
      <c r="J470">
        <v>46000</v>
      </c>
      <c r="K470">
        <v>-13653000</v>
      </c>
    </row>
    <row r="471" spans="1:27">
      <c r="A471" t="s">
        <v>452</v>
      </c>
      <c r="B471" s="1">
        <v>42916</v>
      </c>
      <c r="C471" t="s">
        <v>30</v>
      </c>
      <c r="D471">
        <v>2017</v>
      </c>
      <c r="E471" t="s">
        <v>31</v>
      </c>
      <c r="F471">
        <v>150852000</v>
      </c>
      <c r="G471">
        <v>-35395000</v>
      </c>
      <c r="H471">
        <v>-102078000</v>
      </c>
      <c r="I471">
        <v>-217535000</v>
      </c>
      <c r="J471">
        <v>2068000</v>
      </c>
      <c r="K471">
        <v>-100010000</v>
      </c>
    </row>
    <row r="472" spans="1:27">
      <c r="A472" t="s">
        <v>452</v>
      </c>
      <c r="B472" s="1">
        <v>43281</v>
      </c>
      <c r="C472" t="s">
        <v>30</v>
      </c>
      <c r="D472">
        <v>2018</v>
      </c>
      <c r="E472" t="s">
        <v>31</v>
      </c>
      <c r="F472">
        <v>173768000</v>
      </c>
      <c r="G472">
        <v>-59374000</v>
      </c>
      <c r="H472">
        <v>-129927000</v>
      </c>
      <c r="I472">
        <v>-244321000</v>
      </c>
      <c r="J472">
        <v>2236000</v>
      </c>
      <c r="K472">
        <v>-127691000</v>
      </c>
    </row>
    <row r="473" spans="1:27">
      <c r="A473" t="s">
        <v>453</v>
      </c>
      <c r="B473" s="1">
        <v>43100</v>
      </c>
      <c r="C473" t="s">
        <v>30</v>
      </c>
      <c r="D473">
        <v>2017</v>
      </c>
      <c r="E473" t="s">
        <v>31</v>
      </c>
      <c r="F473">
        <v>98722678</v>
      </c>
      <c r="G473">
        <v>-71082708</v>
      </c>
      <c r="H473">
        <v>2894821</v>
      </c>
      <c r="I473">
        <v>-24745149</v>
      </c>
      <c r="J473">
        <v>4041063</v>
      </c>
      <c r="K473">
        <v>6935884</v>
      </c>
    </row>
    <row r="474" spans="1:27">
      <c r="A474" t="s">
        <v>453</v>
      </c>
      <c r="B474" s="1">
        <v>43465</v>
      </c>
      <c r="C474" t="s">
        <v>30</v>
      </c>
      <c r="D474">
        <v>2018</v>
      </c>
      <c r="E474" t="s">
        <v>31</v>
      </c>
      <c r="F474">
        <v>96599741</v>
      </c>
      <c r="G474">
        <v>-67402263</v>
      </c>
      <c r="H474">
        <v>3394626</v>
      </c>
      <c r="I474">
        <v>-25802852</v>
      </c>
      <c r="J474">
        <v>3668020</v>
      </c>
      <c r="K474">
        <v>7062646</v>
      </c>
    </row>
    <row r="475" spans="1:27">
      <c r="A475" t="s">
        <v>454</v>
      </c>
      <c r="B475" s="1">
        <v>43100</v>
      </c>
      <c r="C475" t="s">
        <v>30</v>
      </c>
      <c r="D475">
        <v>2017</v>
      </c>
      <c r="E475" t="s">
        <v>31</v>
      </c>
      <c r="F475">
        <v>7578876</v>
      </c>
      <c r="H475">
        <v>-24760267</v>
      </c>
      <c r="I475">
        <v>-32339143</v>
      </c>
      <c r="J475">
        <v>365358</v>
      </c>
      <c r="K475">
        <v>-24394909</v>
      </c>
    </row>
    <row r="476" spans="1:27">
      <c r="A476" t="s">
        <v>454</v>
      </c>
      <c r="B476" s="1">
        <v>43465</v>
      </c>
      <c r="C476" t="s">
        <v>30</v>
      </c>
      <c r="D476">
        <v>2018</v>
      </c>
      <c r="E476" t="s">
        <v>31</v>
      </c>
      <c r="F476">
        <v>14323920</v>
      </c>
      <c r="H476">
        <v>-43802078</v>
      </c>
      <c r="I476">
        <v>-58125998</v>
      </c>
      <c r="J476">
        <v>723963</v>
      </c>
      <c r="K476">
        <v>-43078115</v>
      </c>
    </row>
    <row r="477" spans="1:27">
      <c r="A477" t="s">
        <v>454</v>
      </c>
      <c r="B477" s="1">
        <v>43830</v>
      </c>
      <c r="C477" t="s">
        <v>30</v>
      </c>
      <c r="D477">
        <v>2019</v>
      </c>
      <c r="E477" t="s">
        <v>31</v>
      </c>
      <c r="F477">
        <v>42976478</v>
      </c>
      <c r="H477">
        <v>-51524514</v>
      </c>
      <c r="I477">
        <v>-94500992</v>
      </c>
      <c r="J477">
        <v>1576706</v>
      </c>
      <c r="K477">
        <v>-49947808</v>
      </c>
    </row>
    <row r="478" spans="1:27">
      <c r="A478" t="s">
        <v>455</v>
      </c>
      <c r="B478" s="1">
        <v>43100</v>
      </c>
      <c r="C478" t="s">
        <v>30</v>
      </c>
      <c r="D478">
        <v>2017</v>
      </c>
      <c r="E478" t="s">
        <v>31</v>
      </c>
      <c r="F478">
        <v>26812508000</v>
      </c>
      <c r="G478">
        <v>-23455169000</v>
      </c>
      <c r="H478">
        <v>1040744000</v>
      </c>
      <c r="I478">
        <v>-2316595000</v>
      </c>
      <c r="J478">
        <v>153599000</v>
      </c>
      <c r="K478">
        <v>1194343000</v>
      </c>
    </row>
    <row r="479" spans="1:27">
      <c r="A479" t="s">
        <v>455</v>
      </c>
      <c r="B479" s="1">
        <v>43465</v>
      </c>
      <c r="C479" t="s">
        <v>30</v>
      </c>
      <c r="D479">
        <v>2018</v>
      </c>
      <c r="E479" t="s">
        <v>31</v>
      </c>
      <c r="F479">
        <v>29676768000</v>
      </c>
      <c r="G479">
        <v>-25975856000</v>
      </c>
      <c r="H479">
        <v>1211477000</v>
      </c>
      <c r="I479">
        <v>-2489435000</v>
      </c>
      <c r="J479">
        <v>186384000</v>
      </c>
      <c r="K479">
        <v>1397861000</v>
      </c>
    </row>
    <row r="480" spans="1:27">
      <c r="A480" t="s">
        <v>455</v>
      </c>
      <c r="B480" s="1">
        <v>43830</v>
      </c>
      <c r="C480" t="s">
        <v>30</v>
      </c>
      <c r="D480">
        <v>2019</v>
      </c>
      <c r="E480" t="s">
        <v>31</v>
      </c>
      <c r="F480">
        <v>28916847000</v>
      </c>
      <c r="G480">
        <v>-25618466000</v>
      </c>
      <c r="H480">
        <v>916979000</v>
      </c>
      <c r="I480">
        <v>-2381402000</v>
      </c>
      <c r="J480">
        <v>189790000</v>
      </c>
      <c r="K480">
        <v>1106769000</v>
      </c>
    </row>
    <row r="481" spans="1:11">
      <c r="A481" t="s">
        <v>456</v>
      </c>
      <c r="B481" s="1">
        <v>43008</v>
      </c>
      <c r="C481" t="s">
        <v>30</v>
      </c>
      <c r="D481">
        <v>2017</v>
      </c>
      <c r="E481" t="s">
        <v>31</v>
      </c>
      <c r="F481">
        <v>31407709</v>
      </c>
      <c r="H481">
        <v>31407709</v>
      </c>
      <c r="K481">
        <v>31407709</v>
      </c>
    </row>
    <row r="482" spans="1:11">
      <c r="A482" t="s">
        <v>456</v>
      </c>
      <c r="B482" s="1">
        <v>43373</v>
      </c>
      <c r="C482" t="s">
        <v>30</v>
      </c>
      <c r="D482">
        <v>2018</v>
      </c>
      <c r="E482" t="s">
        <v>31</v>
      </c>
      <c r="F482">
        <v>16142321</v>
      </c>
      <c r="H482">
        <v>16142321</v>
      </c>
      <c r="K482">
        <v>16142321</v>
      </c>
    </row>
    <row r="483" spans="1:11">
      <c r="A483" t="s">
        <v>456</v>
      </c>
      <c r="B483" s="1">
        <v>43738</v>
      </c>
      <c r="C483" t="s">
        <v>30</v>
      </c>
      <c r="D483">
        <v>2019</v>
      </c>
      <c r="E483" t="s">
        <v>31</v>
      </c>
      <c r="F483">
        <v>168795577</v>
      </c>
      <c r="H483">
        <v>168795577</v>
      </c>
      <c r="K483">
        <v>168795577</v>
      </c>
    </row>
    <row r="484" spans="1:11">
      <c r="A484" t="s">
        <v>457</v>
      </c>
      <c r="B484" s="1">
        <v>43100</v>
      </c>
      <c r="C484" t="s">
        <v>30</v>
      </c>
      <c r="D484">
        <v>2017</v>
      </c>
      <c r="E484" t="s">
        <v>31</v>
      </c>
      <c r="F484">
        <v>553455000</v>
      </c>
      <c r="G484">
        <v>-119643000</v>
      </c>
      <c r="H484">
        <v>20293000</v>
      </c>
      <c r="I484">
        <v>-413519000</v>
      </c>
      <c r="J484">
        <v>245632000</v>
      </c>
      <c r="K484">
        <v>265925000</v>
      </c>
    </row>
    <row r="485" spans="1:11">
      <c r="A485" t="s">
        <v>457</v>
      </c>
      <c r="B485" s="1">
        <v>43465</v>
      </c>
      <c r="C485" t="s">
        <v>30</v>
      </c>
      <c r="D485">
        <v>2018</v>
      </c>
      <c r="E485" t="s">
        <v>31</v>
      </c>
      <c r="F485">
        <v>540358000</v>
      </c>
      <c r="G485">
        <v>-128939000</v>
      </c>
      <c r="H485">
        <v>57686000</v>
      </c>
      <c r="I485">
        <v>-353733000</v>
      </c>
      <c r="J485">
        <v>223096000</v>
      </c>
      <c r="K485">
        <v>280782000</v>
      </c>
    </row>
    <row r="486" spans="1:11">
      <c r="A486" t="s">
        <v>458</v>
      </c>
      <c r="B486" s="1">
        <v>42947</v>
      </c>
      <c r="C486" t="s">
        <v>30</v>
      </c>
      <c r="D486">
        <v>2017</v>
      </c>
      <c r="E486" t="s">
        <v>31</v>
      </c>
      <c r="F486">
        <v>6649800000</v>
      </c>
      <c r="G486">
        <v>-2790200000</v>
      </c>
      <c r="H486">
        <v>1406200000</v>
      </c>
      <c r="I486">
        <v>-2453400000</v>
      </c>
      <c r="J486">
        <v>384900000</v>
      </c>
      <c r="K486">
        <v>1791100000</v>
      </c>
    </row>
    <row r="487" spans="1:11">
      <c r="A487" t="s">
        <v>458</v>
      </c>
      <c r="B487" s="1">
        <v>43312</v>
      </c>
      <c r="C487" t="s">
        <v>30</v>
      </c>
      <c r="D487">
        <v>2018</v>
      </c>
      <c r="E487" t="s">
        <v>31</v>
      </c>
      <c r="F487">
        <v>6578300000</v>
      </c>
      <c r="G487">
        <v>-2786800000</v>
      </c>
      <c r="H487">
        <v>1399300000</v>
      </c>
      <c r="I487">
        <v>-2392200000</v>
      </c>
      <c r="J487">
        <v>355500000</v>
      </c>
      <c r="K487">
        <v>1754800000</v>
      </c>
    </row>
    <row r="488" spans="1:11">
      <c r="A488" t="s">
        <v>458</v>
      </c>
      <c r="B488" s="1">
        <v>43677</v>
      </c>
      <c r="C488" t="s">
        <v>30</v>
      </c>
      <c r="D488">
        <v>2019</v>
      </c>
      <c r="E488" t="s">
        <v>31</v>
      </c>
      <c r="F488">
        <v>5493400000</v>
      </c>
      <c r="G488">
        <v>-2432100000</v>
      </c>
      <c r="H488">
        <v>977700000</v>
      </c>
      <c r="I488">
        <v>-2083600000</v>
      </c>
      <c r="J488">
        <v>321100000</v>
      </c>
      <c r="K488">
        <v>1298800000</v>
      </c>
    </row>
    <row r="489" spans="1:11">
      <c r="A489" t="s">
        <v>459</v>
      </c>
      <c r="B489" s="1">
        <v>43190</v>
      </c>
      <c r="C489" t="s">
        <v>30</v>
      </c>
      <c r="D489">
        <v>2017</v>
      </c>
      <c r="E489" t="s">
        <v>31</v>
      </c>
      <c r="F489">
        <v>2918000</v>
      </c>
      <c r="G489">
        <v>-799000</v>
      </c>
      <c r="H489">
        <v>181000</v>
      </c>
      <c r="I489">
        <v>-1938000</v>
      </c>
      <c r="J489">
        <v>52000</v>
      </c>
      <c r="K489">
        <v>233000</v>
      </c>
    </row>
    <row r="490" spans="1:11">
      <c r="A490" t="s">
        <v>459</v>
      </c>
      <c r="B490" s="1">
        <v>43555</v>
      </c>
      <c r="C490" t="s">
        <v>30</v>
      </c>
      <c r="D490">
        <v>2018</v>
      </c>
      <c r="E490" t="s">
        <v>31</v>
      </c>
      <c r="F490">
        <v>3346000</v>
      </c>
      <c r="G490">
        <v>-877000</v>
      </c>
      <c r="H490">
        <v>751000</v>
      </c>
      <c r="I490">
        <v>-1718000</v>
      </c>
      <c r="J490">
        <v>56000</v>
      </c>
      <c r="K490">
        <v>807000</v>
      </c>
    </row>
    <row r="491" spans="1:11">
      <c r="A491" t="s">
        <v>460</v>
      </c>
      <c r="B491" s="1">
        <v>43100</v>
      </c>
      <c r="C491" t="s">
        <v>30</v>
      </c>
      <c r="D491">
        <v>2017</v>
      </c>
      <c r="E491" t="s">
        <v>31</v>
      </c>
      <c r="F491">
        <v>111631000</v>
      </c>
      <c r="G491">
        <v>-92960000</v>
      </c>
      <c r="H491">
        <v>-19136000</v>
      </c>
      <c r="I491">
        <v>-37807000</v>
      </c>
      <c r="J491">
        <v>10753000</v>
      </c>
      <c r="K491">
        <v>-8383000</v>
      </c>
    </row>
    <row r="492" spans="1:11">
      <c r="A492" t="s">
        <v>460</v>
      </c>
      <c r="B492" s="1">
        <v>43465</v>
      </c>
      <c r="C492" t="s">
        <v>30</v>
      </c>
      <c r="D492">
        <v>2018</v>
      </c>
      <c r="E492" t="s">
        <v>31</v>
      </c>
      <c r="F492">
        <v>104361000</v>
      </c>
      <c r="G492">
        <v>-91692000</v>
      </c>
      <c r="H492">
        <v>-26560000</v>
      </c>
      <c r="I492">
        <v>-39229000</v>
      </c>
      <c r="J492">
        <v>10787000</v>
      </c>
      <c r="K492">
        <v>-15773000</v>
      </c>
    </row>
    <row r="493" spans="1:11">
      <c r="A493" t="s">
        <v>460</v>
      </c>
      <c r="B493" s="1">
        <v>43830</v>
      </c>
      <c r="C493" t="s">
        <v>30</v>
      </c>
      <c r="D493">
        <v>2019</v>
      </c>
      <c r="E493" t="s">
        <v>31</v>
      </c>
      <c r="F493">
        <v>139375000</v>
      </c>
      <c r="G493">
        <v>-113091000</v>
      </c>
      <c r="H493">
        <v>-14159000</v>
      </c>
      <c r="I493">
        <v>-40443000</v>
      </c>
      <c r="J493">
        <v>10213000</v>
      </c>
      <c r="K493">
        <v>-3946000</v>
      </c>
    </row>
    <row r="494" spans="1:11">
      <c r="A494" t="s">
        <v>461</v>
      </c>
      <c r="B494" s="1">
        <v>42855</v>
      </c>
      <c r="C494" t="s">
        <v>30</v>
      </c>
      <c r="D494">
        <v>2017</v>
      </c>
      <c r="E494" t="s">
        <v>31</v>
      </c>
      <c r="F494">
        <v>14246696</v>
      </c>
      <c r="G494">
        <v>-5061222</v>
      </c>
      <c r="H494">
        <v>-782086</v>
      </c>
      <c r="I494">
        <v>-9967560</v>
      </c>
      <c r="J494">
        <v>556730</v>
      </c>
      <c r="K494">
        <v>-225356</v>
      </c>
    </row>
    <row r="495" spans="1:11">
      <c r="A495" t="s">
        <v>461</v>
      </c>
      <c r="B495" s="1">
        <v>43220</v>
      </c>
      <c r="C495" t="s">
        <v>30</v>
      </c>
      <c r="D495">
        <v>2018</v>
      </c>
      <c r="E495" t="s">
        <v>31</v>
      </c>
      <c r="F495">
        <v>22021512</v>
      </c>
      <c r="G495">
        <v>-9853819</v>
      </c>
      <c r="H495">
        <v>-5253170</v>
      </c>
      <c r="I495">
        <v>-17420863</v>
      </c>
      <c r="J495">
        <v>1092283</v>
      </c>
      <c r="K495">
        <v>-4160887</v>
      </c>
    </row>
    <row r="496" spans="1:11">
      <c r="A496" t="s">
        <v>461</v>
      </c>
      <c r="B496" s="1">
        <v>43585</v>
      </c>
      <c r="C496" t="s">
        <v>30</v>
      </c>
      <c r="D496">
        <v>2019</v>
      </c>
      <c r="E496" t="s">
        <v>31</v>
      </c>
      <c r="F496">
        <v>34025418</v>
      </c>
      <c r="G496">
        <v>-15977218</v>
      </c>
      <c r="H496">
        <v>-9109726</v>
      </c>
      <c r="I496">
        <v>-27157926</v>
      </c>
      <c r="J496">
        <v>2170098</v>
      </c>
      <c r="K496">
        <v>-6939628</v>
      </c>
    </row>
    <row r="497" spans="1:11">
      <c r="A497" t="s">
        <v>461</v>
      </c>
      <c r="B497" s="1">
        <v>43951</v>
      </c>
      <c r="C497" t="s">
        <v>30</v>
      </c>
      <c r="D497">
        <v>2020</v>
      </c>
      <c r="E497" t="s">
        <v>31</v>
      </c>
      <c r="F497">
        <v>49061080</v>
      </c>
      <c r="G497">
        <v>-20566512</v>
      </c>
      <c r="H497">
        <v>-4038413</v>
      </c>
      <c r="I497">
        <v>-32532981</v>
      </c>
      <c r="J497">
        <v>2203461</v>
      </c>
      <c r="K497">
        <v>-1834952</v>
      </c>
    </row>
    <row r="498" spans="1:11">
      <c r="A498" t="s">
        <v>462</v>
      </c>
      <c r="B498" s="1">
        <v>42916</v>
      </c>
      <c r="C498" t="s">
        <v>30</v>
      </c>
      <c r="D498">
        <v>2017</v>
      </c>
      <c r="E498" t="s">
        <v>31</v>
      </c>
      <c r="F498">
        <v>2328000</v>
      </c>
      <c r="G498">
        <v>-1293000</v>
      </c>
      <c r="H498">
        <v>-12060000</v>
      </c>
      <c r="I498">
        <v>-13095000</v>
      </c>
      <c r="J498">
        <v>731000</v>
      </c>
      <c r="K498">
        <v>-11329000</v>
      </c>
    </row>
    <row r="499" spans="1:11">
      <c r="A499" t="s">
        <v>462</v>
      </c>
      <c r="B499" s="1">
        <v>43281</v>
      </c>
      <c r="C499" t="s">
        <v>30</v>
      </c>
      <c r="D499">
        <v>2018</v>
      </c>
      <c r="E499" t="s">
        <v>31</v>
      </c>
      <c r="F499">
        <v>86000</v>
      </c>
      <c r="G499">
        <v>-36000</v>
      </c>
      <c r="H499">
        <v>-11644000</v>
      </c>
      <c r="I499">
        <v>-11694000</v>
      </c>
      <c r="J499">
        <v>765000</v>
      </c>
      <c r="K499">
        <v>-10879000</v>
      </c>
    </row>
    <row r="500" spans="1:11">
      <c r="A500" t="s">
        <v>462</v>
      </c>
      <c r="B500" s="1">
        <v>43646</v>
      </c>
      <c r="C500" t="s">
        <v>30</v>
      </c>
      <c r="D500">
        <v>2019</v>
      </c>
      <c r="E500" t="s">
        <v>31</v>
      </c>
      <c r="F500">
        <v>127000</v>
      </c>
      <c r="G500">
        <v>-90000</v>
      </c>
      <c r="H500">
        <v>-8417000</v>
      </c>
      <c r="I500">
        <v>-8454000</v>
      </c>
      <c r="J500">
        <v>268000</v>
      </c>
      <c r="K500">
        <v>-8149000</v>
      </c>
    </row>
    <row r="501" spans="1:11">
      <c r="A501" t="s">
        <v>462</v>
      </c>
      <c r="B501" s="1">
        <v>44012</v>
      </c>
      <c r="C501" t="s">
        <v>30</v>
      </c>
      <c r="D501">
        <v>2020</v>
      </c>
      <c r="E501" t="s">
        <v>31</v>
      </c>
      <c r="F501">
        <v>488000</v>
      </c>
      <c r="G501">
        <v>-449000</v>
      </c>
      <c r="H501">
        <v>-8114000</v>
      </c>
      <c r="I501">
        <v>-8153000</v>
      </c>
      <c r="J501">
        <v>533000</v>
      </c>
      <c r="K501">
        <v>-7581000</v>
      </c>
    </row>
    <row r="502" spans="1:11">
      <c r="A502" t="s">
        <v>463</v>
      </c>
      <c r="B502" s="1">
        <v>43008</v>
      </c>
      <c r="C502" t="s">
        <v>30</v>
      </c>
      <c r="D502">
        <v>2017</v>
      </c>
      <c r="E502" t="s">
        <v>31</v>
      </c>
      <c r="F502">
        <v>164516000</v>
      </c>
      <c r="G502">
        <v>-112584000</v>
      </c>
      <c r="H502">
        <v>16797000</v>
      </c>
      <c r="I502">
        <v>-35135000</v>
      </c>
      <c r="J502">
        <v>2493000</v>
      </c>
      <c r="K502">
        <v>19290000</v>
      </c>
    </row>
    <row r="503" spans="1:11">
      <c r="A503" t="s">
        <v>463</v>
      </c>
      <c r="B503" s="1">
        <v>43373</v>
      </c>
      <c r="C503" t="s">
        <v>30</v>
      </c>
      <c r="D503">
        <v>2018</v>
      </c>
      <c r="E503" t="s">
        <v>31</v>
      </c>
      <c r="F503">
        <v>176426000</v>
      </c>
      <c r="G503">
        <v>-121269000</v>
      </c>
      <c r="H503">
        <v>17622000</v>
      </c>
      <c r="I503">
        <v>-37535000</v>
      </c>
      <c r="J503">
        <v>1854000</v>
      </c>
      <c r="K503">
        <v>19476000</v>
      </c>
    </row>
    <row r="504" spans="1:11">
      <c r="A504" t="s">
        <v>463</v>
      </c>
      <c r="B504" s="1">
        <v>43738</v>
      </c>
      <c r="C504" t="s">
        <v>30</v>
      </c>
      <c r="D504">
        <v>2019</v>
      </c>
      <c r="E504" t="s">
        <v>31</v>
      </c>
      <c r="F504">
        <v>85035000</v>
      </c>
      <c r="G504">
        <v>-51678000</v>
      </c>
      <c r="H504">
        <v>9094000</v>
      </c>
      <c r="I504">
        <v>-24263000</v>
      </c>
      <c r="J504">
        <v>1690000</v>
      </c>
      <c r="K504">
        <v>10784000</v>
      </c>
    </row>
    <row r="505" spans="1:11">
      <c r="A505" t="s">
        <v>464</v>
      </c>
      <c r="B505" s="1">
        <v>43100</v>
      </c>
      <c r="C505" t="s">
        <v>30</v>
      </c>
      <c r="D505">
        <v>2017</v>
      </c>
      <c r="E505" t="s">
        <v>31</v>
      </c>
      <c r="F505">
        <v>1220300000</v>
      </c>
      <c r="G505">
        <v>-578500000</v>
      </c>
      <c r="H505">
        <v>70600000</v>
      </c>
      <c r="I505">
        <v>-571200000</v>
      </c>
      <c r="J505">
        <v>147300000</v>
      </c>
      <c r="K505">
        <v>217900000</v>
      </c>
    </row>
    <row r="506" spans="1:11">
      <c r="A506" t="s">
        <v>465</v>
      </c>
      <c r="B506" s="1">
        <v>43100</v>
      </c>
      <c r="C506" t="s">
        <v>30</v>
      </c>
      <c r="D506">
        <v>2017</v>
      </c>
      <c r="E506" t="s">
        <v>31</v>
      </c>
      <c r="F506">
        <v>3525100000</v>
      </c>
      <c r="G506">
        <v>-3076100000</v>
      </c>
      <c r="H506">
        <v>80300000</v>
      </c>
      <c r="I506">
        <v>-368700000</v>
      </c>
      <c r="J506">
        <v>160800000</v>
      </c>
      <c r="K506">
        <v>241100000</v>
      </c>
    </row>
    <row r="507" spans="1:11">
      <c r="A507" t="s">
        <v>465</v>
      </c>
      <c r="B507" s="1">
        <v>43465</v>
      </c>
      <c r="C507" t="s">
        <v>30</v>
      </c>
      <c r="D507">
        <v>2018</v>
      </c>
      <c r="E507" t="s">
        <v>31</v>
      </c>
      <c r="F507">
        <v>4046600000</v>
      </c>
      <c r="G507">
        <v>-3416300000</v>
      </c>
      <c r="H507">
        <v>362100000</v>
      </c>
      <c r="I507">
        <v>-268200000</v>
      </c>
      <c r="J507">
        <v>156400000</v>
      </c>
      <c r="K507">
        <v>518500000</v>
      </c>
    </row>
    <row r="508" spans="1:11">
      <c r="A508" t="s">
        <v>465</v>
      </c>
      <c r="B508" s="1">
        <v>43830</v>
      </c>
      <c r="C508" t="s">
        <v>30</v>
      </c>
      <c r="D508">
        <v>2019</v>
      </c>
      <c r="E508" t="s">
        <v>31</v>
      </c>
      <c r="F508">
        <v>4122500000</v>
      </c>
      <c r="G508">
        <v>-3484700000</v>
      </c>
      <c r="H508">
        <v>366100000</v>
      </c>
      <c r="I508">
        <v>-271700000</v>
      </c>
      <c r="J508">
        <v>151100000</v>
      </c>
      <c r="K508">
        <v>517200000</v>
      </c>
    </row>
    <row r="509" spans="1:11">
      <c r="A509" t="s">
        <v>466</v>
      </c>
      <c r="B509" s="1">
        <v>43343</v>
      </c>
      <c r="C509" t="s">
        <v>30</v>
      </c>
      <c r="D509">
        <v>2018</v>
      </c>
      <c r="E509" t="s">
        <v>31</v>
      </c>
      <c r="F509">
        <v>431429000</v>
      </c>
      <c r="G509">
        <v>-223873000</v>
      </c>
      <c r="H509">
        <v>64141000</v>
      </c>
      <c r="I509">
        <v>-143415000</v>
      </c>
      <c r="J509">
        <v>7672000</v>
      </c>
      <c r="K509">
        <v>71813000</v>
      </c>
    </row>
    <row r="510" spans="1:11">
      <c r="A510" t="s">
        <v>466</v>
      </c>
      <c r="B510" s="1">
        <v>43708</v>
      </c>
      <c r="C510" t="s">
        <v>30</v>
      </c>
      <c r="D510">
        <v>2019</v>
      </c>
      <c r="E510" t="s">
        <v>31</v>
      </c>
      <c r="F510">
        <v>523383000</v>
      </c>
      <c r="G510">
        <v>-305978000</v>
      </c>
      <c r="H510">
        <v>80449000</v>
      </c>
      <c r="I510">
        <v>-136956000</v>
      </c>
      <c r="J510">
        <v>7644000</v>
      </c>
      <c r="K510">
        <v>88093000</v>
      </c>
    </row>
    <row r="511" spans="1:11">
      <c r="A511" t="s">
        <v>466</v>
      </c>
      <c r="B511" s="1">
        <v>44074</v>
      </c>
      <c r="C511" t="s">
        <v>30</v>
      </c>
      <c r="D511">
        <v>2020</v>
      </c>
      <c r="E511" t="s">
        <v>31</v>
      </c>
      <c r="F511">
        <v>816641000</v>
      </c>
      <c r="G511">
        <v>-492313000</v>
      </c>
      <c r="H511">
        <v>108349000</v>
      </c>
      <c r="I511">
        <v>-215979000</v>
      </c>
      <c r="J511">
        <v>16007000</v>
      </c>
      <c r="K511">
        <v>124356000</v>
      </c>
    </row>
    <row r="512" spans="1:11">
      <c r="A512" t="s">
        <v>467</v>
      </c>
      <c r="B512" s="1">
        <v>43008</v>
      </c>
      <c r="C512" t="s">
        <v>30</v>
      </c>
      <c r="D512">
        <v>2017</v>
      </c>
      <c r="E512" t="s">
        <v>31</v>
      </c>
      <c r="F512">
        <v>1503934000</v>
      </c>
      <c r="G512">
        <v>-1141302000</v>
      </c>
      <c r="H512">
        <v>157457000</v>
      </c>
      <c r="I512">
        <v>-205175000</v>
      </c>
      <c r="J512">
        <v>54727000</v>
      </c>
      <c r="K512">
        <v>212184000</v>
      </c>
    </row>
    <row r="513" spans="1:27">
      <c r="A513" t="s">
        <v>467</v>
      </c>
      <c r="B513" s="1">
        <v>43373</v>
      </c>
      <c r="C513" t="s">
        <v>30</v>
      </c>
      <c r="D513">
        <v>2018</v>
      </c>
      <c r="E513" t="s">
        <v>31</v>
      </c>
      <c r="F513">
        <v>1835139000</v>
      </c>
      <c r="G513">
        <v>-1397055000</v>
      </c>
      <c r="H513">
        <v>179698000</v>
      </c>
      <c r="I513">
        <v>-258386000</v>
      </c>
      <c r="J513">
        <v>66890000</v>
      </c>
      <c r="K513">
        <v>246588000</v>
      </c>
    </row>
    <row r="514" spans="1:27">
      <c r="A514" t="s">
        <v>467</v>
      </c>
      <c r="B514" s="1">
        <v>43738</v>
      </c>
      <c r="C514" t="s">
        <v>30</v>
      </c>
      <c r="D514">
        <v>2019</v>
      </c>
      <c r="E514" t="s">
        <v>31</v>
      </c>
      <c r="F514">
        <v>1916538000</v>
      </c>
      <c r="G514">
        <v>-1419338000</v>
      </c>
      <c r="H514">
        <v>223664000</v>
      </c>
      <c r="I514">
        <v>-273536000</v>
      </c>
      <c r="J514">
        <v>72347000</v>
      </c>
      <c r="K514">
        <v>296011000</v>
      </c>
    </row>
    <row r="515" spans="1:27">
      <c r="A515" t="s">
        <v>467</v>
      </c>
      <c r="B515" s="1">
        <v>44104</v>
      </c>
      <c r="C515" t="s">
        <v>30</v>
      </c>
      <c r="D515">
        <v>2020</v>
      </c>
      <c r="E515" t="s">
        <v>31</v>
      </c>
      <c r="F515">
        <v>1765421000</v>
      </c>
      <c r="G515">
        <v>-1274107000</v>
      </c>
      <c r="H515">
        <v>239556000</v>
      </c>
      <c r="I515">
        <v>-251758000</v>
      </c>
      <c r="J515">
        <v>74470000</v>
      </c>
      <c r="K515">
        <v>314026000</v>
      </c>
    </row>
    <row r="516" spans="1:27">
      <c r="A516" t="s">
        <v>468</v>
      </c>
      <c r="B516" s="1">
        <v>43100</v>
      </c>
      <c r="C516" t="s">
        <v>30</v>
      </c>
      <c r="D516">
        <v>2017</v>
      </c>
      <c r="E516" t="s">
        <v>31</v>
      </c>
      <c r="F516">
        <v>38043000</v>
      </c>
      <c r="G516">
        <v>-25122000</v>
      </c>
      <c r="H516">
        <v>-109988000</v>
      </c>
      <c r="I516">
        <v>-122909000</v>
      </c>
      <c r="J516">
        <v>3673000</v>
      </c>
      <c r="K516">
        <v>-106315000</v>
      </c>
    </row>
    <row r="517" spans="1:27">
      <c r="A517" t="s">
        <v>468</v>
      </c>
      <c r="B517" s="1">
        <v>43465</v>
      </c>
      <c r="C517" t="s">
        <v>30</v>
      </c>
      <c r="D517">
        <v>2018</v>
      </c>
      <c r="E517" t="s">
        <v>31</v>
      </c>
      <c r="F517">
        <v>89100000</v>
      </c>
      <c r="G517">
        <v>-47005000</v>
      </c>
      <c r="H517">
        <v>-126818000</v>
      </c>
      <c r="I517">
        <v>-168913000</v>
      </c>
      <c r="J517">
        <v>3269000</v>
      </c>
      <c r="K517">
        <v>-123549000</v>
      </c>
    </row>
    <row r="518" spans="1:27">
      <c r="A518" t="s">
        <v>468</v>
      </c>
      <c r="B518" s="1">
        <v>43830</v>
      </c>
      <c r="C518" t="s">
        <v>30</v>
      </c>
      <c r="D518">
        <v>2019</v>
      </c>
      <c r="E518" t="s">
        <v>31</v>
      </c>
      <c r="F518">
        <v>101229000</v>
      </c>
      <c r="G518">
        <v>-69619000</v>
      </c>
      <c r="H518">
        <v>-119532000</v>
      </c>
      <c r="I518">
        <v>-151142000</v>
      </c>
      <c r="J518">
        <v>3817000</v>
      </c>
      <c r="K518">
        <v>-115715000</v>
      </c>
    </row>
    <row r="519" spans="1:27">
      <c r="A519" t="s">
        <v>469</v>
      </c>
      <c r="B519" s="1">
        <v>43008</v>
      </c>
      <c r="C519" t="s">
        <v>30</v>
      </c>
      <c r="D519">
        <v>2017</v>
      </c>
      <c r="E519" t="s">
        <v>31</v>
      </c>
      <c r="F519">
        <v>2759735000</v>
      </c>
      <c r="G519">
        <v>-925536000</v>
      </c>
      <c r="H519">
        <v>727546000</v>
      </c>
      <c r="I519">
        <v>-1106653000</v>
      </c>
      <c r="J519">
        <v>319633000</v>
      </c>
      <c r="K519">
        <v>1047179000</v>
      </c>
    </row>
    <row r="520" spans="1:27">
      <c r="A520" t="s">
        <v>469</v>
      </c>
      <c r="B520" s="1">
        <v>43373</v>
      </c>
      <c r="C520" t="s">
        <v>30</v>
      </c>
      <c r="D520">
        <v>2018</v>
      </c>
      <c r="E520" t="s">
        <v>31</v>
      </c>
      <c r="F520">
        <v>3115546000</v>
      </c>
      <c r="G520">
        <v>-1167848000</v>
      </c>
      <c r="H520">
        <v>723134000</v>
      </c>
      <c r="I520">
        <v>-1224564000</v>
      </c>
      <c r="J520">
        <v>361083000</v>
      </c>
      <c r="K520">
        <v>1084217000</v>
      </c>
    </row>
    <row r="521" spans="1:27">
      <c r="A521" t="s">
        <v>469</v>
      </c>
      <c r="B521" s="1">
        <v>43738</v>
      </c>
      <c r="C521" t="s">
        <v>30</v>
      </c>
      <c r="D521">
        <v>2019</v>
      </c>
      <c r="E521" t="s">
        <v>31</v>
      </c>
      <c r="F521">
        <v>2901848000</v>
      </c>
      <c r="G521">
        <v>-858837000</v>
      </c>
      <c r="H521">
        <v>746058000</v>
      </c>
      <c r="I521">
        <v>-1296953000</v>
      </c>
      <c r="J521">
        <v>391456000</v>
      </c>
      <c r="K521">
        <v>1137514000</v>
      </c>
      <c r="L521" t="s">
        <v>32</v>
      </c>
      <c r="M521" t="s">
        <v>470</v>
      </c>
      <c r="N521">
        <v>1146</v>
      </c>
      <c r="O521" t="s">
        <v>471</v>
      </c>
      <c r="P521">
        <v>2019</v>
      </c>
      <c r="Q521" t="s">
        <v>472</v>
      </c>
      <c r="R521" t="s">
        <v>36</v>
      </c>
      <c r="T521" t="s">
        <v>215</v>
      </c>
      <c r="U521" t="s">
        <v>473</v>
      </c>
      <c r="V521" t="s">
        <v>474</v>
      </c>
      <c r="W521" t="s">
        <v>475</v>
      </c>
      <c r="X521" t="s">
        <v>476</v>
      </c>
      <c r="Y521" t="s">
        <v>226</v>
      </c>
      <c r="Z521" t="s">
        <v>227</v>
      </c>
      <c r="AA521" t="s">
        <v>44</v>
      </c>
    </row>
    <row r="522" spans="1:27">
      <c r="A522" t="s">
        <v>477</v>
      </c>
      <c r="B522" s="1">
        <v>43100</v>
      </c>
      <c r="C522" t="s">
        <v>30</v>
      </c>
      <c r="D522">
        <v>2017</v>
      </c>
      <c r="E522" t="s">
        <v>31</v>
      </c>
      <c r="F522">
        <v>2469283000</v>
      </c>
      <c r="G522">
        <v>-1604181000</v>
      </c>
      <c r="H522">
        <v>323727000</v>
      </c>
      <c r="I522">
        <v>-541375000</v>
      </c>
      <c r="J522">
        <v>153094000</v>
      </c>
      <c r="K522">
        <v>476821000</v>
      </c>
    </row>
    <row r="523" spans="1:27">
      <c r="A523" t="s">
        <v>477</v>
      </c>
      <c r="B523" s="1">
        <v>43465</v>
      </c>
      <c r="C523" t="s">
        <v>30</v>
      </c>
      <c r="D523">
        <v>2018</v>
      </c>
      <c r="E523" t="s">
        <v>31</v>
      </c>
      <c r="F523">
        <v>2764761000</v>
      </c>
      <c r="G523">
        <v>-1812961000</v>
      </c>
      <c r="H523">
        <v>350098000</v>
      </c>
      <c r="I523">
        <v>-601702000</v>
      </c>
      <c r="J523">
        <v>171747000</v>
      </c>
      <c r="K523">
        <v>521845000</v>
      </c>
      <c r="L523" t="s">
        <v>32</v>
      </c>
      <c r="M523" t="s">
        <v>478</v>
      </c>
      <c r="N523">
        <v>846</v>
      </c>
      <c r="O523" t="s">
        <v>479</v>
      </c>
      <c r="P523">
        <v>2018</v>
      </c>
      <c r="Q523" t="s">
        <v>102</v>
      </c>
      <c r="R523" t="s">
        <v>36</v>
      </c>
      <c r="T523" t="s">
        <v>118</v>
      </c>
      <c r="U523" t="s">
        <v>480</v>
      </c>
      <c r="V523" t="s">
        <v>481</v>
      </c>
      <c r="W523" t="s">
        <v>175</v>
      </c>
      <c r="X523" t="s">
        <v>482</v>
      </c>
      <c r="Y523" t="s">
        <v>483</v>
      </c>
      <c r="Z523" t="s">
        <v>83</v>
      </c>
      <c r="AA523" t="s">
        <v>44</v>
      </c>
    </row>
    <row r="524" spans="1:27">
      <c r="A524" t="s">
        <v>477</v>
      </c>
      <c r="B524" s="1">
        <v>43830</v>
      </c>
      <c r="C524" t="s">
        <v>30</v>
      </c>
      <c r="D524">
        <v>2019</v>
      </c>
      <c r="E524" t="s">
        <v>31</v>
      </c>
      <c r="F524">
        <v>2859732000</v>
      </c>
      <c r="G524">
        <v>-1818398000</v>
      </c>
      <c r="H524">
        <v>392165000</v>
      </c>
      <c r="I524">
        <v>-649169000</v>
      </c>
      <c r="J524">
        <v>194552000</v>
      </c>
      <c r="K524">
        <v>586717000</v>
      </c>
      <c r="L524" t="s">
        <v>32</v>
      </c>
      <c r="M524" t="s">
        <v>478</v>
      </c>
      <c r="N524">
        <v>846</v>
      </c>
      <c r="O524" t="s">
        <v>479</v>
      </c>
      <c r="P524">
        <v>2019</v>
      </c>
      <c r="Q524" t="s">
        <v>484</v>
      </c>
      <c r="R524" t="s">
        <v>36</v>
      </c>
      <c r="T524" t="s">
        <v>118</v>
      </c>
      <c r="U524" t="s">
        <v>480</v>
      </c>
      <c r="V524" t="s">
        <v>481</v>
      </c>
      <c r="W524" t="s">
        <v>175</v>
      </c>
      <c r="X524" t="s">
        <v>482</v>
      </c>
      <c r="Y524" t="s">
        <v>483</v>
      </c>
      <c r="Z524" t="s">
        <v>83</v>
      </c>
      <c r="AA524" t="s">
        <v>44</v>
      </c>
    </row>
    <row r="525" spans="1:27">
      <c r="A525" t="s">
        <v>485</v>
      </c>
      <c r="B525" s="1">
        <v>43100</v>
      </c>
      <c r="C525" t="s">
        <v>30</v>
      </c>
      <c r="D525">
        <v>2017</v>
      </c>
      <c r="E525" t="s">
        <v>31</v>
      </c>
      <c r="F525">
        <v>624464000</v>
      </c>
      <c r="G525">
        <v>-487351000</v>
      </c>
      <c r="H525">
        <v>46597000</v>
      </c>
      <c r="I525">
        <v>-90516000</v>
      </c>
      <c r="J525">
        <v>27063000</v>
      </c>
      <c r="K525">
        <v>73660000</v>
      </c>
    </row>
    <row r="526" spans="1:27">
      <c r="A526" t="s">
        <v>485</v>
      </c>
      <c r="B526" s="1">
        <v>43465</v>
      </c>
      <c r="C526" t="s">
        <v>30</v>
      </c>
      <c r="D526">
        <v>2018</v>
      </c>
      <c r="E526" t="s">
        <v>31</v>
      </c>
      <c r="F526">
        <v>803256000</v>
      </c>
      <c r="G526">
        <v>-622560000</v>
      </c>
      <c r="H526">
        <v>61992000</v>
      </c>
      <c r="I526">
        <v>-118704000</v>
      </c>
      <c r="J526">
        <v>35032000</v>
      </c>
      <c r="K526">
        <v>97024000</v>
      </c>
    </row>
    <row r="527" spans="1:27">
      <c r="A527" t="s">
        <v>485</v>
      </c>
      <c r="B527" s="1">
        <v>43830</v>
      </c>
      <c r="C527" t="s">
        <v>30</v>
      </c>
      <c r="D527">
        <v>2019</v>
      </c>
      <c r="E527" t="s">
        <v>31</v>
      </c>
      <c r="F527">
        <v>772702000</v>
      </c>
      <c r="G527">
        <v>-616560000</v>
      </c>
      <c r="H527">
        <v>12784000</v>
      </c>
      <c r="I527">
        <v>-143358000</v>
      </c>
      <c r="J527">
        <v>33049000</v>
      </c>
      <c r="K527">
        <v>45833000</v>
      </c>
    </row>
    <row r="528" spans="1:27">
      <c r="A528" t="s">
        <v>486</v>
      </c>
      <c r="B528" s="1">
        <v>42978</v>
      </c>
      <c r="C528" t="s">
        <v>30</v>
      </c>
      <c r="D528">
        <v>2017</v>
      </c>
      <c r="E528" t="s">
        <v>31</v>
      </c>
      <c r="F528">
        <v>1095784000</v>
      </c>
      <c r="G528">
        <v>-716067000</v>
      </c>
      <c r="H528">
        <v>81755000</v>
      </c>
      <c r="I528">
        <v>-297962000</v>
      </c>
      <c r="J528">
        <v>43110000</v>
      </c>
      <c r="K528">
        <v>124865000</v>
      </c>
    </row>
    <row r="529" spans="1:11">
      <c r="A529" t="s">
        <v>486</v>
      </c>
      <c r="B529" s="1">
        <v>43343</v>
      </c>
      <c r="C529" t="s">
        <v>30</v>
      </c>
      <c r="D529">
        <v>2018</v>
      </c>
      <c r="E529" t="s">
        <v>31</v>
      </c>
      <c r="F529">
        <v>1182611000</v>
      </c>
      <c r="G529">
        <v>-767351000</v>
      </c>
      <c r="H529">
        <v>103251000</v>
      </c>
      <c r="I529">
        <v>-312009000</v>
      </c>
      <c r="J529">
        <v>40707000</v>
      </c>
      <c r="K529">
        <v>143958000</v>
      </c>
    </row>
    <row r="530" spans="1:11">
      <c r="A530" t="s">
        <v>486</v>
      </c>
      <c r="B530" s="1">
        <v>43708</v>
      </c>
      <c r="C530" t="s">
        <v>30</v>
      </c>
      <c r="D530">
        <v>2019</v>
      </c>
      <c r="E530" t="s">
        <v>31</v>
      </c>
      <c r="F530">
        <v>654758000</v>
      </c>
      <c r="G530">
        <v>-362106000</v>
      </c>
      <c r="H530">
        <v>74499000</v>
      </c>
      <c r="I530">
        <v>-218153000</v>
      </c>
      <c r="J530">
        <v>20217000</v>
      </c>
      <c r="K530">
        <v>94716000</v>
      </c>
    </row>
    <row r="531" spans="1:11">
      <c r="A531" t="s">
        <v>486</v>
      </c>
      <c r="B531" s="1">
        <v>44074</v>
      </c>
      <c r="C531" t="s">
        <v>30</v>
      </c>
      <c r="D531">
        <v>2020</v>
      </c>
      <c r="E531" t="s">
        <v>31</v>
      </c>
      <c r="F531">
        <v>493292000</v>
      </c>
      <c r="G531">
        <v>-276099000</v>
      </c>
      <c r="H531">
        <v>28357000</v>
      </c>
      <c r="I531">
        <v>-188836000</v>
      </c>
      <c r="J531">
        <v>20720000</v>
      </c>
      <c r="K531">
        <v>49077000</v>
      </c>
    </row>
    <row r="532" spans="1:11">
      <c r="A532" t="s">
        <v>487</v>
      </c>
      <c r="B532" s="1">
        <v>43100</v>
      </c>
      <c r="C532" t="s">
        <v>30</v>
      </c>
      <c r="D532">
        <v>2017</v>
      </c>
      <c r="E532" t="s">
        <v>31</v>
      </c>
      <c r="F532">
        <v>9306950000</v>
      </c>
      <c r="G532">
        <v>-3035655000</v>
      </c>
      <c r="H532">
        <v>841008000</v>
      </c>
      <c r="I532">
        <v>-5430287000</v>
      </c>
      <c r="J532">
        <v>2930475000</v>
      </c>
      <c r="K532">
        <v>3771483000</v>
      </c>
    </row>
    <row r="533" spans="1:11">
      <c r="A533" t="s">
        <v>487</v>
      </c>
      <c r="B533" s="1">
        <v>43465</v>
      </c>
      <c r="C533" t="s">
        <v>30</v>
      </c>
      <c r="D533">
        <v>2018</v>
      </c>
      <c r="E533" t="s">
        <v>31</v>
      </c>
      <c r="F533">
        <v>9566608000</v>
      </c>
      <c r="G533">
        <v>-3173076000</v>
      </c>
      <c r="H533">
        <v>1682379000</v>
      </c>
      <c r="I533">
        <v>-4711153000</v>
      </c>
      <c r="J533">
        <v>2382339000</v>
      </c>
      <c r="K533">
        <v>4064718000</v>
      </c>
    </row>
    <row r="534" spans="1:11">
      <c r="A534" t="s">
        <v>487</v>
      </c>
      <c r="B534" s="1">
        <v>43830</v>
      </c>
      <c r="C534" t="s">
        <v>30</v>
      </c>
      <c r="D534">
        <v>2019</v>
      </c>
      <c r="E534" t="s">
        <v>31</v>
      </c>
      <c r="F534">
        <v>9760859000</v>
      </c>
      <c r="G534">
        <v>-3300528000</v>
      </c>
      <c r="H534">
        <v>1823811000</v>
      </c>
      <c r="I534">
        <v>-4636520000</v>
      </c>
      <c r="J534">
        <v>2263144000</v>
      </c>
      <c r="K534">
        <v>4086955000</v>
      </c>
    </row>
    <row r="535" spans="1:11">
      <c r="A535" t="s">
        <v>488</v>
      </c>
      <c r="B535" s="1">
        <v>43100</v>
      </c>
      <c r="C535" t="s">
        <v>30</v>
      </c>
      <c r="D535">
        <v>2017</v>
      </c>
      <c r="E535" t="s">
        <v>31</v>
      </c>
      <c r="F535">
        <v>7017000000</v>
      </c>
      <c r="G535">
        <v>-2501000000</v>
      </c>
      <c r="H535">
        <v>1309000000</v>
      </c>
      <c r="I535">
        <v>-3207000000</v>
      </c>
      <c r="J535">
        <v>888000000</v>
      </c>
      <c r="K535">
        <v>2197000000</v>
      </c>
    </row>
    <row r="536" spans="1:11">
      <c r="A536" t="s">
        <v>488</v>
      </c>
      <c r="B536" s="1">
        <v>43465</v>
      </c>
      <c r="C536" t="s">
        <v>30</v>
      </c>
      <c r="D536">
        <v>2018</v>
      </c>
      <c r="E536" t="s">
        <v>31</v>
      </c>
      <c r="F536">
        <v>7500000000</v>
      </c>
      <c r="G536">
        <v>-2517000000</v>
      </c>
      <c r="H536">
        <v>1988000000</v>
      </c>
      <c r="I536">
        <v>-2995000000</v>
      </c>
      <c r="J536">
        <v>509000000</v>
      </c>
      <c r="K536">
        <v>2497000000</v>
      </c>
    </row>
    <row r="537" spans="1:11">
      <c r="A537" t="s">
        <v>488</v>
      </c>
      <c r="B537" s="1">
        <v>43830</v>
      </c>
      <c r="C537" t="s">
        <v>30</v>
      </c>
      <c r="D537">
        <v>2019</v>
      </c>
      <c r="E537" t="s">
        <v>31</v>
      </c>
      <c r="F537">
        <v>6489000000</v>
      </c>
      <c r="G537">
        <v>-2094000000</v>
      </c>
      <c r="H537">
        <v>1739000000</v>
      </c>
      <c r="I537">
        <v>-2656000000</v>
      </c>
      <c r="J537">
        <v>328000000</v>
      </c>
      <c r="K537">
        <v>2067000000</v>
      </c>
    </row>
    <row r="538" spans="1:11">
      <c r="A538" t="s">
        <v>489</v>
      </c>
      <c r="B538" s="1">
        <v>43100</v>
      </c>
      <c r="C538" t="s">
        <v>30</v>
      </c>
      <c r="D538">
        <v>2017</v>
      </c>
      <c r="E538" t="s">
        <v>31</v>
      </c>
      <c r="F538">
        <v>1445929000</v>
      </c>
      <c r="G538">
        <v>-1135030000</v>
      </c>
      <c r="H538">
        <v>284509000</v>
      </c>
      <c r="I538">
        <v>-26390000</v>
      </c>
      <c r="J538">
        <v>175655000</v>
      </c>
      <c r="K538">
        <v>460164000</v>
      </c>
    </row>
    <row r="539" spans="1:11">
      <c r="A539" t="s">
        <v>489</v>
      </c>
      <c r="B539" s="1">
        <v>43465</v>
      </c>
      <c r="C539" t="s">
        <v>30</v>
      </c>
      <c r="D539">
        <v>2018</v>
      </c>
      <c r="E539" t="s">
        <v>31</v>
      </c>
      <c r="F539">
        <v>1396893000</v>
      </c>
      <c r="G539">
        <v>-1106900000</v>
      </c>
      <c r="H539">
        <v>261113000</v>
      </c>
      <c r="I539">
        <v>-28880000</v>
      </c>
      <c r="J539">
        <v>187318000</v>
      </c>
      <c r="K539">
        <v>448431000</v>
      </c>
    </row>
    <row r="540" spans="1:11">
      <c r="A540" t="s">
        <v>489</v>
      </c>
      <c r="B540" s="1">
        <v>43830</v>
      </c>
      <c r="C540" t="s">
        <v>30</v>
      </c>
      <c r="D540">
        <v>2019</v>
      </c>
      <c r="E540" t="s">
        <v>31</v>
      </c>
      <c r="F540">
        <v>1345622000</v>
      </c>
      <c r="G540">
        <v>-565144000</v>
      </c>
      <c r="H540">
        <v>210389000</v>
      </c>
      <c r="I540">
        <v>-570089000</v>
      </c>
      <c r="J540">
        <v>205994000</v>
      </c>
      <c r="K540">
        <v>416383000</v>
      </c>
    </row>
    <row r="541" spans="1:11">
      <c r="A541" t="s">
        <v>490</v>
      </c>
      <c r="B541" s="1">
        <v>42855</v>
      </c>
      <c r="C541" t="s">
        <v>30</v>
      </c>
      <c r="D541">
        <v>2017</v>
      </c>
      <c r="E541" t="s">
        <v>31</v>
      </c>
      <c r="F541">
        <v>233105000</v>
      </c>
      <c r="G541">
        <v>-136232000</v>
      </c>
      <c r="H541">
        <v>20766000</v>
      </c>
      <c r="I541">
        <v>-76107000</v>
      </c>
      <c r="J541">
        <v>5054000</v>
      </c>
      <c r="K541">
        <v>25820000</v>
      </c>
    </row>
    <row r="542" spans="1:11">
      <c r="A542" t="s">
        <v>490</v>
      </c>
      <c r="B542" s="1">
        <v>43220</v>
      </c>
      <c r="C542" t="s">
        <v>30</v>
      </c>
      <c r="D542">
        <v>2018</v>
      </c>
      <c r="E542" t="s">
        <v>31</v>
      </c>
      <c r="F542">
        <v>268424000</v>
      </c>
      <c r="G542">
        <v>-160739000</v>
      </c>
      <c r="H542">
        <v>30426000</v>
      </c>
      <c r="I542">
        <v>-77259000</v>
      </c>
      <c r="J542">
        <v>5982000</v>
      </c>
      <c r="K542">
        <v>36408000</v>
      </c>
    </row>
    <row r="543" spans="1:11">
      <c r="A543" t="s">
        <v>490</v>
      </c>
      <c r="B543" s="1">
        <v>43585</v>
      </c>
      <c r="C543" t="s">
        <v>30</v>
      </c>
      <c r="D543">
        <v>2019</v>
      </c>
      <c r="E543" t="s">
        <v>31</v>
      </c>
      <c r="F543">
        <v>314274000</v>
      </c>
      <c r="G543">
        <v>-185871000</v>
      </c>
      <c r="H543">
        <v>33826000</v>
      </c>
      <c r="I543">
        <v>-94577000</v>
      </c>
      <c r="J543">
        <v>7669000</v>
      </c>
      <c r="K543">
        <v>41495000</v>
      </c>
    </row>
    <row r="544" spans="1:11">
      <c r="A544" t="s">
        <v>490</v>
      </c>
      <c r="B544" s="1">
        <v>43951</v>
      </c>
      <c r="C544" t="s">
        <v>30</v>
      </c>
      <c r="D544">
        <v>2020</v>
      </c>
      <c r="E544" t="s">
        <v>31</v>
      </c>
      <c r="F544">
        <v>367296000</v>
      </c>
      <c r="G544">
        <v>-214194000</v>
      </c>
      <c r="H544">
        <v>47135000</v>
      </c>
      <c r="I544">
        <v>-105967000</v>
      </c>
      <c r="J544">
        <v>9888000</v>
      </c>
      <c r="K544">
        <v>57023000</v>
      </c>
    </row>
    <row r="545" spans="1:27">
      <c r="A545" t="s">
        <v>491</v>
      </c>
      <c r="B545" s="1">
        <v>43100</v>
      </c>
      <c r="C545" t="s">
        <v>30</v>
      </c>
      <c r="D545">
        <v>2017</v>
      </c>
      <c r="E545" t="s">
        <v>31</v>
      </c>
      <c r="F545">
        <v>2158628000</v>
      </c>
      <c r="H545">
        <v>798484000</v>
      </c>
      <c r="I545">
        <v>-1360144000</v>
      </c>
      <c r="J545">
        <v>584150000</v>
      </c>
      <c r="K545">
        <v>1382634000</v>
      </c>
    </row>
    <row r="546" spans="1:27">
      <c r="A546" t="s">
        <v>491</v>
      </c>
      <c r="B546" s="1">
        <v>43465</v>
      </c>
      <c r="C546" t="s">
        <v>30</v>
      </c>
      <c r="D546">
        <v>2018</v>
      </c>
      <c r="E546" t="s">
        <v>31</v>
      </c>
      <c r="F546">
        <v>2284535000</v>
      </c>
      <c r="H546">
        <v>826414000</v>
      </c>
      <c r="I546">
        <v>-1458121000</v>
      </c>
      <c r="J546">
        <v>631196000</v>
      </c>
      <c r="K546">
        <v>1457610000</v>
      </c>
      <c r="L546" t="s">
        <v>32</v>
      </c>
      <c r="M546" t="s">
        <v>492</v>
      </c>
      <c r="N546">
        <v>1219</v>
      </c>
      <c r="O546" t="s">
        <v>493</v>
      </c>
      <c r="P546">
        <v>2018</v>
      </c>
      <c r="Q546" t="s">
        <v>494</v>
      </c>
      <c r="R546" t="s">
        <v>36</v>
      </c>
      <c r="T546" t="s">
        <v>215</v>
      </c>
      <c r="U546" t="s">
        <v>495</v>
      </c>
      <c r="V546" t="s">
        <v>496</v>
      </c>
      <c r="W546" t="s">
        <v>121</v>
      </c>
      <c r="X546" t="s">
        <v>497</v>
      </c>
      <c r="Y546" t="s">
        <v>198</v>
      </c>
      <c r="Z546" t="s">
        <v>124</v>
      </c>
      <c r="AA546" t="s">
        <v>44</v>
      </c>
    </row>
    <row r="547" spans="1:27">
      <c r="A547" t="s">
        <v>491</v>
      </c>
      <c r="B547" s="1">
        <v>43830</v>
      </c>
      <c r="C547" t="s">
        <v>30</v>
      </c>
      <c r="D547">
        <v>2019</v>
      </c>
      <c r="E547" t="s">
        <v>31</v>
      </c>
      <c r="F547">
        <v>2324626000</v>
      </c>
      <c r="H547">
        <v>833088000</v>
      </c>
      <c r="I547">
        <v>-1491538000</v>
      </c>
      <c r="J547">
        <v>661578000</v>
      </c>
      <c r="K547">
        <v>1494666000</v>
      </c>
      <c r="L547" t="s">
        <v>32</v>
      </c>
      <c r="M547" t="s">
        <v>492</v>
      </c>
      <c r="N547">
        <v>1219</v>
      </c>
      <c r="O547" t="s">
        <v>493</v>
      </c>
      <c r="P547">
        <v>2019</v>
      </c>
      <c r="Q547" t="s">
        <v>498</v>
      </c>
      <c r="R547" t="s">
        <v>36</v>
      </c>
      <c r="T547" t="s">
        <v>215</v>
      </c>
      <c r="U547" t="s">
        <v>495</v>
      </c>
      <c r="V547" t="s">
        <v>496</v>
      </c>
      <c r="W547" t="s">
        <v>121</v>
      </c>
      <c r="X547" t="s">
        <v>497</v>
      </c>
      <c r="Y547" t="s">
        <v>198</v>
      </c>
      <c r="Z547" t="s">
        <v>124</v>
      </c>
      <c r="AA547" t="s">
        <v>44</v>
      </c>
    </row>
    <row r="548" spans="1:27">
      <c r="A548" t="s">
        <v>499</v>
      </c>
      <c r="B548" s="1">
        <v>43100</v>
      </c>
      <c r="C548" t="s">
        <v>30</v>
      </c>
      <c r="D548">
        <v>2017</v>
      </c>
      <c r="E548" t="s">
        <v>31</v>
      </c>
      <c r="F548">
        <v>7579000</v>
      </c>
      <c r="H548">
        <v>-28811000</v>
      </c>
      <c r="I548">
        <v>-36390000</v>
      </c>
      <c r="K548">
        <v>-28811000</v>
      </c>
    </row>
    <row r="549" spans="1:27">
      <c r="A549" t="s">
        <v>499</v>
      </c>
      <c r="B549" s="1">
        <v>43465</v>
      </c>
      <c r="C549" t="s">
        <v>30</v>
      </c>
      <c r="D549">
        <v>2018</v>
      </c>
      <c r="E549" t="s">
        <v>31</v>
      </c>
      <c r="F549">
        <v>5409000</v>
      </c>
      <c r="H549">
        <v>-25357000</v>
      </c>
      <c r="I549">
        <v>-30766000</v>
      </c>
      <c r="K549">
        <v>-25357000</v>
      </c>
    </row>
    <row r="550" spans="1:27">
      <c r="A550" t="s">
        <v>499</v>
      </c>
      <c r="B550" s="1">
        <v>43830</v>
      </c>
      <c r="C550" t="s">
        <v>30</v>
      </c>
      <c r="D550">
        <v>2019</v>
      </c>
      <c r="E550" t="s">
        <v>31</v>
      </c>
      <c r="F550">
        <v>28795000</v>
      </c>
      <c r="H550">
        <v>-374000</v>
      </c>
      <c r="I550">
        <v>-29169000</v>
      </c>
      <c r="K550">
        <v>-374000</v>
      </c>
    </row>
    <row r="551" spans="1:27">
      <c r="A551" t="s">
        <v>500</v>
      </c>
      <c r="B551" s="1">
        <v>43069</v>
      </c>
      <c r="C551" t="s">
        <v>30</v>
      </c>
      <c r="D551">
        <v>2017</v>
      </c>
      <c r="E551" t="s">
        <v>31</v>
      </c>
      <c r="F551">
        <v>17636000000</v>
      </c>
      <c r="G551">
        <v>-9127000000</v>
      </c>
      <c r="H551">
        <v>2505000000</v>
      </c>
      <c r="I551">
        <v>-6004000000</v>
      </c>
      <c r="J551">
        <v>4737000000</v>
      </c>
      <c r="K551">
        <v>7242000000</v>
      </c>
    </row>
    <row r="552" spans="1:27">
      <c r="A552" t="s">
        <v>500</v>
      </c>
      <c r="B552" s="1">
        <v>43434</v>
      </c>
      <c r="C552" t="s">
        <v>30</v>
      </c>
      <c r="D552">
        <v>2018</v>
      </c>
      <c r="E552" t="s">
        <v>31</v>
      </c>
      <c r="F552">
        <v>20848000000</v>
      </c>
      <c r="G552">
        <v>-10115000000</v>
      </c>
      <c r="H552">
        <v>5149000000</v>
      </c>
      <c r="I552">
        <v>-5584000000</v>
      </c>
      <c r="J552">
        <v>4081000000</v>
      </c>
      <c r="K552">
        <v>9230000000</v>
      </c>
    </row>
    <row r="553" spans="1:27">
      <c r="A553" t="s">
        <v>501</v>
      </c>
      <c r="B553" s="1">
        <v>43100</v>
      </c>
      <c r="C553" t="s">
        <v>30</v>
      </c>
      <c r="D553">
        <v>2017</v>
      </c>
      <c r="E553" t="s">
        <v>31</v>
      </c>
      <c r="F553">
        <v>9934000</v>
      </c>
      <c r="G553">
        <v>-13002000</v>
      </c>
      <c r="H553">
        <v>-42552000</v>
      </c>
      <c r="I553">
        <v>-39484000</v>
      </c>
      <c r="J553">
        <v>1476000</v>
      </c>
      <c r="K553">
        <v>-41076000</v>
      </c>
    </row>
    <row r="554" spans="1:27">
      <c r="A554" t="s">
        <v>501</v>
      </c>
      <c r="B554" s="1">
        <v>43465</v>
      </c>
      <c r="C554" t="s">
        <v>30</v>
      </c>
      <c r="D554">
        <v>2018</v>
      </c>
      <c r="E554" t="s">
        <v>31</v>
      </c>
      <c r="F554">
        <v>7915000</v>
      </c>
      <c r="G554">
        <v>-6531000</v>
      </c>
      <c r="H554">
        <v>-22067000</v>
      </c>
      <c r="I554">
        <v>-23451000</v>
      </c>
      <c r="J554">
        <v>1281000</v>
      </c>
      <c r="K554">
        <v>-20786000</v>
      </c>
    </row>
    <row r="555" spans="1:27">
      <c r="A555" t="s">
        <v>501</v>
      </c>
      <c r="B555" s="1">
        <v>43830</v>
      </c>
      <c r="C555" t="s">
        <v>30</v>
      </c>
      <c r="D555">
        <v>2019</v>
      </c>
      <c r="E555" t="s">
        <v>31</v>
      </c>
      <c r="F555">
        <v>9131000</v>
      </c>
      <c r="G555">
        <v>-6264000</v>
      </c>
      <c r="H555">
        <v>-19359000</v>
      </c>
      <c r="I555">
        <v>-22226000</v>
      </c>
      <c r="J555">
        <v>890000</v>
      </c>
      <c r="K555">
        <v>-18469000</v>
      </c>
    </row>
    <row r="556" spans="1:27">
      <c r="A556" t="s">
        <v>502</v>
      </c>
      <c r="B556" s="1">
        <v>43100</v>
      </c>
      <c r="C556" t="s">
        <v>30</v>
      </c>
      <c r="D556">
        <v>2017</v>
      </c>
      <c r="E556" t="s">
        <v>31</v>
      </c>
      <c r="F556">
        <v>213159000</v>
      </c>
      <c r="G556">
        <v>-57977000</v>
      </c>
      <c r="H556">
        <v>-54162000</v>
      </c>
      <c r="I556">
        <v>-209344000</v>
      </c>
      <c r="J556">
        <v>10859000</v>
      </c>
      <c r="K556">
        <v>-43303000</v>
      </c>
    </row>
    <row r="557" spans="1:27">
      <c r="A557" t="s">
        <v>502</v>
      </c>
      <c r="B557" s="1">
        <v>43465</v>
      </c>
      <c r="C557" t="s">
        <v>30</v>
      </c>
      <c r="D557">
        <v>2018</v>
      </c>
      <c r="E557" t="s">
        <v>31</v>
      </c>
      <c r="F557">
        <v>272098000</v>
      </c>
      <c r="G557">
        <v>-78649000</v>
      </c>
      <c r="H557">
        <v>-66880000</v>
      </c>
      <c r="I557">
        <v>-260329000</v>
      </c>
      <c r="J557">
        <v>12802000</v>
      </c>
      <c r="K557">
        <v>-54078000</v>
      </c>
    </row>
    <row r="558" spans="1:27">
      <c r="A558" t="s">
        <v>502</v>
      </c>
      <c r="B558" s="1">
        <v>43830</v>
      </c>
      <c r="C558" t="s">
        <v>30</v>
      </c>
      <c r="D558">
        <v>2019</v>
      </c>
      <c r="E558" t="s">
        <v>31</v>
      </c>
      <c r="F558">
        <v>382421000</v>
      </c>
      <c r="G558">
        <v>-115299000</v>
      </c>
      <c r="H558">
        <v>-55872000</v>
      </c>
      <c r="I558">
        <v>-322994000</v>
      </c>
      <c r="J558">
        <v>15807000</v>
      </c>
      <c r="K558">
        <v>-40065000</v>
      </c>
    </row>
    <row r="559" spans="1:27">
      <c r="A559" t="s">
        <v>503</v>
      </c>
      <c r="B559" s="1">
        <v>42947</v>
      </c>
      <c r="C559" t="s">
        <v>30</v>
      </c>
      <c r="D559">
        <v>2017</v>
      </c>
      <c r="E559" t="s">
        <v>31</v>
      </c>
      <c r="F559">
        <v>241874000</v>
      </c>
      <c r="G559">
        <v>-166402000</v>
      </c>
      <c r="H559">
        <v>-396000</v>
      </c>
      <c r="I559">
        <v>-75868000</v>
      </c>
      <c r="J559">
        <v>5840000</v>
      </c>
      <c r="K559">
        <v>5444000</v>
      </c>
    </row>
    <row r="560" spans="1:27">
      <c r="A560" t="s">
        <v>503</v>
      </c>
      <c r="B560" s="1">
        <v>43312</v>
      </c>
      <c r="C560" t="s">
        <v>30</v>
      </c>
      <c r="D560">
        <v>2018</v>
      </c>
      <c r="E560" t="s">
        <v>31</v>
      </c>
      <c r="F560">
        <v>242506000</v>
      </c>
      <c r="G560">
        <v>-162003000</v>
      </c>
      <c r="H560">
        <v>2596000</v>
      </c>
      <c r="I560">
        <v>-77907000</v>
      </c>
      <c r="J560">
        <v>5199000</v>
      </c>
      <c r="K560">
        <v>7795000</v>
      </c>
    </row>
    <row r="561" spans="1:27">
      <c r="A561" t="s">
        <v>503</v>
      </c>
      <c r="B561" s="1">
        <v>43677</v>
      </c>
      <c r="C561" t="s">
        <v>30</v>
      </c>
      <c r="D561">
        <v>2019</v>
      </c>
      <c r="E561" t="s">
        <v>31</v>
      </c>
      <c r="F561">
        <v>243858000</v>
      </c>
      <c r="G561">
        <v>-164588000</v>
      </c>
      <c r="H561">
        <v>2104000</v>
      </c>
      <c r="I561">
        <v>-77166000</v>
      </c>
      <c r="J561">
        <v>4468000</v>
      </c>
      <c r="K561">
        <v>6572000</v>
      </c>
    </row>
    <row r="562" spans="1:27">
      <c r="A562" t="s">
        <v>503</v>
      </c>
      <c r="B562" s="1">
        <v>44043</v>
      </c>
      <c r="C562" t="s">
        <v>30</v>
      </c>
      <c r="D562">
        <v>2020</v>
      </c>
      <c r="E562" t="s">
        <v>31</v>
      </c>
      <c r="F562">
        <v>238642000</v>
      </c>
      <c r="G562">
        <v>-153946000</v>
      </c>
      <c r="H562">
        <v>7427000</v>
      </c>
      <c r="I562">
        <v>-77269000</v>
      </c>
      <c r="J562">
        <v>4387000</v>
      </c>
      <c r="K562">
        <v>11814000</v>
      </c>
    </row>
    <row r="563" spans="1:27">
      <c r="A563" t="s">
        <v>504</v>
      </c>
      <c r="B563" s="1">
        <v>43100</v>
      </c>
      <c r="C563" t="s">
        <v>30</v>
      </c>
      <c r="D563">
        <v>2017</v>
      </c>
      <c r="E563" t="s">
        <v>31</v>
      </c>
      <c r="F563">
        <v>5715600000</v>
      </c>
      <c r="G563">
        <v>-2203300000</v>
      </c>
      <c r="H563">
        <v>273300000</v>
      </c>
      <c r="I563">
        <v>-3239000000</v>
      </c>
      <c r="J563">
        <v>114000000</v>
      </c>
      <c r="K563">
        <v>387300000</v>
      </c>
    </row>
    <row r="564" spans="1:27">
      <c r="A564" t="s">
        <v>504</v>
      </c>
      <c r="B564" s="1">
        <v>43465</v>
      </c>
      <c r="C564" t="s">
        <v>30</v>
      </c>
      <c r="D564">
        <v>2018</v>
      </c>
      <c r="E564" t="s">
        <v>31</v>
      </c>
      <c r="F564">
        <v>5571300000</v>
      </c>
      <c r="G564">
        <v>-2364000000</v>
      </c>
      <c r="H564">
        <v>235200000</v>
      </c>
      <c r="I564">
        <v>-2972100000</v>
      </c>
      <c r="J564">
        <v>107700000</v>
      </c>
      <c r="K564">
        <v>342900000</v>
      </c>
      <c r="L564" t="s">
        <v>32</v>
      </c>
      <c r="M564" t="s">
        <v>505</v>
      </c>
      <c r="N564">
        <v>1271</v>
      </c>
      <c r="O564" t="s">
        <v>506</v>
      </c>
      <c r="P564">
        <v>2018</v>
      </c>
      <c r="Q564" t="s">
        <v>131</v>
      </c>
      <c r="R564" t="s">
        <v>36</v>
      </c>
      <c r="T564" t="s">
        <v>215</v>
      </c>
      <c r="U564" t="s">
        <v>507</v>
      </c>
      <c r="V564" t="s">
        <v>508</v>
      </c>
      <c r="W564" t="s">
        <v>509</v>
      </c>
      <c r="X564" t="s">
        <v>510</v>
      </c>
      <c r="Y564" t="s">
        <v>414</v>
      </c>
      <c r="Z564" t="s">
        <v>55</v>
      </c>
      <c r="AA564" t="s">
        <v>44</v>
      </c>
    </row>
    <row r="565" spans="1:27">
      <c r="A565" t="s">
        <v>504</v>
      </c>
      <c r="B565" s="1">
        <v>43830</v>
      </c>
      <c r="C565" t="s">
        <v>30</v>
      </c>
      <c r="D565">
        <v>2019</v>
      </c>
      <c r="E565" t="s">
        <v>31</v>
      </c>
      <c r="F565">
        <v>4763200000</v>
      </c>
      <c r="G565">
        <v>-2010100000</v>
      </c>
      <c r="H565">
        <v>125600000</v>
      </c>
      <c r="I565">
        <v>-2627500000</v>
      </c>
      <c r="J565">
        <v>92900000</v>
      </c>
      <c r="K565">
        <v>218500000</v>
      </c>
      <c r="L565" t="s">
        <v>32</v>
      </c>
      <c r="M565" t="s">
        <v>505</v>
      </c>
      <c r="N565">
        <v>1271</v>
      </c>
      <c r="O565" t="s">
        <v>506</v>
      </c>
      <c r="P565">
        <v>2019</v>
      </c>
      <c r="Q565" t="s">
        <v>511</v>
      </c>
      <c r="R565" t="s">
        <v>36</v>
      </c>
      <c r="T565" t="s">
        <v>215</v>
      </c>
      <c r="U565" t="s">
        <v>507</v>
      </c>
      <c r="V565" t="s">
        <v>508</v>
      </c>
      <c r="W565" t="s">
        <v>509</v>
      </c>
      <c r="X565" t="s">
        <v>510</v>
      </c>
      <c r="Y565" t="s">
        <v>414</v>
      </c>
      <c r="Z565" t="s">
        <v>55</v>
      </c>
      <c r="AA565" t="s">
        <v>44</v>
      </c>
    </row>
    <row r="566" spans="1:27">
      <c r="A566" t="s">
        <v>512</v>
      </c>
      <c r="B566" s="1">
        <v>42916</v>
      </c>
      <c r="C566" t="s">
        <v>30</v>
      </c>
      <c r="D566">
        <v>2017</v>
      </c>
      <c r="E566" t="s">
        <v>31</v>
      </c>
      <c r="F566">
        <v>17439963000</v>
      </c>
      <c r="G566">
        <v>-15070521000</v>
      </c>
      <c r="H566">
        <v>598815000</v>
      </c>
      <c r="I566">
        <v>-1770627000</v>
      </c>
      <c r="J566">
        <v>155360000</v>
      </c>
      <c r="K566">
        <v>754175000</v>
      </c>
    </row>
    <row r="567" spans="1:27">
      <c r="A567" t="s">
        <v>512</v>
      </c>
      <c r="B567" s="1">
        <v>43281</v>
      </c>
      <c r="C567" t="s">
        <v>30</v>
      </c>
      <c r="D567">
        <v>2018</v>
      </c>
      <c r="E567" t="s">
        <v>31</v>
      </c>
      <c r="F567">
        <v>19036892000</v>
      </c>
      <c r="G567">
        <v>-16509708000</v>
      </c>
      <c r="H567">
        <v>557081000</v>
      </c>
      <c r="I567">
        <v>-1970103000</v>
      </c>
      <c r="J567">
        <v>234872000</v>
      </c>
      <c r="K567">
        <v>791953000</v>
      </c>
    </row>
    <row r="568" spans="1:27">
      <c r="A568" t="s">
        <v>512</v>
      </c>
      <c r="B568" s="1">
        <v>43646</v>
      </c>
      <c r="C568" t="s">
        <v>30</v>
      </c>
      <c r="D568">
        <v>2019</v>
      </c>
      <c r="E568" t="s">
        <v>31</v>
      </c>
      <c r="F568">
        <v>19518592000</v>
      </c>
      <c r="G568">
        <v>-17032490000</v>
      </c>
      <c r="H568">
        <v>611451000</v>
      </c>
      <c r="I568">
        <v>-1874651000</v>
      </c>
      <c r="J568">
        <v>180842000</v>
      </c>
      <c r="K568">
        <v>792293000</v>
      </c>
      <c r="L568" t="s">
        <v>32</v>
      </c>
      <c r="M568" t="s">
        <v>513</v>
      </c>
      <c r="N568">
        <v>23260</v>
      </c>
      <c r="O568" t="s">
        <v>514</v>
      </c>
      <c r="P568">
        <v>2019</v>
      </c>
      <c r="Q568" t="s">
        <v>515</v>
      </c>
      <c r="R568" t="s">
        <v>36</v>
      </c>
      <c r="T568" t="s">
        <v>37</v>
      </c>
      <c r="U568" t="s">
        <v>516</v>
      </c>
      <c r="V568" t="s">
        <v>104</v>
      </c>
      <c r="W568" t="s">
        <v>105</v>
      </c>
      <c r="X568" t="s">
        <v>517</v>
      </c>
      <c r="Y568" t="s">
        <v>107</v>
      </c>
      <c r="Z568" t="s">
        <v>108</v>
      </c>
      <c r="AA568" t="s">
        <v>44</v>
      </c>
    </row>
    <row r="569" spans="1:27">
      <c r="A569" t="s">
        <v>512</v>
      </c>
      <c r="B569" s="1">
        <v>44012</v>
      </c>
      <c r="C569" t="s">
        <v>30</v>
      </c>
      <c r="D569">
        <v>2020</v>
      </c>
      <c r="E569" t="s">
        <v>31</v>
      </c>
      <c r="F569">
        <v>17634333000</v>
      </c>
      <c r="G569">
        <v>-15570877000</v>
      </c>
      <c r="H569">
        <v>221334000</v>
      </c>
      <c r="I569">
        <v>-1842122000</v>
      </c>
      <c r="J569">
        <v>182239000</v>
      </c>
      <c r="K569">
        <v>403573000</v>
      </c>
      <c r="L569" t="s">
        <v>32</v>
      </c>
      <c r="M569" t="s">
        <v>513</v>
      </c>
      <c r="N569">
        <v>23260</v>
      </c>
      <c r="O569" t="s">
        <v>514</v>
      </c>
      <c r="P569">
        <v>2020</v>
      </c>
      <c r="Q569" t="s">
        <v>518</v>
      </c>
      <c r="R569" t="s">
        <v>36</v>
      </c>
      <c r="T569" t="s">
        <v>37</v>
      </c>
      <c r="U569" t="s">
        <v>516</v>
      </c>
      <c r="V569" t="s">
        <v>104</v>
      </c>
      <c r="W569" t="s">
        <v>105</v>
      </c>
      <c r="X569" t="s">
        <v>517</v>
      </c>
      <c r="Y569" t="s">
        <v>107</v>
      </c>
      <c r="Z569" t="s">
        <v>108</v>
      </c>
      <c r="AA569" t="s">
        <v>44</v>
      </c>
    </row>
    <row r="570" spans="1:27">
      <c r="A570" t="s">
        <v>519</v>
      </c>
      <c r="B570" s="1">
        <v>43465</v>
      </c>
      <c r="C570" t="s">
        <v>30</v>
      </c>
      <c r="D570">
        <v>2018</v>
      </c>
      <c r="E570" t="s">
        <v>31</v>
      </c>
      <c r="F570">
        <v>5864300000</v>
      </c>
      <c r="G570">
        <v>-4044500000</v>
      </c>
      <c r="H570">
        <v>414500000</v>
      </c>
      <c r="I570">
        <v>-1405300000</v>
      </c>
      <c r="J570">
        <v>404600000</v>
      </c>
      <c r="K570">
        <v>819100000</v>
      </c>
    </row>
    <row r="571" spans="1:27">
      <c r="A571" t="s">
        <v>519</v>
      </c>
      <c r="B571" s="1">
        <v>43830</v>
      </c>
      <c r="C571" t="s">
        <v>30</v>
      </c>
      <c r="D571">
        <v>2019</v>
      </c>
      <c r="E571" t="s">
        <v>31</v>
      </c>
      <c r="F571">
        <v>6040300000</v>
      </c>
      <c r="G571">
        <v>-4119600000</v>
      </c>
      <c r="H571">
        <v>551800000</v>
      </c>
      <c r="I571">
        <v>-1368900000</v>
      </c>
      <c r="J571">
        <v>398900000</v>
      </c>
      <c r="K571">
        <v>950700000</v>
      </c>
    </row>
    <row r="572" spans="1:27">
      <c r="A572" t="s">
        <v>520</v>
      </c>
      <c r="B572" s="1">
        <v>43008</v>
      </c>
      <c r="C572" t="s">
        <v>30</v>
      </c>
      <c r="D572">
        <v>2017</v>
      </c>
      <c r="E572" t="s">
        <v>31</v>
      </c>
      <c r="F572">
        <v>2163844</v>
      </c>
      <c r="H572">
        <v>-13516517</v>
      </c>
      <c r="I572">
        <v>-15680361</v>
      </c>
      <c r="J572">
        <v>0</v>
      </c>
      <c r="K572">
        <v>-13516517</v>
      </c>
    </row>
    <row r="573" spans="1:27">
      <c r="A573" t="s">
        <v>520</v>
      </c>
      <c r="B573" s="1">
        <v>43373</v>
      </c>
      <c r="C573" t="s">
        <v>30</v>
      </c>
      <c r="D573">
        <v>2018</v>
      </c>
      <c r="E573" t="s">
        <v>31</v>
      </c>
      <c r="F573">
        <v>1778568</v>
      </c>
      <c r="H573">
        <v>-17555023</v>
      </c>
      <c r="I573">
        <v>-19333591</v>
      </c>
      <c r="J573">
        <v>0</v>
      </c>
      <c r="K573">
        <v>-17555023</v>
      </c>
    </row>
    <row r="574" spans="1:27">
      <c r="A574" t="s">
        <v>520</v>
      </c>
      <c r="B574" s="1">
        <v>43738</v>
      </c>
      <c r="C574" t="s">
        <v>30</v>
      </c>
      <c r="D574">
        <v>2019</v>
      </c>
      <c r="E574" t="s">
        <v>31</v>
      </c>
      <c r="F574">
        <v>2764634</v>
      </c>
      <c r="H574">
        <v>-26342314</v>
      </c>
      <c r="I574">
        <v>-29106948</v>
      </c>
      <c r="K574">
        <v>-26342314</v>
      </c>
    </row>
    <row r="575" spans="1:27">
      <c r="A575" t="s">
        <v>521</v>
      </c>
      <c r="B575" s="1">
        <v>43100</v>
      </c>
      <c r="C575" t="s">
        <v>30</v>
      </c>
      <c r="D575">
        <v>2017</v>
      </c>
      <c r="E575" t="s">
        <v>31</v>
      </c>
      <c r="F575">
        <v>6613800000</v>
      </c>
      <c r="G575">
        <v>-4801600000</v>
      </c>
      <c r="H575">
        <v>689000000</v>
      </c>
      <c r="I575">
        <v>-1123200000</v>
      </c>
      <c r="J575">
        <v>178700000</v>
      </c>
      <c r="K575">
        <v>867700000</v>
      </c>
    </row>
    <row r="576" spans="1:27">
      <c r="A576" t="s">
        <v>521</v>
      </c>
      <c r="B576" s="1">
        <v>43465</v>
      </c>
      <c r="C576" t="s">
        <v>30</v>
      </c>
      <c r="D576">
        <v>2018</v>
      </c>
      <c r="E576" t="s">
        <v>31</v>
      </c>
      <c r="F576">
        <v>7159000000</v>
      </c>
      <c r="G576">
        <v>-5243500000</v>
      </c>
      <c r="H576">
        <v>788000000</v>
      </c>
      <c r="I576">
        <v>-1127500000</v>
      </c>
      <c r="J576">
        <v>181000000</v>
      </c>
      <c r="K576">
        <v>969000000</v>
      </c>
      <c r="L576" t="s">
        <v>32</v>
      </c>
      <c r="M576" t="s">
        <v>522</v>
      </c>
      <c r="N576">
        <v>1227</v>
      </c>
      <c r="O576" t="s">
        <v>523</v>
      </c>
      <c r="P576">
        <v>2018</v>
      </c>
      <c r="Q576" t="s">
        <v>77</v>
      </c>
      <c r="R576" t="s">
        <v>36</v>
      </c>
      <c r="T576" t="s">
        <v>37</v>
      </c>
      <c r="U576" t="s">
        <v>524</v>
      </c>
      <c r="V576" t="s">
        <v>525</v>
      </c>
      <c r="W576" t="s">
        <v>445</v>
      </c>
      <c r="X576" t="s">
        <v>526</v>
      </c>
      <c r="Y576" t="s">
        <v>414</v>
      </c>
      <c r="Z576" t="s">
        <v>55</v>
      </c>
    </row>
    <row r="577" spans="1:27">
      <c r="A577" t="s">
        <v>521</v>
      </c>
      <c r="B577" s="1">
        <v>43830</v>
      </c>
      <c r="C577" t="s">
        <v>30</v>
      </c>
      <c r="D577">
        <v>2019</v>
      </c>
      <c r="E577" t="s">
        <v>31</v>
      </c>
      <c r="F577">
        <v>7070100000</v>
      </c>
      <c r="G577">
        <v>-5166000000</v>
      </c>
      <c r="H577">
        <v>823700000</v>
      </c>
      <c r="I577">
        <v>-1080400000</v>
      </c>
      <c r="J577">
        <v>179000000</v>
      </c>
      <c r="K577">
        <v>1002700000</v>
      </c>
      <c r="L577" t="s">
        <v>32</v>
      </c>
      <c r="M577" t="s">
        <v>522</v>
      </c>
      <c r="N577">
        <v>1227</v>
      </c>
      <c r="O577" t="s">
        <v>523</v>
      </c>
      <c r="P577">
        <v>2019</v>
      </c>
      <c r="Q577" t="s">
        <v>527</v>
      </c>
      <c r="R577" t="s">
        <v>36</v>
      </c>
      <c r="T577" t="s">
        <v>215</v>
      </c>
      <c r="U577" t="s">
        <v>524</v>
      </c>
      <c r="V577" t="s">
        <v>525</v>
      </c>
      <c r="W577" t="s">
        <v>445</v>
      </c>
      <c r="X577" t="s">
        <v>528</v>
      </c>
      <c r="Y577" t="s">
        <v>529</v>
      </c>
      <c r="Z577" t="s">
        <v>83</v>
      </c>
      <c r="AA577" t="s">
        <v>530</v>
      </c>
    </row>
    <row r="578" spans="1:27">
      <c r="A578" t="s">
        <v>531</v>
      </c>
      <c r="B578" s="1">
        <v>43100</v>
      </c>
      <c r="C578" t="s">
        <v>30</v>
      </c>
      <c r="D578">
        <v>2017</v>
      </c>
      <c r="E578" t="s">
        <v>31</v>
      </c>
      <c r="F578">
        <v>893600000</v>
      </c>
      <c r="G578">
        <v>-569800000</v>
      </c>
      <c r="H578">
        <v>188100000</v>
      </c>
      <c r="I578">
        <v>-135700000</v>
      </c>
      <c r="J578">
        <v>89200000</v>
      </c>
      <c r="K578">
        <v>277300000</v>
      </c>
    </row>
    <row r="579" spans="1:27">
      <c r="A579" t="s">
        <v>531</v>
      </c>
      <c r="B579" s="1">
        <v>43465</v>
      </c>
      <c r="C579" t="s">
        <v>30</v>
      </c>
      <c r="D579">
        <v>2018</v>
      </c>
      <c r="E579" t="s">
        <v>31</v>
      </c>
      <c r="F579">
        <v>975300000</v>
      </c>
      <c r="G579">
        <v>-641800000</v>
      </c>
      <c r="H579">
        <v>174500000</v>
      </c>
      <c r="I579">
        <v>-159000000</v>
      </c>
      <c r="J579">
        <v>79400000</v>
      </c>
      <c r="K579">
        <v>253900000</v>
      </c>
    </row>
    <row r="580" spans="1:27">
      <c r="A580" t="s">
        <v>531</v>
      </c>
      <c r="B580" s="1">
        <v>43830</v>
      </c>
      <c r="C580" t="s">
        <v>30</v>
      </c>
      <c r="D580">
        <v>2019</v>
      </c>
      <c r="E580" t="s">
        <v>31</v>
      </c>
      <c r="F580">
        <v>1038100000</v>
      </c>
      <c r="G580">
        <v>-643000000</v>
      </c>
      <c r="H580">
        <v>220800000</v>
      </c>
      <c r="I580">
        <v>-174300000</v>
      </c>
      <c r="J580">
        <v>72100000</v>
      </c>
      <c r="K580">
        <v>292900000</v>
      </c>
    </row>
    <row r="581" spans="1:27">
      <c r="A581" t="s">
        <v>532</v>
      </c>
      <c r="B581" s="1">
        <v>43100</v>
      </c>
      <c r="C581" t="s">
        <v>30</v>
      </c>
      <c r="D581">
        <v>2017</v>
      </c>
      <c r="E581" t="s">
        <v>31</v>
      </c>
      <c r="F581">
        <v>3357000000</v>
      </c>
      <c r="H581">
        <v>1228000000</v>
      </c>
      <c r="I581">
        <v>-2129000000</v>
      </c>
      <c r="J581">
        <v>492000000</v>
      </c>
      <c r="K581">
        <v>1720000000</v>
      </c>
    </row>
    <row r="582" spans="1:27">
      <c r="A582" t="s">
        <v>532</v>
      </c>
      <c r="B582" s="1">
        <v>43465</v>
      </c>
      <c r="C582" t="s">
        <v>30</v>
      </c>
      <c r="D582">
        <v>2018</v>
      </c>
      <c r="E582" t="s">
        <v>31</v>
      </c>
      <c r="F582">
        <v>3440000000</v>
      </c>
      <c r="H582">
        <v>1139000000</v>
      </c>
      <c r="I582">
        <v>-2301000000</v>
      </c>
      <c r="J582">
        <v>545000000</v>
      </c>
      <c r="K582">
        <v>1684000000</v>
      </c>
      <c r="L582" t="s">
        <v>32</v>
      </c>
      <c r="M582" t="s">
        <v>533</v>
      </c>
      <c r="N582">
        <v>32490</v>
      </c>
      <c r="O582" t="s">
        <v>534</v>
      </c>
      <c r="P582">
        <v>2018</v>
      </c>
      <c r="Q582" t="s">
        <v>131</v>
      </c>
      <c r="R582" t="s">
        <v>36</v>
      </c>
      <c r="T582" t="s">
        <v>37</v>
      </c>
      <c r="U582" t="s">
        <v>535</v>
      </c>
      <c r="V582" t="s">
        <v>536</v>
      </c>
      <c r="W582" t="s">
        <v>224</v>
      </c>
      <c r="X582" t="s">
        <v>537</v>
      </c>
      <c r="Y582" t="s">
        <v>538</v>
      </c>
      <c r="Z582" t="s">
        <v>227</v>
      </c>
      <c r="AA582" t="s">
        <v>44</v>
      </c>
    </row>
    <row r="583" spans="1:27">
      <c r="A583" t="s">
        <v>532</v>
      </c>
      <c r="B583" s="1">
        <v>43830</v>
      </c>
      <c r="C583" t="s">
        <v>30</v>
      </c>
      <c r="D583">
        <v>2019</v>
      </c>
      <c r="E583" t="s">
        <v>31</v>
      </c>
      <c r="F583">
        <v>3610000000</v>
      </c>
      <c r="H583">
        <v>1204000000</v>
      </c>
      <c r="I583">
        <v>-2406000000</v>
      </c>
      <c r="J583">
        <v>582000000</v>
      </c>
      <c r="K583">
        <v>1786000000</v>
      </c>
      <c r="L583" t="s">
        <v>32</v>
      </c>
      <c r="M583" t="s">
        <v>533</v>
      </c>
      <c r="N583">
        <v>32490</v>
      </c>
      <c r="O583" t="s">
        <v>534</v>
      </c>
      <c r="P583">
        <v>2019</v>
      </c>
      <c r="Q583" t="s">
        <v>539</v>
      </c>
      <c r="R583" t="s">
        <v>36</v>
      </c>
      <c r="T583" t="s">
        <v>37</v>
      </c>
      <c r="U583" t="s">
        <v>535</v>
      </c>
      <c r="V583" t="s">
        <v>536</v>
      </c>
      <c r="W583" t="s">
        <v>224</v>
      </c>
      <c r="X583" t="s">
        <v>537</v>
      </c>
      <c r="Y583" t="s">
        <v>538</v>
      </c>
      <c r="Z583" t="s">
        <v>227</v>
      </c>
      <c r="AA583" t="s">
        <v>44</v>
      </c>
    </row>
    <row r="584" spans="1:27">
      <c r="A584" t="s">
        <v>540</v>
      </c>
      <c r="B584" s="1">
        <v>43100</v>
      </c>
      <c r="C584" t="s">
        <v>30</v>
      </c>
      <c r="D584">
        <v>2017</v>
      </c>
      <c r="E584" t="s">
        <v>31</v>
      </c>
      <c r="F584">
        <v>16282000</v>
      </c>
      <c r="G584">
        <v>-875000</v>
      </c>
      <c r="H584">
        <v>228000</v>
      </c>
      <c r="I584">
        <v>-15179000</v>
      </c>
      <c r="J584">
        <v>518000</v>
      </c>
      <c r="K584">
        <v>746000</v>
      </c>
    </row>
    <row r="585" spans="1:27">
      <c r="A585" t="s">
        <v>540</v>
      </c>
      <c r="B585" s="1">
        <v>43465</v>
      </c>
      <c r="C585" t="s">
        <v>30</v>
      </c>
      <c r="D585">
        <v>2018</v>
      </c>
      <c r="E585" t="s">
        <v>31</v>
      </c>
      <c r="F585">
        <v>16131000</v>
      </c>
      <c r="G585">
        <v>-1240000</v>
      </c>
      <c r="H585">
        <v>312000</v>
      </c>
      <c r="I585">
        <v>-14579000</v>
      </c>
      <c r="J585">
        <v>443000</v>
      </c>
      <c r="K585">
        <v>755000</v>
      </c>
    </row>
    <row r="586" spans="1:27">
      <c r="A586" t="s">
        <v>540</v>
      </c>
      <c r="B586" s="1">
        <v>43830</v>
      </c>
      <c r="C586" t="s">
        <v>30</v>
      </c>
      <c r="D586">
        <v>2019</v>
      </c>
      <c r="E586" t="s">
        <v>31</v>
      </c>
      <c r="F586">
        <v>12204000</v>
      </c>
      <c r="G586">
        <v>-1261000</v>
      </c>
      <c r="H586">
        <v>-4178000</v>
      </c>
      <c r="I586">
        <v>-15121000</v>
      </c>
      <c r="J586">
        <v>441000</v>
      </c>
      <c r="K586">
        <v>-3737000</v>
      </c>
    </row>
    <row r="587" spans="1:27">
      <c r="A587" t="s">
        <v>541</v>
      </c>
      <c r="B587" s="1">
        <v>43100</v>
      </c>
      <c r="C587" t="s">
        <v>30</v>
      </c>
      <c r="D587">
        <v>2017</v>
      </c>
      <c r="E587" t="s">
        <v>31</v>
      </c>
      <c r="F587">
        <v>55848000</v>
      </c>
      <c r="H587">
        <v>-271000</v>
      </c>
      <c r="I587">
        <v>-56119000</v>
      </c>
      <c r="J587">
        <v>2996000</v>
      </c>
      <c r="K587">
        <v>2725000</v>
      </c>
    </row>
    <row r="588" spans="1:27">
      <c r="A588" t="s">
        <v>541</v>
      </c>
      <c r="B588" s="1">
        <v>43465</v>
      </c>
      <c r="C588" t="s">
        <v>30</v>
      </c>
      <c r="D588">
        <v>2018</v>
      </c>
      <c r="E588" t="s">
        <v>31</v>
      </c>
      <c r="F588">
        <v>62234000</v>
      </c>
      <c r="H588">
        <v>563000</v>
      </c>
      <c r="I588">
        <v>-61671000</v>
      </c>
      <c r="J588">
        <v>2877000</v>
      </c>
      <c r="K588">
        <v>3440000</v>
      </c>
    </row>
    <row r="589" spans="1:27">
      <c r="A589" t="s">
        <v>541</v>
      </c>
      <c r="B589" s="1">
        <v>43830</v>
      </c>
      <c r="C589" t="s">
        <v>30</v>
      </c>
      <c r="D589">
        <v>2019</v>
      </c>
      <c r="E589" t="s">
        <v>31</v>
      </c>
      <c r="F589">
        <v>68357000</v>
      </c>
      <c r="H589">
        <v>133000</v>
      </c>
      <c r="I589">
        <v>-68224000</v>
      </c>
      <c r="J589">
        <v>2522000</v>
      </c>
      <c r="K589">
        <v>2655000</v>
      </c>
    </row>
    <row r="590" spans="1:27">
      <c r="A590" t="s">
        <v>542</v>
      </c>
      <c r="B590" s="1">
        <v>43100</v>
      </c>
      <c r="C590" t="s">
        <v>30</v>
      </c>
      <c r="D590">
        <v>2017</v>
      </c>
      <c r="E590" t="s">
        <v>31</v>
      </c>
      <c r="F590">
        <v>60426000</v>
      </c>
      <c r="G590">
        <v>-9311000</v>
      </c>
      <c r="H590">
        <v>-7951000</v>
      </c>
      <c r="I590">
        <v>-59066000</v>
      </c>
      <c r="J590">
        <v>567000</v>
      </c>
      <c r="K590">
        <v>-7384000</v>
      </c>
    </row>
    <row r="591" spans="1:27">
      <c r="A591" t="s">
        <v>542</v>
      </c>
      <c r="B591" s="1">
        <v>43465</v>
      </c>
      <c r="C591" t="s">
        <v>30</v>
      </c>
      <c r="D591">
        <v>2018</v>
      </c>
      <c r="E591" t="s">
        <v>31</v>
      </c>
      <c r="F591">
        <v>83937000</v>
      </c>
      <c r="G591">
        <v>-12923000</v>
      </c>
      <c r="H591">
        <v>-20500000</v>
      </c>
      <c r="I591">
        <v>-91514000</v>
      </c>
      <c r="J591">
        <v>851000</v>
      </c>
      <c r="K591">
        <v>-19649000</v>
      </c>
    </row>
    <row r="592" spans="1:27">
      <c r="A592" t="s">
        <v>542</v>
      </c>
      <c r="B592" s="1">
        <v>43830</v>
      </c>
      <c r="C592" t="s">
        <v>30</v>
      </c>
      <c r="D592">
        <v>2019</v>
      </c>
      <c r="E592" t="s">
        <v>31</v>
      </c>
      <c r="F592">
        <v>106712000</v>
      </c>
      <c r="G592">
        <v>-17349000</v>
      </c>
      <c r="H592">
        <v>-31406000</v>
      </c>
      <c r="I592">
        <v>-120769000</v>
      </c>
      <c r="J592">
        <v>1056000</v>
      </c>
      <c r="K592">
        <v>-30350000</v>
      </c>
    </row>
    <row r="593" spans="1:27">
      <c r="A593" t="s">
        <v>543</v>
      </c>
      <c r="B593" s="1">
        <v>43100</v>
      </c>
      <c r="C593" t="s">
        <v>30</v>
      </c>
      <c r="D593">
        <v>2017</v>
      </c>
      <c r="E593" t="s">
        <v>31</v>
      </c>
      <c r="F593">
        <v>6266000000</v>
      </c>
      <c r="G593">
        <v>-5146900000</v>
      </c>
      <c r="H593">
        <v>653700000</v>
      </c>
      <c r="I593">
        <v>-465400000</v>
      </c>
      <c r="J593">
        <v>428500000</v>
      </c>
      <c r="K593">
        <v>1082200000</v>
      </c>
    </row>
    <row r="594" spans="1:27">
      <c r="A594" t="s">
        <v>543</v>
      </c>
      <c r="B594" s="1">
        <v>43465</v>
      </c>
      <c r="C594" t="s">
        <v>30</v>
      </c>
      <c r="D594">
        <v>2018</v>
      </c>
      <c r="E594" t="s">
        <v>31</v>
      </c>
      <c r="F594">
        <v>7270400000</v>
      </c>
      <c r="G594">
        <v>-6130000000</v>
      </c>
      <c r="H594">
        <v>655300000</v>
      </c>
      <c r="I594">
        <v>-485100000</v>
      </c>
      <c r="J594">
        <v>528800000</v>
      </c>
      <c r="K594">
        <v>1184100000</v>
      </c>
      <c r="L594" t="s">
        <v>32</v>
      </c>
      <c r="M594" t="s">
        <v>544</v>
      </c>
      <c r="N594">
        <v>47287</v>
      </c>
      <c r="O594" t="s">
        <v>545</v>
      </c>
      <c r="P594">
        <v>2018</v>
      </c>
      <c r="Q594" t="s">
        <v>102</v>
      </c>
      <c r="R594" t="s">
        <v>36</v>
      </c>
      <c r="T594" t="s">
        <v>118</v>
      </c>
      <c r="U594" t="s">
        <v>546</v>
      </c>
      <c r="V594" t="s">
        <v>547</v>
      </c>
      <c r="W594" t="s">
        <v>175</v>
      </c>
      <c r="X594" t="s">
        <v>548</v>
      </c>
      <c r="Y594" t="s">
        <v>549</v>
      </c>
      <c r="Z594" t="s">
        <v>83</v>
      </c>
      <c r="AA594" t="s">
        <v>44</v>
      </c>
    </row>
    <row r="595" spans="1:27">
      <c r="A595" t="s">
        <v>543</v>
      </c>
      <c r="B595" s="1">
        <v>43830</v>
      </c>
      <c r="C595" t="s">
        <v>30</v>
      </c>
      <c r="D595">
        <v>2019</v>
      </c>
      <c r="E595" t="s">
        <v>31</v>
      </c>
      <c r="F595">
        <v>6530900000</v>
      </c>
      <c r="G595">
        <v>-5628300000</v>
      </c>
      <c r="H595">
        <v>442500000</v>
      </c>
      <c r="I595">
        <v>-460100000</v>
      </c>
      <c r="J595">
        <v>536900000</v>
      </c>
      <c r="K595">
        <v>979400000</v>
      </c>
      <c r="L595" t="s">
        <v>32</v>
      </c>
      <c r="M595" t="s">
        <v>544</v>
      </c>
      <c r="N595">
        <v>47287</v>
      </c>
      <c r="O595" t="s">
        <v>545</v>
      </c>
      <c r="P595">
        <v>2019</v>
      </c>
      <c r="Q595" t="s">
        <v>550</v>
      </c>
      <c r="R595" t="s">
        <v>36</v>
      </c>
      <c r="T595" t="s">
        <v>118</v>
      </c>
      <c r="U595" t="s">
        <v>546</v>
      </c>
      <c r="V595" t="s">
        <v>547</v>
      </c>
      <c r="W595" t="s">
        <v>175</v>
      </c>
      <c r="X595" t="s">
        <v>548</v>
      </c>
      <c r="Y595" t="s">
        <v>549</v>
      </c>
      <c r="Z595" t="s">
        <v>83</v>
      </c>
      <c r="AA595" t="s">
        <v>44</v>
      </c>
    </row>
    <row r="596" spans="1:27">
      <c r="A596" t="s">
        <v>551</v>
      </c>
      <c r="B596" s="1">
        <v>43190</v>
      </c>
      <c r="C596" t="s">
        <v>30</v>
      </c>
      <c r="D596">
        <v>2017</v>
      </c>
      <c r="E596" t="s">
        <v>31</v>
      </c>
      <c r="H596">
        <v>-213318000</v>
      </c>
      <c r="I596">
        <v>-213318000</v>
      </c>
      <c r="J596">
        <v>3083000</v>
      </c>
      <c r="K596">
        <v>-210235000</v>
      </c>
    </row>
    <row r="597" spans="1:27">
      <c r="A597" t="s">
        <v>551</v>
      </c>
      <c r="B597" s="1">
        <v>43555</v>
      </c>
      <c r="C597" t="s">
        <v>30</v>
      </c>
      <c r="D597">
        <v>2018</v>
      </c>
      <c r="E597" t="s">
        <v>31</v>
      </c>
      <c r="H597">
        <v>-127018000</v>
      </c>
      <c r="I597">
        <v>-127018000</v>
      </c>
      <c r="J597">
        <v>2450000</v>
      </c>
      <c r="K597">
        <v>-124568000</v>
      </c>
    </row>
    <row r="598" spans="1:27">
      <c r="A598" t="s">
        <v>551</v>
      </c>
      <c r="B598" s="1">
        <v>43921</v>
      </c>
      <c r="C598" t="s">
        <v>30</v>
      </c>
      <c r="D598">
        <v>2019</v>
      </c>
      <c r="E598" t="s">
        <v>31</v>
      </c>
      <c r="H598">
        <v>-69171000</v>
      </c>
      <c r="I598">
        <v>-69171000</v>
      </c>
      <c r="J598">
        <v>1477000</v>
      </c>
      <c r="K598">
        <v>-67694000</v>
      </c>
    </row>
    <row r="599" spans="1:27">
      <c r="A599" t="s">
        <v>552</v>
      </c>
      <c r="B599" s="1">
        <v>43100</v>
      </c>
      <c r="C599" t="s">
        <v>30</v>
      </c>
      <c r="D599">
        <v>2017</v>
      </c>
      <c r="E599" t="s">
        <v>31</v>
      </c>
      <c r="F599">
        <v>4377000000</v>
      </c>
      <c r="G599">
        <v>-2780500000</v>
      </c>
      <c r="H599">
        <v>434600000</v>
      </c>
      <c r="I599">
        <v>-1161900000</v>
      </c>
      <c r="J599">
        <v>347500000</v>
      </c>
      <c r="K599">
        <v>782100000</v>
      </c>
    </row>
    <row r="600" spans="1:27">
      <c r="A600" t="s">
        <v>552</v>
      </c>
      <c r="B600" s="1">
        <v>43465</v>
      </c>
      <c r="C600" t="s">
        <v>30</v>
      </c>
      <c r="D600">
        <v>2018</v>
      </c>
      <c r="E600" t="s">
        <v>31</v>
      </c>
      <c r="F600">
        <v>4696000000</v>
      </c>
      <c r="G600">
        <v>-3106300000</v>
      </c>
      <c r="H600">
        <v>442100000</v>
      </c>
      <c r="I600">
        <v>-1147600000</v>
      </c>
      <c r="J600">
        <v>369100000</v>
      </c>
      <c r="K600">
        <v>811200000</v>
      </c>
      <c r="L600" t="s">
        <v>32</v>
      </c>
      <c r="M600" t="s">
        <v>553</v>
      </c>
      <c r="N600">
        <v>51923</v>
      </c>
      <c r="O600" t="s">
        <v>554</v>
      </c>
      <c r="P600">
        <v>2018</v>
      </c>
      <c r="Q600" t="s">
        <v>555</v>
      </c>
      <c r="R600" t="s">
        <v>36</v>
      </c>
      <c r="T600" t="s">
        <v>118</v>
      </c>
      <c r="U600" t="s">
        <v>556</v>
      </c>
      <c r="V600" t="s">
        <v>412</v>
      </c>
      <c r="W600" t="s">
        <v>287</v>
      </c>
      <c r="X600" t="s">
        <v>526</v>
      </c>
      <c r="Y600" t="s">
        <v>414</v>
      </c>
      <c r="Z600" t="s">
        <v>55</v>
      </c>
      <c r="AA600" t="s">
        <v>414</v>
      </c>
    </row>
    <row r="601" spans="1:27">
      <c r="A601" t="s">
        <v>552</v>
      </c>
      <c r="B601" s="1">
        <v>43830</v>
      </c>
      <c r="C601" t="s">
        <v>30</v>
      </c>
      <c r="D601">
        <v>2019</v>
      </c>
      <c r="E601" t="s">
        <v>31</v>
      </c>
      <c r="F601">
        <v>4482200000</v>
      </c>
      <c r="G601">
        <v>-2917900000</v>
      </c>
      <c r="H601">
        <v>488200000</v>
      </c>
      <c r="I601">
        <v>-1076100000</v>
      </c>
      <c r="J601">
        <v>353000000</v>
      </c>
      <c r="K601">
        <v>841200000</v>
      </c>
      <c r="L601" t="s">
        <v>32</v>
      </c>
      <c r="M601" t="s">
        <v>553</v>
      </c>
      <c r="N601">
        <v>51923</v>
      </c>
      <c r="O601" t="s">
        <v>554</v>
      </c>
      <c r="P601">
        <v>2019</v>
      </c>
      <c r="Q601" t="s">
        <v>557</v>
      </c>
      <c r="R601" t="s">
        <v>36</v>
      </c>
      <c r="T601" t="s">
        <v>37</v>
      </c>
      <c r="U601" t="s">
        <v>556</v>
      </c>
      <c r="V601" t="s">
        <v>412</v>
      </c>
      <c r="W601" t="s">
        <v>287</v>
      </c>
      <c r="X601" t="s">
        <v>526</v>
      </c>
      <c r="Y601" t="s">
        <v>414</v>
      </c>
      <c r="Z601" t="s">
        <v>55</v>
      </c>
      <c r="AA601" t="s">
        <v>414</v>
      </c>
    </row>
    <row r="602" spans="1:27">
      <c r="A602" t="s">
        <v>558</v>
      </c>
      <c r="B602" s="1">
        <v>43100</v>
      </c>
      <c r="C602" t="s">
        <v>30</v>
      </c>
      <c r="D602">
        <v>2017</v>
      </c>
      <c r="E602" t="s">
        <v>31</v>
      </c>
      <c r="F602">
        <v>98673000</v>
      </c>
      <c r="G602">
        <v>-64198000</v>
      </c>
      <c r="H602">
        <v>12639000</v>
      </c>
      <c r="I602">
        <v>-21836000</v>
      </c>
      <c r="J602">
        <v>4422000</v>
      </c>
      <c r="K602">
        <v>17061000</v>
      </c>
    </row>
    <row r="603" spans="1:27">
      <c r="A603" t="s">
        <v>558</v>
      </c>
      <c r="B603" s="1">
        <v>43465</v>
      </c>
      <c r="C603" t="s">
        <v>30</v>
      </c>
      <c r="D603">
        <v>2018</v>
      </c>
      <c r="E603" t="s">
        <v>31</v>
      </c>
      <c r="F603">
        <v>102397000</v>
      </c>
      <c r="G603">
        <v>-65350000</v>
      </c>
      <c r="H603">
        <v>12147000</v>
      </c>
      <c r="I603">
        <v>-24900000</v>
      </c>
      <c r="J603">
        <v>4871000</v>
      </c>
      <c r="K603">
        <v>17018000</v>
      </c>
    </row>
    <row r="604" spans="1:27">
      <c r="A604" t="s">
        <v>558</v>
      </c>
      <c r="B604" s="1">
        <v>43830</v>
      </c>
      <c r="C604" t="s">
        <v>30</v>
      </c>
      <c r="D604">
        <v>2019</v>
      </c>
      <c r="E604" t="s">
        <v>31</v>
      </c>
      <c r="F604">
        <v>83256000</v>
      </c>
      <c r="G604">
        <v>-58431000</v>
      </c>
      <c r="H604">
        <v>-314000</v>
      </c>
      <c r="I604">
        <v>-25139000</v>
      </c>
      <c r="J604">
        <v>5531000</v>
      </c>
      <c r="K604">
        <v>5217000</v>
      </c>
    </row>
    <row r="605" spans="1:27">
      <c r="A605" t="s">
        <v>559</v>
      </c>
      <c r="B605" s="1">
        <v>42978</v>
      </c>
      <c r="C605" t="s">
        <v>30</v>
      </c>
      <c r="D605">
        <v>2017</v>
      </c>
      <c r="E605" t="s">
        <v>31</v>
      </c>
      <c r="F605">
        <v>3505100000</v>
      </c>
      <c r="G605">
        <v>-2023900000</v>
      </c>
      <c r="H605">
        <v>518800000</v>
      </c>
      <c r="I605">
        <v>-962400000</v>
      </c>
      <c r="J605">
        <v>74600000</v>
      </c>
      <c r="K605">
        <v>593400000</v>
      </c>
    </row>
    <row r="606" spans="1:27">
      <c r="A606" t="s">
        <v>559</v>
      </c>
      <c r="B606" s="1">
        <v>43343</v>
      </c>
      <c r="C606" t="s">
        <v>30</v>
      </c>
      <c r="D606">
        <v>2018</v>
      </c>
      <c r="E606" t="s">
        <v>31</v>
      </c>
      <c r="F606">
        <v>3680100000</v>
      </c>
      <c r="G606">
        <v>-2193300000</v>
      </c>
      <c r="H606">
        <v>454600000</v>
      </c>
      <c r="I606">
        <v>-1032200000</v>
      </c>
      <c r="J606">
        <v>80300000</v>
      </c>
      <c r="K606">
        <v>534900000</v>
      </c>
    </row>
    <row r="607" spans="1:27">
      <c r="A607" t="s">
        <v>559</v>
      </c>
      <c r="B607" s="1">
        <v>43708</v>
      </c>
      <c r="C607" t="s">
        <v>30</v>
      </c>
      <c r="D607">
        <v>2019</v>
      </c>
      <c r="E607" t="s">
        <v>31</v>
      </c>
      <c r="F607">
        <v>3672700000</v>
      </c>
      <c r="G607">
        <v>-2193000000</v>
      </c>
      <c r="H607">
        <v>462900000</v>
      </c>
      <c r="I607">
        <v>-1016800000</v>
      </c>
      <c r="J607">
        <v>88300000</v>
      </c>
      <c r="K607">
        <v>551200000</v>
      </c>
    </row>
    <row r="608" spans="1:27">
      <c r="A608" t="s">
        <v>559</v>
      </c>
      <c r="B608" s="1">
        <v>44074</v>
      </c>
      <c r="C608" t="s">
        <v>30</v>
      </c>
      <c r="D608">
        <v>2020</v>
      </c>
      <c r="E608" t="s">
        <v>31</v>
      </c>
      <c r="F608">
        <v>3326300000</v>
      </c>
      <c r="G608">
        <v>-1923900000</v>
      </c>
      <c r="H608">
        <v>353900000</v>
      </c>
      <c r="I608">
        <v>-1048500000</v>
      </c>
      <c r="J608">
        <v>101100000</v>
      </c>
      <c r="K608">
        <v>455000000</v>
      </c>
      <c r="L608" t="s">
        <v>32</v>
      </c>
      <c r="M608" t="s">
        <v>560</v>
      </c>
      <c r="N608">
        <v>58301</v>
      </c>
      <c r="O608" t="s">
        <v>561</v>
      </c>
      <c r="P608">
        <v>2020</v>
      </c>
      <c r="Q608" t="s">
        <v>562</v>
      </c>
      <c r="R608" t="s">
        <v>36</v>
      </c>
      <c r="T608" t="s">
        <v>37</v>
      </c>
      <c r="U608" t="s">
        <v>563</v>
      </c>
      <c r="V608" t="s">
        <v>174</v>
      </c>
      <c r="W608" t="s">
        <v>175</v>
      </c>
      <c r="X608" t="s">
        <v>564</v>
      </c>
      <c r="Y608" t="s">
        <v>82</v>
      </c>
      <c r="Z608" t="s">
        <v>83</v>
      </c>
      <c r="AA608" t="s">
        <v>565</v>
      </c>
    </row>
    <row r="609" spans="1:11">
      <c r="A609" t="s">
        <v>566</v>
      </c>
      <c r="B609" s="1">
        <v>43100</v>
      </c>
      <c r="C609" t="s">
        <v>30</v>
      </c>
      <c r="D609">
        <v>2017</v>
      </c>
      <c r="E609" t="s">
        <v>31</v>
      </c>
      <c r="F609">
        <v>796620000</v>
      </c>
      <c r="H609">
        <v>424352000</v>
      </c>
      <c r="I609">
        <v>-372268000</v>
      </c>
      <c r="J609">
        <v>298664000</v>
      </c>
      <c r="K609">
        <v>723016000</v>
      </c>
    </row>
    <row r="610" spans="1:11">
      <c r="A610" t="s">
        <v>566</v>
      </c>
      <c r="B610" s="1">
        <v>43465</v>
      </c>
      <c r="C610" t="s">
        <v>30</v>
      </c>
      <c r="D610">
        <v>2018</v>
      </c>
      <c r="E610" t="s">
        <v>31</v>
      </c>
      <c r="F610">
        <v>890351000</v>
      </c>
      <c r="H610">
        <v>503476000</v>
      </c>
      <c r="I610">
        <v>-386875000</v>
      </c>
      <c r="J610">
        <v>310850000</v>
      </c>
      <c r="K610">
        <v>814326000</v>
      </c>
    </row>
    <row r="611" spans="1:11">
      <c r="A611" t="s">
        <v>566</v>
      </c>
      <c r="B611" s="1">
        <v>43830</v>
      </c>
      <c r="C611" t="s">
        <v>30</v>
      </c>
      <c r="D611">
        <v>2019</v>
      </c>
      <c r="E611" t="s">
        <v>31</v>
      </c>
      <c r="F611">
        <v>917938000</v>
      </c>
      <c r="H611">
        <v>484883000</v>
      </c>
      <c r="I611">
        <v>-433055000</v>
      </c>
      <c r="J611">
        <v>356021000</v>
      </c>
      <c r="K611">
        <v>840904000</v>
      </c>
    </row>
    <row r="612" spans="1:11">
      <c r="A612" t="s">
        <v>567</v>
      </c>
      <c r="B612" s="1">
        <v>43100</v>
      </c>
      <c r="C612" t="s">
        <v>30</v>
      </c>
      <c r="D612">
        <v>2017</v>
      </c>
      <c r="E612" t="s">
        <v>31</v>
      </c>
      <c r="F612">
        <v>131607000</v>
      </c>
      <c r="G612">
        <v>-21803000</v>
      </c>
      <c r="H612">
        <v>-18199000</v>
      </c>
      <c r="I612">
        <v>-128003000</v>
      </c>
      <c r="J612">
        <v>3957000</v>
      </c>
      <c r="K612">
        <v>-14242000</v>
      </c>
    </row>
    <row r="613" spans="1:11">
      <c r="A613" t="s">
        <v>567</v>
      </c>
      <c r="B613" s="1">
        <v>43465</v>
      </c>
      <c r="C613" t="s">
        <v>30</v>
      </c>
      <c r="D613">
        <v>2018</v>
      </c>
      <c r="E613" t="s">
        <v>31</v>
      </c>
      <c r="F613">
        <v>253570000</v>
      </c>
      <c r="G613">
        <v>-22800000</v>
      </c>
      <c r="H613">
        <v>29770000</v>
      </c>
      <c r="I613">
        <v>-201000000</v>
      </c>
      <c r="J613">
        <v>3836000</v>
      </c>
      <c r="K613">
        <v>33606000</v>
      </c>
    </row>
    <row r="614" spans="1:11">
      <c r="A614" t="s">
        <v>567</v>
      </c>
      <c r="B614" s="1">
        <v>43830</v>
      </c>
      <c r="C614" t="s">
        <v>30</v>
      </c>
      <c r="D614">
        <v>2019</v>
      </c>
      <c r="E614" t="s">
        <v>31</v>
      </c>
      <c r="F614">
        <v>417910000</v>
      </c>
      <c r="G614">
        <v>-39151000</v>
      </c>
      <c r="H614">
        <v>37981000</v>
      </c>
      <c r="I614">
        <v>-340778000</v>
      </c>
      <c r="J614">
        <v>8292000</v>
      </c>
      <c r="K614">
        <v>46273000</v>
      </c>
    </row>
    <row r="615" spans="1:11">
      <c r="A615" t="s">
        <v>568</v>
      </c>
      <c r="B615" s="1">
        <v>42978</v>
      </c>
      <c r="C615" t="s">
        <v>30</v>
      </c>
      <c r="D615">
        <v>2017</v>
      </c>
      <c r="E615" t="s">
        <v>31</v>
      </c>
      <c r="F615">
        <v>10888676000</v>
      </c>
      <c r="G615">
        <v>-5149056000</v>
      </c>
      <c r="H615">
        <v>2080069000</v>
      </c>
      <c r="I615">
        <v>-3659551000</v>
      </c>
      <c r="J615">
        <v>323051000</v>
      </c>
      <c r="K615">
        <v>2403120000</v>
      </c>
    </row>
    <row r="616" spans="1:11">
      <c r="A616" t="s">
        <v>568</v>
      </c>
      <c r="B616" s="1">
        <v>43343</v>
      </c>
      <c r="C616" t="s">
        <v>30</v>
      </c>
      <c r="D616">
        <v>2018</v>
      </c>
      <c r="E616" t="s">
        <v>31</v>
      </c>
      <c r="F616">
        <v>11221077000</v>
      </c>
      <c r="G616">
        <v>-5247331000</v>
      </c>
      <c r="H616">
        <v>1810856000</v>
      </c>
      <c r="I616">
        <v>-4162890000</v>
      </c>
      <c r="J616">
        <v>345084000</v>
      </c>
      <c r="K616">
        <v>2155940000</v>
      </c>
    </row>
    <row r="617" spans="1:11">
      <c r="A617" t="s">
        <v>568</v>
      </c>
      <c r="B617" s="1">
        <v>43708</v>
      </c>
      <c r="C617" t="s">
        <v>30</v>
      </c>
      <c r="D617">
        <v>2019</v>
      </c>
      <c r="E617" t="s">
        <v>31</v>
      </c>
      <c r="F617">
        <v>11863743000</v>
      </c>
      <c r="G617">
        <v>-5498742000</v>
      </c>
      <c r="H617">
        <v>2216137000</v>
      </c>
      <c r="I617">
        <v>-4148864000</v>
      </c>
      <c r="J617">
        <v>369957000</v>
      </c>
      <c r="K617">
        <v>2586094000</v>
      </c>
    </row>
    <row r="618" spans="1:11">
      <c r="A618" t="s">
        <v>568</v>
      </c>
      <c r="B618" s="1">
        <v>44074</v>
      </c>
      <c r="C618" t="s">
        <v>30</v>
      </c>
      <c r="D618">
        <v>2020</v>
      </c>
      <c r="E618" t="s">
        <v>31</v>
      </c>
      <c r="F618">
        <v>12631967000</v>
      </c>
      <c r="G618">
        <v>-5861214000</v>
      </c>
      <c r="H618">
        <v>2417679000</v>
      </c>
      <c r="I618">
        <v>-4353074000</v>
      </c>
      <c r="J618">
        <v>397466000</v>
      </c>
      <c r="K618">
        <v>2815145000</v>
      </c>
    </row>
    <row r="619" spans="1:11">
      <c r="A619" t="s">
        <v>569</v>
      </c>
      <c r="B619" s="1">
        <v>42916</v>
      </c>
      <c r="C619" t="s">
        <v>30</v>
      </c>
      <c r="D619">
        <v>2017</v>
      </c>
      <c r="E619" t="s">
        <v>31</v>
      </c>
      <c r="F619">
        <v>482942000</v>
      </c>
      <c r="G619">
        <v>-47466000</v>
      </c>
      <c r="H619">
        <v>212016000</v>
      </c>
      <c r="I619">
        <v>-223460000</v>
      </c>
      <c r="J619">
        <v>6405000</v>
      </c>
      <c r="K619">
        <v>218421000</v>
      </c>
    </row>
    <row r="620" spans="1:11">
      <c r="A620" t="s">
        <v>569</v>
      </c>
      <c r="B620" s="1">
        <v>43281</v>
      </c>
      <c r="C620" t="s">
        <v>30</v>
      </c>
      <c r="D620">
        <v>2018</v>
      </c>
      <c r="E620" t="s">
        <v>31</v>
      </c>
      <c r="F620">
        <v>499514000</v>
      </c>
      <c r="G620">
        <v>-50644000</v>
      </c>
      <c r="H620">
        <v>209641000</v>
      </c>
      <c r="I620">
        <v>-239229000</v>
      </c>
      <c r="J620">
        <v>6544000</v>
      </c>
      <c r="K620">
        <v>216185000</v>
      </c>
    </row>
    <row r="621" spans="1:11">
      <c r="A621" t="s">
        <v>569</v>
      </c>
      <c r="B621" s="1">
        <v>43646</v>
      </c>
      <c r="C621" t="s">
        <v>30</v>
      </c>
      <c r="D621">
        <v>2019</v>
      </c>
      <c r="E621" t="s">
        <v>31</v>
      </c>
      <c r="F621">
        <v>598345000</v>
      </c>
      <c r="G621">
        <v>-57816000</v>
      </c>
      <c r="H621">
        <v>282802000</v>
      </c>
      <c r="I621">
        <v>-257727000</v>
      </c>
      <c r="J621">
        <v>8143000</v>
      </c>
      <c r="K621">
        <v>290945000</v>
      </c>
    </row>
    <row r="622" spans="1:11">
      <c r="A622" t="s">
        <v>570</v>
      </c>
      <c r="B622" s="1">
        <v>43159</v>
      </c>
      <c r="C622" t="s">
        <v>30</v>
      </c>
      <c r="D622">
        <v>2017</v>
      </c>
      <c r="E622" t="s">
        <v>31</v>
      </c>
      <c r="F622">
        <v>810430000</v>
      </c>
      <c r="G622">
        <v>-650121000</v>
      </c>
      <c r="H622">
        <v>48248000</v>
      </c>
      <c r="I622">
        <v>-112061000</v>
      </c>
      <c r="J622">
        <v>50526000</v>
      </c>
      <c r="K622">
        <v>98774000</v>
      </c>
    </row>
    <row r="623" spans="1:11">
      <c r="A623" t="s">
        <v>570</v>
      </c>
      <c r="B623" s="1">
        <v>43524</v>
      </c>
      <c r="C623" t="s">
        <v>30</v>
      </c>
      <c r="D623">
        <v>2018</v>
      </c>
      <c r="E623" t="s">
        <v>31</v>
      </c>
      <c r="F623">
        <v>927087000</v>
      </c>
      <c r="G623">
        <v>-728466000</v>
      </c>
      <c r="H623">
        <v>76956000</v>
      </c>
      <c r="I623">
        <v>-121665000</v>
      </c>
      <c r="J623">
        <v>50245000</v>
      </c>
      <c r="K623">
        <v>127201000</v>
      </c>
    </row>
    <row r="624" spans="1:11">
      <c r="A624" t="s">
        <v>570</v>
      </c>
      <c r="B624" s="1">
        <v>43890</v>
      </c>
      <c r="C624" t="s">
        <v>30</v>
      </c>
      <c r="D624">
        <v>2019</v>
      </c>
      <c r="E624" t="s">
        <v>31</v>
      </c>
      <c r="F624">
        <v>1061817000</v>
      </c>
      <c r="G624">
        <v>-824589000</v>
      </c>
      <c r="H624">
        <v>97975000</v>
      </c>
      <c r="I624">
        <v>-139253000</v>
      </c>
      <c r="J624">
        <v>50194000</v>
      </c>
      <c r="K624">
        <v>148169000</v>
      </c>
    </row>
    <row r="625" spans="1:27">
      <c r="A625" t="s">
        <v>571</v>
      </c>
      <c r="B625" s="1">
        <v>43100</v>
      </c>
      <c r="C625" t="s">
        <v>30</v>
      </c>
      <c r="D625">
        <v>2017</v>
      </c>
      <c r="E625" t="s">
        <v>31</v>
      </c>
      <c r="F625">
        <v>93392000000</v>
      </c>
      <c r="G625">
        <v>-76066000000</v>
      </c>
      <c r="H625">
        <v>10053000000</v>
      </c>
      <c r="I625">
        <v>-7273000000</v>
      </c>
      <c r="J625">
        <v>2069000000</v>
      </c>
      <c r="K625">
        <v>12122000000</v>
      </c>
    </row>
    <row r="626" spans="1:27">
      <c r="A626" t="s">
        <v>571</v>
      </c>
      <c r="B626" s="1">
        <v>43465</v>
      </c>
      <c r="C626" t="s">
        <v>30</v>
      </c>
      <c r="D626">
        <v>2018</v>
      </c>
      <c r="E626" t="s">
        <v>31</v>
      </c>
      <c r="F626">
        <v>101127000000</v>
      </c>
      <c r="G626">
        <v>-81490000000</v>
      </c>
      <c r="H626">
        <v>11801000000</v>
      </c>
      <c r="I626">
        <v>-7836000000</v>
      </c>
      <c r="J626">
        <v>2114000000</v>
      </c>
      <c r="K626">
        <v>13915000000</v>
      </c>
      <c r="L626" t="s">
        <v>32</v>
      </c>
      <c r="M626" t="s">
        <v>572</v>
      </c>
      <c r="N626">
        <v>2017</v>
      </c>
      <c r="O626" t="s">
        <v>573</v>
      </c>
      <c r="P626">
        <v>2018</v>
      </c>
      <c r="Q626" t="s">
        <v>574</v>
      </c>
      <c r="R626" t="s">
        <v>36</v>
      </c>
      <c r="T626" t="s">
        <v>37</v>
      </c>
      <c r="U626" t="s">
        <v>575</v>
      </c>
      <c r="V626" t="s">
        <v>576</v>
      </c>
      <c r="W626" t="s">
        <v>355</v>
      </c>
      <c r="X626" t="s">
        <v>577</v>
      </c>
      <c r="Y626" t="s">
        <v>578</v>
      </c>
      <c r="Z626" t="s">
        <v>83</v>
      </c>
      <c r="AA626" t="s">
        <v>579</v>
      </c>
    </row>
    <row r="627" spans="1:27">
      <c r="A627" t="s">
        <v>571</v>
      </c>
      <c r="B627" s="1">
        <v>43830</v>
      </c>
      <c r="C627" t="s">
        <v>30</v>
      </c>
      <c r="D627">
        <v>2019</v>
      </c>
      <c r="E627" t="s">
        <v>31</v>
      </c>
      <c r="F627">
        <v>76559000000</v>
      </c>
      <c r="G627">
        <v>-72093000000</v>
      </c>
      <c r="H627">
        <v>-2662000000</v>
      </c>
      <c r="I627">
        <v>-7128000000</v>
      </c>
      <c r="J627">
        <v>2271000000</v>
      </c>
      <c r="K627">
        <v>-391000000</v>
      </c>
      <c r="L627" t="s">
        <v>32</v>
      </c>
      <c r="M627" t="s">
        <v>572</v>
      </c>
      <c r="N627">
        <v>2017</v>
      </c>
      <c r="O627" t="s">
        <v>573</v>
      </c>
      <c r="P627">
        <v>2019</v>
      </c>
      <c r="Q627" t="s">
        <v>580</v>
      </c>
      <c r="R627" t="s">
        <v>36</v>
      </c>
      <c r="T627" t="s">
        <v>37</v>
      </c>
      <c r="U627" t="s">
        <v>575</v>
      </c>
      <c r="V627" t="s">
        <v>576</v>
      </c>
      <c r="W627" t="s">
        <v>355</v>
      </c>
      <c r="X627" t="s">
        <v>577</v>
      </c>
      <c r="Y627" t="s">
        <v>578</v>
      </c>
      <c r="Z627" t="s">
        <v>83</v>
      </c>
      <c r="AA627" t="s">
        <v>579</v>
      </c>
    </row>
    <row r="628" spans="1:27">
      <c r="A628" t="s">
        <v>581</v>
      </c>
      <c r="B628" s="1">
        <v>43100</v>
      </c>
      <c r="C628" t="s">
        <v>30</v>
      </c>
      <c r="D628">
        <v>2017</v>
      </c>
      <c r="E628" t="s">
        <v>31</v>
      </c>
      <c r="F628">
        <v>500970000</v>
      </c>
      <c r="G628">
        <v>-219756000</v>
      </c>
      <c r="H628">
        <v>9631000</v>
      </c>
      <c r="I628">
        <v>-271583000</v>
      </c>
      <c r="J628">
        <v>30098000</v>
      </c>
      <c r="K628">
        <v>39729000</v>
      </c>
    </row>
    <row r="629" spans="1:27">
      <c r="A629" t="s">
        <v>581</v>
      </c>
      <c r="B629" s="1">
        <v>43465</v>
      </c>
      <c r="C629" t="s">
        <v>30</v>
      </c>
      <c r="D629">
        <v>2018</v>
      </c>
      <c r="E629" t="s">
        <v>31</v>
      </c>
      <c r="F629">
        <v>530891000</v>
      </c>
      <c r="G629">
        <v>-226876000</v>
      </c>
      <c r="H629">
        <v>12669000</v>
      </c>
      <c r="I629">
        <v>-291346000</v>
      </c>
      <c r="J629">
        <v>33863000</v>
      </c>
      <c r="K629">
        <v>46532000</v>
      </c>
    </row>
    <row r="630" spans="1:27">
      <c r="A630" t="s">
        <v>581</v>
      </c>
      <c r="B630" s="1">
        <v>43830</v>
      </c>
      <c r="C630" t="s">
        <v>30</v>
      </c>
      <c r="D630">
        <v>2019</v>
      </c>
      <c r="E630" t="s">
        <v>31</v>
      </c>
      <c r="F630">
        <v>495175000</v>
      </c>
      <c r="G630">
        <v>-203467000</v>
      </c>
      <c r="H630">
        <v>29073000</v>
      </c>
      <c r="I630">
        <v>-262635000</v>
      </c>
      <c r="J630">
        <v>30722000</v>
      </c>
      <c r="K630">
        <v>59795000</v>
      </c>
    </row>
    <row r="631" spans="1:27">
      <c r="A631" t="s">
        <v>582</v>
      </c>
      <c r="B631" s="1">
        <v>43190</v>
      </c>
      <c r="C631" t="s">
        <v>30</v>
      </c>
      <c r="D631">
        <v>2017</v>
      </c>
      <c r="E631" t="s">
        <v>31</v>
      </c>
      <c r="F631">
        <v>6167600000</v>
      </c>
      <c r="G631">
        <v>-2866268000</v>
      </c>
      <c r="H631">
        <v>519723000</v>
      </c>
      <c r="I631">
        <v>-2781609000</v>
      </c>
      <c r="J631">
        <v>64756000</v>
      </c>
      <c r="K631">
        <v>584479000</v>
      </c>
    </row>
    <row r="632" spans="1:27">
      <c r="A632" t="s">
        <v>582</v>
      </c>
      <c r="B632" s="1">
        <v>43555</v>
      </c>
      <c r="C632" t="s">
        <v>30</v>
      </c>
      <c r="D632">
        <v>2018</v>
      </c>
      <c r="E632" t="s">
        <v>31</v>
      </c>
      <c r="F632">
        <v>6704037000</v>
      </c>
      <c r="G632">
        <v>-3100466000</v>
      </c>
      <c r="H632">
        <v>602394000</v>
      </c>
      <c r="I632">
        <v>-3001177000</v>
      </c>
      <c r="J632">
        <v>68575000</v>
      </c>
      <c r="K632">
        <v>670969000</v>
      </c>
      <c r="L632" t="s">
        <v>32</v>
      </c>
      <c r="M632" t="s">
        <v>583</v>
      </c>
      <c r="N632">
        <v>2044</v>
      </c>
      <c r="O632" t="s">
        <v>584</v>
      </c>
      <c r="P632">
        <v>2018</v>
      </c>
      <c r="Q632" t="s">
        <v>585</v>
      </c>
      <c r="R632" t="s">
        <v>36</v>
      </c>
      <c r="T632" t="s">
        <v>118</v>
      </c>
      <c r="U632" t="s">
        <v>586</v>
      </c>
      <c r="V632" t="s">
        <v>587</v>
      </c>
      <c r="W632" t="s">
        <v>121</v>
      </c>
      <c r="X632" t="s">
        <v>588</v>
      </c>
      <c r="Y632" t="s">
        <v>201</v>
      </c>
      <c r="Z632" t="s">
        <v>124</v>
      </c>
      <c r="AA632" t="s">
        <v>44</v>
      </c>
    </row>
    <row r="633" spans="1:27">
      <c r="A633" t="s">
        <v>582</v>
      </c>
      <c r="B633" s="1">
        <v>43921</v>
      </c>
      <c r="C633" t="s">
        <v>30</v>
      </c>
      <c r="D633">
        <v>2019</v>
      </c>
      <c r="E633" t="s">
        <v>31</v>
      </c>
      <c r="F633">
        <v>7463841000</v>
      </c>
      <c r="G633">
        <v>-3379180000</v>
      </c>
      <c r="H633">
        <v>669202000</v>
      </c>
      <c r="I633">
        <v>-3415459000</v>
      </c>
      <c r="J633">
        <v>81081000</v>
      </c>
      <c r="K633">
        <v>750283000</v>
      </c>
      <c r="L633" t="s">
        <v>32</v>
      </c>
      <c r="M633" t="s">
        <v>583</v>
      </c>
      <c r="N633">
        <v>2044</v>
      </c>
      <c r="O633" t="s">
        <v>584</v>
      </c>
      <c r="P633">
        <v>2019</v>
      </c>
      <c r="Q633" t="s">
        <v>589</v>
      </c>
      <c r="R633" t="s">
        <v>36</v>
      </c>
      <c r="T633" t="s">
        <v>118</v>
      </c>
      <c r="U633" t="s">
        <v>586</v>
      </c>
      <c r="V633" t="s">
        <v>587</v>
      </c>
      <c r="W633" t="s">
        <v>121</v>
      </c>
      <c r="X633" t="s">
        <v>588</v>
      </c>
      <c r="Y633" t="s">
        <v>201</v>
      </c>
      <c r="Z633" t="s">
        <v>124</v>
      </c>
      <c r="AA633" t="s">
        <v>44</v>
      </c>
    </row>
    <row r="634" spans="1:27">
      <c r="A634" t="s">
        <v>590</v>
      </c>
      <c r="B634" s="1">
        <v>43159</v>
      </c>
      <c r="C634" t="s">
        <v>30</v>
      </c>
      <c r="D634">
        <v>2017</v>
      </c>
      <c r="E634" t="s">
        <v>31</v>
      </c>
      <c r="H634">
        <v>-3523632</v>
      </c>
      <c r="I634">
        <v>-3523632</v>
      </c>
      <c r="J634">
        <v>22970</v>
      </c>
      <c r="K634">
        <v>-3500662</v>
      </c>
    </row>
    <row r="635" spans="1:27">
      <c r="A635" t="s">
        <v>590</v>
      </c>
      <c r="B635" s="1">
        <v>43524</v>
      </c>
      <c r="C635" t="s">
        <v>30</v>
      </c>
      <c r="D635">
        <v>2018</v>
      </c>
      <c r="E635" t="s">
        <v>31</v>
      </c>
      <c r="H635">
        <v>-1311591</v>
      </c>
      <c r="I635">
        <v>-1311591</v>
      </c>
      <c r="J635">
        <v>11866</v>
      </c>
      <c r="K635">
        <v>-1299725</v>
      </c>
    </row>
    <row r="636" spans="1:27">
      <c r="A636" t="s">
        <v>590</v>
      </c>
      <c r="B636" s="1">
        <v>43890</v>
      </c>
      <c r="C636" t="s">
        <v>30</v>
      </c>
      <c r="D636">
        <v>2019</v>
      </c>
      <c r="E636" t="s">
        <v>31</v>
      </c>
      <c r="F636">
        <v>46875</v>
      </c>
      <c r="H636">
        <v>-2756835</v>
      </c>
      <c r="I636">
        <v>-2803710</v>
      </c>
      <c r="J636">
        <v>7629</v>
      </c>
      <c r="K636">
        <v>-2749206</v>
      </c>
    </row>
    <row r="637" spans="1:27">
      <c r="A637" t="s">
        <v>591</v>
      </c>
      <c r="B637" s="1">
        <v>43100</v>
      </c>
      <c r="C637" t="s">
        <v>30</v>
      </c>
      <c r="D637">
        <v>2017</v>
      </c>
      <c r="E637" t="s">
        <v>31</v>
      </c>
      <c r="F637">
        <v>10561000000</v>
      </c>
      <c r="G637">
        <v>-6099000000</v>
      </c>
      <c r="H637">
        <v>1258000000</v>
      </c>
      <c r="I637">
        <v>-3204000000</v>
      </c>
      <c r="J637">
        <v>761000000</v>
      </c>
      <c r="K637">
        <v>2019000000</v>
      </c>
    </row>
    <row r="638" spans="1:27">
      <c r="A638" t="s">
        <v>591</v>
      </c>
      <c r="B638" s="1">
        <v>43465</v>
      </c>
      <c r="C638" t="s">
        <v>30</v>
      </c>
      <c r="D638">
        <v>2018</v>
      </c>
      <c r="E638" t="s">
        <v>31</v>
      </c>
      <c r="F638">
        <v>11127000000</v>
      </c>
      <c r="G638">
        <v>-6346000000</v>
      </c>
      <c r="H638">
        <v>1599000000</v>
      </c>
      <c r="I638">
        <v>-3182000000</v>
      </c>
      <c r="J638">
        <v>785000000</v>
      </c>
      <c r="K638">
        <v>2384000000</v>
      </c>
      <c r="L638" t="s">
        <v>32</v>
      </c>
      <c r="M638" t="s">
        <v>592</v>
      </c>
      <c r="N638">
        <v>1574</v>
      </c>
      <c r="O638" t="s">
        <v>593</v>
      </c>
      <c r="P638">
        <v>2018</v>
      </c>
      <c r="Q638" t="s">
        <v>131</v>
      </c>
      <c r="R638" t="s">
        <v>36</v>
      </c>
      <c r="T638" t="s">
        <v>37</v>
      </c>
      <c r="U638" t="s">
        <v>594</v>
      </c>
      <c r="V638" t="s">
        <v>39</v>
      </c>
      <c r="W638" t="s">
        <v>40</v>
      </c>
      <c r="X638" t="s">
        <v>135</v>
      </c>
      <c r="Y638" t="s">
        <v>42</v>
      </c>
      <c r="Z638" t="s">
        <v>43</v>
      </c>
      <c r="AA638" t="s">
        <v>44</v>
      </c>
    </row>
    <row r="639" spans="1:27">
      <c r="A639" t="s">
        <v>591</v>
      </c>
      <c r="B639" s="1">
        <v>43830</v>
      </c>
      <c r="C639" t="s">
        <v>30</v>
      </c>
      <c r="D639">
        <v>2019</v>
      </c>
      <c r="E639" t="s">
        <v>31</v>
      </c>
      <c r="F639">
        <v>11362000000</v>
      </c>
      <c r="G639">
        <v>-6601000000</v>
      </c>
      <c r="H639">
        <v>1772000000</v>
      </c>
      <c r="I639">
        <v>-2989000000</v>
      </c>
      <c r="J639">
        <v>789000000</v>
      </c>
      <c r="K639">
        <v>2561000000</v>
      </c>
      <c r="L639" t="s">
        <v>32</v>
      </c>
      <c r="M639" t="s">
        <v>592</v>
      </c>
      <c r="N639">
        <v>1574</v>
      </c>
      <c r="O639" t="s">
        <v>593</v>
      </c>
      <c r="P639">
        <v>2019</v>
      </c>
      <c r="Q639" t="s">
        <v>595</v>
      </c>
      <c r="R639" t="s">
        <v>36</v>
      </c>
      <c r="T639" t="s">
        <v>37</v>
      </c>
      <c r="U639" t="s">
        <v>594</v>
      </c>
      <c r="V639" t="s">
        <v>39</v>
      </c>
      <c r="W639" t="s">
        <v>40</v>
      </c>
      <c r="X639" t="s">
        <v>41</v>
      </c>
      <c r="Y639" t="s">
        <v>42</v>
      </c>
      <c r="Z639" t="s">
        <v>43</v>
      </c>
      <c r="AA639" t="s">
        <v>44</v>
      </c>
    </row>
    <row r="640" spans="1:27">
      <c r="A640" t="s">
        <v>596</v>
      </c>
      <c r="B640" s="1">
        <v>43159</v>
      </c>
      <c r="C640" t="s">
        <v>30</v>
      </c>
      <c r="D640">
        <v>2017</v>
      </c>
      <c r="E640" t="s">
        <v>31</v>
      </c>
      <c r="F640">
        <v>12349301000</v>
      </c>
      <c r="G640">
        <v>-7906286000</v>
      </c>
      <c r="H640">
        <v>761321000</v>
      </c>
      <c r="I640">
        <v>-3681694000</v>
      </c>
      <c r="J640">
        <v>313107000</v>
      </c>
      <c r="K640">
        <v>1074428000</v>
      </c>
    </row>
    <row r="641" spans="1:27">
      <c r="A641" t="s">
        <v>596</v>
      </c>
      <c r="B641" s="1">
        <v>43524</v>
      </c>
      <c r="C641" t="s">
        <v>30</v>
      </c>
      <c r="D641">
        <v>2018</v>
      </c>
      <c r="E641" t="s">
        <v>31</v>
      </c>
      <c r="F641">
        <v>12028797000</v>
      </c>
      <c r="G641">
        <v>-7924817000</v>
      </c>
      <c r="H641">
        <v>422770000</v>
      </c>
      <c r="I641">
        <v>-3681210000</v>
      </c>
      <c r="J641">
        <v>338825000</v>
      </c>
      <c r="K641">
        <v>761595000</v>
      </c>
    </row>
    <row r="642" spans="1:27">
      <c r="A642" t="s">
        <v>596</v>
      </c>
      <c r="B642" s="1">
        <v>43890</v>
      </c>
      <c r="C642" t="s">
        <v>30</v>
      </c>
      <c r="D642">
        <v>2019</v>
      </c>
      <c r="E642" t="s">
        <v>31</v>
      </c>
      <c r="F642">
        <v>11158580000</v>
      </c>
      <c r="G642">
        <v>-7616920000</v>
      </c>
      <c r="H642">
        <v>-190838000</v>
      </c>
      <c r="I642">
        <v>-3732498000</v>
      </c>
      <c r="J642">
        <v>342511000</v>
      </c>
      <c r="K642">
        <v>151673000</v>
      </c>
    </row>
    <row r="643" spans="1:27">
      <c r="A643" t="s">
        <v>597</v>
      </c>
      <c r="B643" s="1">
        <v>43100</v>
      </c>
      <c r="C643" t="s">
        <v>30</v>
      </c>
      <c r="D643">
        <v>2017</v>
      </c>
      <c r="E643" t="s">
        <v>31</v>
      </c>
      <c r="F643">
        <v>232179463</v>
      </c>
      <c r="G643">
        <v>-174822164</v>
      </c>
      <c r="H643">
        <v>34427102</v>
      </c>
      <c r="I643">
        <v>-22930197</v>
      </c>
      <c r="J643">
        <v>6133812</v>
      </c>
      <c r="K643">
        <v>40560914</v>
      </c>
    </row>
    <row r="644" spans="1:27">
      <c r="A644" t="s">
        <v>597</v>
      </c>
      <c r="B644" s="1">
        <v>43465</v>
      </c>
      <c r="C644" t="s">
        <v>30</v>
      </c>
      <c r="D644">
        <v>2018</v>
      </c>
      <c r="E644" t="s">
        <v>31</v>
      </c>
      <c r="F644">
        <v>257494599</v>
      </c>
      <c r="G644">
        <v>-195752948</v>
      </c>
      <c r="H644">
        <v>38739092</v>
      </c>
      <c r="I644">
        <v>-23002559</v>
      </c>
      <c r="J644">
        <v>6601123</v>
      </c>
      <c r="K644">
        <v>45340215</v>
      </c>
    </row>
    <row r="645" spans="1:27">
      <c r="A645" t="s">
        <v>597</v>
      </c>
      <c r="B645" s="1">
        <v>43830</v>
      </c>
      <c r="C645" t="s">
        <v>30</v>
      </c>
      <c r="D645">
        <v>2019</v>
      </c>
      <c r="E645" t="s">
        <v>31</v>
      </c>
      <c r="F645">
        <v>261554114</v>
      </c>
      <c r="G645">
        <v>-201107084</v>
      </c>
      <c r="H645">
        <v>31118971</v>
      </c>
      <c r="I645">
        <v>-29328059</v>
      </c>
      <c r="J645">
        <v>7349682</v>
      </c>
      <c r="K645">
        <v>38468653</v>
      </c>
    </row>
    <row r="646" spans="1:27">
      <c r="A646" t="s">
        <v>598</v>
      </c>
      <c r="B646" s="1">
        <v>43100</v>
      </c>
      <c r="C646" t="s">
        <v>30</v>
      </c>
      <c r="D646">
        <v>2017</v>
      </c>
      <c r="E646" t="s">
        <v>31</v>
      </c>
      <c r="F646">
        <v>407607000</v>
      </c>
      <c r="G646">
        <v>-354158000</v>
      </c>
      <c r="H646">
        <v>2524000</v>
      </c>
      <c r="I646">
        <v>-50925000</v>
      </c>
      <c r="J646">
        <v>21469000</v>
      </c>
      <c r="K646">
        <v>23993000</v>
      </c>
    </row>
    <row r="647" spans="1:27">
      <c r="A647" t="s">
        <v>599</v>
      </c>
      <c r="B647" s="1">
        <v>43100</v>
      </c>
      <c r="C647" t="s">
        <v>30</v>
      </c>
      <c r="D647">
        <v>2017</v>
      </c>
      <c r="E647" t="s">
        <v>31</v>
      </c>
      <c r="F647">
        <v>920432000</v>
      </c>
      <c r="G647">
        <v>-761901000</v>
      </c>
      <c r="H647">
        <v>29941000</v>
      </c>
      <c r="I647">
        <v>-128590000</v>
      </c>
      <c r="J647">
        <v>5452000</v>
      </c>
      <c r="K647">
        <v>35393000</v>
      </c>
    </row>
    <row r="648" spans="1:27">
      <c r="A648" t="s">
        <v>599</v>
      </c>
      <c r="B648" s="1">
        <v>43465</v>
      </c>
      <c r="C648" t="s">
        <v>30</v>
      </c>
      <c r="D648">
        <v>2018</v>
      </c>
      <c r="E648" t="s">
        <v>31</v>
      </c>
      <c r="F648">
        <v>940698000</v>
      </c>
      <c r="G648">
        <v>-754025000</v>
      </c>
      <c r="H648">
        <v>36989000</v>
      </c>
      <c r="I648">
        <v>-149684000</v>
      </c>
      <c r="J648">
        <v>4219000</v>
      </c>
      <c r="K648">
        <v>41208000</v>
      </c>
    </row>
    <row r="649" spans="1:27">
      <c r="A649" t="s">
        <v>599</v>
      </c>
      <c r="B649" s="1">
        <v>43830</v>
      </c>
      <c r="C649" t="s">
        <v>30</v>
      </c>
      <c r="D649">
        <v>2019</v>
      </c>
      <c r="E649" t="s">
        <v>31</v>
      </c>
      <c r="F649">
        <v>942311000</v>
      </c>
      <c r="G649">
        <v>-734058000</v>
      </c>
      <c r="H649">
        <v>50488000</v>
      </c>
      <c r="I649">
        <v>-157765000</v>
      </c>
      <c r="J649">
        <v>3886000</v>
      </c>
      <c r="K649">
        <v>54374000</v>
      </c>
    </row>
    <row r="650" spans="1:27">
      <c r="A650" t="s">
        <v>600</v>
      </c>
      <c r="B650" s="1">
        <v>43159</v>
      </c>
      <c r="C650" t="s">
        <v>30</v>
      </c>
      <c r="D650">
        <v>2017</v>
      </c>
      <c r="E650" t="s">
        <v>31</v>
      </c>
      <c r="F650">
        <v>42151000000</v>
      </c>
      <c r="G650">
        <v>-32275000000</v>
      </c>
      <c r="H650">
        <v>1853000000</v>
      </c>
      <c r="I650">
        <v>-8023000000</v>
      </c>
      <c r="J650">
        <v>683000000</v>
      </c>
      <c r="K650">
        <v>2536000000</v>
      </c>
    </row>
    <row r="651" spans="1:27">
      <c r="A651" t="s">
        <v>600</v>
      </c>
      <c r="B651" s="1">
        <v>43524</v>
      </c>
      <c r="C651" t="s">
        <v>30</v>
      </c>
      <c r="D651">
        <v>2018</v>
      </c>
      <c r="E651" t="s">
        <v>31</v>
      </c>
      <c r="F651">
        <v>42879000000</v>
      </c>
      <c r="G651">
        <v>-32918000000</v>
      </c>
      <c r="H651">
        <v>1946000000</v>
      </c>
      <c r="I651">
        <v>-8015000000</v>
      </c>
      <c r="J651">
        <v>770000000</v>
      </c>
      <c r="K651">
        <v>2716000000</v>
      </c>
      <c r="L651" t="s">
        <v>32</v>
      </c>
      <c r="M651" t="s">
        <v>601</v>
      </c>
      <c r="N651">
        <v>1693</v>
      </c>
      <c r="O651" t="s">
        <v>602</v>
      </c>
      <c r="P651">
        <v>2018</v>
      </c>
      <c r="Q651" t="s">
        <v>131</v>
      </c>
      <c r="R651" t="s">
        <v>36</v>
      </c>
      <c r="T651" t="s">
        <v>215</v>
      </c>
      <c r="U651" t="s">
        <v>603</v>
      </c>
      <c r="V651" t="s">
        <v>385</v>
      </c>
      <c r="W651" t="s">
        <v>105</v>
      </c>
      <c r="X651" t="s">
        <v>604</v>
      </c>
      <c r="Y651" t="s">
        <v>387</v>
      </c>
      <c r="Z651" t="s">
        <v>108</v>
      </c>
      <c r="AA651" t="s">
        <v>44</v>
      </c>
    </row>
    <row r="652" spans="1:27">
      <c r="A652" t="s">
        <v>600</v>
      </c>
      <c r="B652" s="1">
        <v>43890</v>
      </c>
      <c r="C652" t="s">
        <v>30</v>
      </c>
      <c r="D652">
        <v>2019</v>
      </c>
      <c r="E652" t="s">
        <v>31</v>
      </c>
      <c r="F652">
        <v>43638000000</v>
      </c>
      <c r="G652">
        <v>-33590000000</v>
      </c>
      <c r="H652">
        <v>2050000000</v>
      </c>
      <c r="I652">
        <v>-7998000000</v>
      </c>
      <c r="J652">
        <v>812000000</v>
      </c>
      <c r="K652">
        <v>2862000000</v>
      </c>
      <c r="L652" t="s">
        <v>32</v>
      </c>
      <c r="M652" t="s">
        <v>601</v>
      </c>
      <c r="N652">
        <v>1693</v>
      </c>
      <c r="O652" t="s">
        <v>602</v>
      </c>
      <c r="P652">
        <v>2019</v>
      </c>
      <c r="Q652" t="s">
        <v>605</v>
      </c>
      <c r="R652" t="s">
        <v>36</v>
      </c>
      <c r="T652" t="s">
        <v>215</v>
      </c>
      <c r="U652" t="s">
        <v>603</v>
      </c>
      <c r="V652" t="s">
        <v>385</v>
      </c>
      <c r="W652" t="s">
        <v>105</v>
      </c>
      <c r="X652" t="s">
        <v>604</v>
      </c>
      <c r="Y652" t="s">
        <v>387</v>
      </c>
      <c r="Z652" t="s">
        <v>108</v>
      </c>
      <c r="AA652" t="s">
        <v>44</v>
      </c>
    </row>
    <row r="653" spans="1:27">
      <c r="A653" t="s">
        <v>606</v>
      </c>
      <c r="B653" s="1">
        <v>43100</v>
      </c>
      <c r="C653" t="s">
        <v>30</v>
      </c>
      <c r="D653">
        <v>2017</v>
      </c>
      <c r="E653" t="s">
        <v>31</v>
      </c>
      <c r="F653">
        <v>4510000000</v>
      </c>
      <c r="G653">
        <v>-3275300000</v>
      </c>
      <c r="H653">
        <v>488100000</v>
      </c>
      <c r="I653">
        <v>-746600000</v>
      </c>
      <c r="J653">
        <v>98200000</v>
      </c>
      <c r="K653">
        <v>586300000</v>
      </c>
    </row>
    <row r="654" spans="1:27">
      <c r="A654" t="s">
        <v>606</v>
      </c>
      <c r="B654" s="1">
        <v>43465</v>
      </c>
      <c r="C654" t="s">
        <v>30</v>
      </c>
      <c r="D654">
        <v>2018</v>
      </c>
      <c r="E654" t="s">
        <v>31</v>
      </c>
      <c r="F654">
        <v>5159200000</v>
      </c>
      <c r="G654">
        <v>-3838200000</v>
      </c>
      <c r="H654">
        <v>447900000</v>
      </c>
      <c r="I654">
        <v>-873100000</v>
      </c>
      <c r="J654">
        <v>149600000</v>
      </c>
      <c r="K654">
        <v>597500000</v>
      </c>
    </row>
    <row r="655" spans="1:27">
      <c r="A655" t="s">
        <v>606</v>
      </c>
      <c r="B655" s="1">
        <v>43830</v>
      </c>
      <c r="C655" t="s">
        <v>30</v>
      </c>
      <c r="D655">
        <v>2019</v>
      </c>
      <c r="E655" t="s">
        <v>31</v>
      </c>
      <c r="F655">
        <v>4108400000</v>
      </c>
      <c r="G655">
        <v>-2987400000</v>
      </c>
      <c r="H655">
        <v>489800000</v>
      </c>
      <c r="I655">
        <v>-631200000</v>
      </c>
      <c r="J655">
        <v>138700000</v>
      </c>
      <c r="K655">
        <v>628500000</v>
      </c>
    </row>
    <row r="656" spans="1:27">
      <c r="A656" t="s">
        <v>607</v>
      </c>
      <c r="B656" s="1">
        <v>43100</v>
      </c>
      <c r="C656" t="s">
        <v>30</v>
      </c>
      <c r="D656">
        <v>2017</v>
      </c>
      <c r="E656" t="s">
        <v>31</v>
      </c>
      <c r="F656">
        <v>3347000000</v>
      </c>
      <c r="G656">
        <v>-2608200000</v>
      </c>
      <c r="H656">
        <v>273900000</v>
      </c>
      <c r="I656">
        <v>-464900000</v>
      </c>
      <c r="J656">
        <v>146600000</v>
      </c>
      <c r="K656">
        <v>420500000</v>
      </c>
    </row>
    <row r="657" spans="1:27">
      <c r="A657" t="s">
        <v>607</v>
      </c>
      <c r="B657" s="1">
        <v>43465</v>
      </c>
      <c r="C657" t="s">
        <v>30</v>
      </c>
      <c r="D657">
        <v>2018</v>
      </c>
      <c r="E657" t="s">
        <v>31</v>
      </c>
      <c r="F657">
        <v>3488900000</v>
      </c>
      <c r="G657">
        <v>-2703300000</v>
      </c>
      <c r="H657">
        <v>274700000</v>
      </c>
      <c r="I657">
        <v>-510900000</v>
      </c>
      <c r="J657">
        <v>162300000</v>
      </c>
      <c r="K657">
        <v>437000000</v>
      </c>
    </row>
    <row r="658" spans="1:27">
      <c r="A658" t="s">
        <v>607</v>
      </c>
      <c r="B658" s="1">
        <v>43830</v>
      </c>
      <c r="C658" t="s">
        <v>30</v>
      </c>
      <c r="D658">
        <v>2019</v>
      </c>
      <c r="E658" t="s">
        <v>31</v>
      </c>
      <c r="F658">
        <v>3683200000</v>
      </c>
      <c r="G658">
        <v>-2832100000</v>
      </c>
      <c r="H658">
        <v>236800000</v>
      </c>
      <c r="I658">
        <v>-614300000</v>
      </c>
      <c r="J658">
        <v>185000000</v>
      </c>
      <c r="K658">
        <v>421800000</v>
      </c>
    </row>
    <row r="659" spans="1:27">
      <c r="A659" t="s">
        <v>608</v>
      </c>
      <c r="B659" s="1">
        <v>43100</v>
      </c>
      <c r="C659" t="s">
        <v>30</v>
      </c>
      <c r="D659">
        <v>2017</v>
      </c>
      <c r="E659" t="s">
        <v>31</v>
      </c>
      <c r="F659">
        <v>594790000</v>
      </c>
      <c r="G659">
        <v>-405781000</v>
      </c>
      <c r="H659">
        <v>97255000</v>
      </c>
      <c r="I659">
        <v>-91754000</v>
      </c>
      <c r="J659">
        <v>44379000</v>
      </c>
      <c r="K659">
        <v>141634000</v>
      </c>
    </row>
    <row r="660" spans="1:27">
      <c r="A660" t="s">
        <v>608</v>
      </c>
      <c r="B660" s="1">
        <v>43465</v>
      </c>
      <c r="C660" t="s">
        <v>30</v>
      </c>
      <c r="D660">
        <v>2018</v>
      </c>
      <c r="E660" t="s">
        <v>31</v>
      </c>
      <c r="F660">
        <v>643679000</v>
      </c>
      <c r="G660">
        <v>-439427000</v>
      </c>
      <c r="H660">
        <v>107751000</v>
      </c>
      <c r="I660">
        <v>-96501000</v>
      </c>
      <c r="J660">
        <v>44666000</v>
      </c>
      <c r="K660">
        <v>152417000</v>
      </c>
    </row>
    <row r="661" spans="1:27">
      <c r="A661" t="s">
        <v>608</v>
      </c>
      <c r="B661" s="1">
        <v>43830</v>
      </c>
      <c r="C661" t="s">
        <v>30</v>
      </c>
      <c r="D661">
        <v>2019</v>
      </c>
      <c r="E661" t="s">
        <v>31</v>
      </c>
      <c r="F661">
        <v>643705000</v>
      </c>
      <c r="G661">
        <v>-432338000</v>
      </c>
      <c r="H661">
        <v>102553000</v>
      </c>
      <c r="I661">
        <v>-108814000</v>
      </c>
      <c r="J661">
        <v>45862000</v>
      </c>
      <c r="K661">
        <v>148415000</v>
      </c>
    </row>
    <row r="662" spans="1:27">
      <c r="A662" t="s">
        <v>609</v>
      </c>
      <c r="B662" s="1">
        <v>43008</v>
      </c>
      <c r="C662" t="s">
        <v>30</v>
      </c>
      <c r="D662">
        <v>2017</v>
      </c>
      <c r="E662" t="s">
        <v>31</v>
      </c>
      <c r="F662">
        <v>12093000000</v>
      </c>
      <c r="G662">
        <v>-6151000000</v>
      </c>
      <c r="H662">
        <v>2243000000</v>
      </c>
      <c r="I662">
        <v>-3699000000</v>
      </c>
      <c r="J662">
        <v>1088000000</v>
      </c>
      <c r="K662">
        <v>3331000000</v>
      </c>
    </row>
    <row r="663" spans="1:27">
      <c r="A663" t="s">
        <v>609</v>
      </c>
      <c r="B663" s="1">
        <v>43373</v>
      </c>
      <c r="C663" t="s">
        <v>30</v>
      </c>
      <c r="D663">
        <v>2018</v>
      </c>
      <c r="E663" t="s">
        <v>31</v>
      </c>
      <c r="F663">
        <v>15983000000</v>
      </c>
      <c r="G663">
        <v>-8721000000</v>
      </c>
      <c r="H663">
        <v>2241000000</v>
      </c>
      <c r="I663">
        <v>-5021000000</v>
      </c>
      <c r="J663">
        <v>1978000000</v>
      </c>
      <c r="K663">
        <v>4219000000</v>
      </c>
      <c r="L663" t="s">
        <v>32</v>
      </c>
      <c r="M663" t="s">
        <v>610</v>
      </c>
      <c r="N663">
        <v>1639</v>
      </c>
      <c r="O663" t="s">
        <v>611</v>
      </c>
      <c r="P663">
        <v>2018</v>
      </c>
      <c r="Q663" t="s">
        <v>117</v>
      </c>
      <c r="R663" t="s">
        <v>36</v>
      </c>
      <c r="T663" t="s">
        <v>37</v>
      </c>
      <c r="U663" t="s">
        <v>594</v>
      </c>
      <c r="V663" t="s">
        <v>39</v>
      </c>
      <c r="W663" t="s">
        <v>40</v>
      </c>
      <c r="X663" t="s">
        <v>135</v>
      </c>
      <c r="Y663" t="s">
        <v>42</v>
      </c>
      <c r="Z663" t="s">
        <v>43</v>
      </c>
      <c r="AA663" t="s">
        <v>44</v>
      </c>
    </row>
    <row r="664" spans="1:27">
      <c r="A664" t="s">
        <v>609</v>
      </c>
      <c r="B664" s="1">
        <v>43738</v>
      </c>
      <c r="C664" t="s">
        <v>30</v>
      </c>
      <c r="D664">
        <v>2019</v>
      </c>
      <c r="E664" t="s">
        <v>31</v>
      </c>
      <c r="F664">
        <v>17290000000</v>
      </c>
      <c r="G664">
        <v>-9002000000</v>
      </c>
      <c r="H664">
        <v>2894000000</v>
      </c>
      <c r="I664">
        <v>-5394000000</v>
      </c>
      <c r="J664">
        <v>2253000000</v>
      </c>
      <c r="K664">
        <v>5147000000</v>
      </c>
      <c r="L664" t="s">
        <v>32</v>
      </c>
      <c r="M664" t="s">
        <v>610</v>
      </c>
      <c r="N664">
        <v>1639</v>
      </c>
      <c r="O664" t="s">
        <v>611</v>
      </c>
      <c r="P664">
        <v>2019</v>
      </c>
      <c r="Q664" t="s">
        <v>612</v>
      </c>
      <c r="R664" t="s">
        <v>36</v>
      </c>
      <c r="T664" t="s">
        <v>37</v>
      </c>
      <c r="U664" t="s">
        <v>594</v>
      </c>
      <c r="V664" t="s">
        <v>39</v>
      </c>
      <c r="W664" t="s">
        <v>40</v>
      </c>
      <c r="X664" t="s">
        <v>41</v>
      </c>
      <c r="Y664" t="s">
        <v>42</v>
      </c>
      <c r="Z664" t="s">
        <v>43</v>
      </c>
      <c r="AA664" t="s">
        <v>44</v>
      </c>
    </row>
    <row r="665" spans="1:27">
      <c r="A665" t="s">
        <v>613</v>
      </c>
      <c r="B665" s="1">
        <v>43008</v>
      </c>
      <c r="C665" t="s">
        <v>30</v>
      </c>
      <c r="D665">
        <v>2017</v>
      </c>
      <c r="E665" t="s">
        <v>31</v>
      </c>
      <c r="F665">
        <v>7095000000</v>
      </c>
      <c r="G665">
        <v>-5691000000</v>
      </c>
      <c r="H665">
        <v>756000000</v>
      </c>
      <c r="I665">
        <v>-648000000</v>
      </c>
      <c r="J665">
        <v>521000000</v>
      </c>
      <c r="K665">
        <v>1277000000</v>
      </c>
    </row>
    <row r="666" spans="1:27">
      <c r="A666" t="s">
        <v>613</v>
      </c>
      <c r="B666" s="1">
        <v>43373</v>
      </c>
      <c r="C666" t="s">
        <v>30</v>
      </c>
      <c r="D666">
        <v>2018</v>
      </c>
      <c r="E666" t="s">
        <v>31</v>
      </c>
      <c r="F666">
        <v>7869000000</v>
      </c>
      <c r="G666">
        <v>-6438000000</v>
      </c>
      <c r="H666">
        <v>797000000</v>
      </c>
      <c r="I666">
        <v>-634000000</v>
      </c>
      <c r="J666">
        <v>538000000</v>
      </c>
      <c r="K666">
        <v>1335000000</v>
      </c>
      <c r="L666" t="s">
        <v>32</v>
      </c>
      <c r="M666" t="s">
        <v>614</v>
      </c>
      <c r="N666">
        <v>1708</v>
      </c>
      <c r="O666" t="s">
        <v>615</v>
      </c>
      <c r="P666">
        <v>2018</v>
      </c>
      <c r="Q666" t="s">
        <v>60</v>
      </c>
      <c r="R666" t="s">
        <v>36</v>
      </c>
      <c r="T666" t="s">
        <v>37</v>
      </c>
      <c r="U666" t="s">
        <v>616</v>
      </c>
      <c r="V666" t="s">
        <v>617</v>
      </c>
      <c r="W666" t="s">
        <v>445</v>
      </c>
      <c r="X666" t="s">
        <v>618</v>
      </c>
      <c r="Y666" t="s">
        <v>619</v>
      </c>
      <c r="Z666" t="s">
        <v>83</v>
      </c>
      <c r="AA666" t="s">
        <v>44</v>
      </c>
    </row>
    <row r="667" spans="1:27">
      <c r="A667" t="s">
        <v>613</v>
      </c>
      <c r="B667" s="1">
        <v>43738</v>
      </c>
      <c r="C667" t="s">
        <v>30</v>
      </c>
      <c r="D667">
        <v>2019</v>
      </c>
      <c r="E667" t="s">
        <v>31</v>
      </c>
      <c r="F667">
        <v>8878000000</v>
      </c>
      <c r="G667">
        <v>-7259000000</v>
      </c>
      <c r="H667">
        <v>842000000</v>
      </c>
      <c r="I667">
        <v>-777000000</v>
      </c>
      <c r="J667">
        <v>613000000</v>
      </c>
      <c r="K667">
        <v>1455000000</v>
      </c>
      <c r="L667" t="s">
        <v>32</v>
      </c>
      <c r="M667" t="s">
        <v>614</v>
      </c>
      <c r="N667">
        <v>1708</v>
      </c>
      <c r="O667" t="s">
        <v>615</v>
      </c>
      <c r="P667">
        <v>2019</v>
      </c>
      <c r="Q667" t="s">
        <v>620</v>
      </c>
      <c r="R667" t="s">
        <v>36</v>
      </c>
      <c r="T667" t="s">
        <v>37</v>
      </c>
      <c r="U667" t="s">
        <v>616</v>
      </c>
      <c r="V667" t="s">
        <v>617</v>
      </c>
      <c r="W667" t="s">
        <v>445</v>
      </c>
      <c r="X667" t="s">
        <v>618</v>
      </c>
      <c r="Y667" t="s">
        <v>619</v>
      </c>
      <c r="Z667" t="s">
        <v>83</v>
      </c>
      <c r="AA667" t="s">
        <v>44</v>
      </c>
    </row>
    <row r="668" spans="1:27">
      <c r="A668" t="s">
        <v>621</v>
      </c>
      <c r="B668" s="1">
        <v>43100</v>
      </c>
      <c r="C668" t="s">
        <v>30</v>
      </c>
      <c r="D668">
        <v>2017</v>
      </c>
      <c r="E668" t="s">
        <v>31</v>
      </c>
      <c r="F668">
        <v>1740905000</v>
      </c>
      <c r="G668">
        <v>-1310295000</v>
      </c>
      <c r="H668">
        <v>209110000</v>
      </c>
      <c r="I668">
        <v>-221500000</v>
      </c>
      <c r="J668">
        <v>94776000</v>
      </c>
      <c r="K668">
        <v>303886000</v>
      </c>
    </row>
    <row r="669" spans="1:27">
      <c r="A669" t="s">
        <v>621</v>
      </c>
      <c r="B669" s="1">
        <v>43465</v>
      </c>
      <c r="C669" t="s">
        <v>30</v>
      </c>
      <c r="D669">
        <v>2018</v>
      </c>
      <c r="E669" t="s">
        <v>31</v>
      </c>
      <c r="F669">
        <v>1903182000</v>
      </c>
      <c r="G669">
        <v>-1429927000</v>
      </c>
      <c r="H669">
        <v>239095000</v>
      </c>
      <c r="I669">
        <v>-234160000</v>
      </c>
      <c r="J669">
        <v>100943000</v>
      </c>
      <c r="K669">
        <v>340038000</v>
      </c>
    </row>
    <row r="670" spans="1:27">
      <c r="A670" t="s">
        <v>621</v>
      </c>
      <c r="B670" s="1">
        <v>43830</v>
      </c>
      <c r="C670" t="s">
        <v>30</v>
      </c>
      <c r="D670">
        <v>2019</v>
      </c>
      <c r="E670" t="s">
        <v>31</v>
      </c>
      <c r="F670">
        <v>2062017000</v>
      </c>
      <c r="G670">
        <v>-1539081000</v>
      </c>
      <c r="H670">
        <v>267819000</v>
      </c>
      <c r="I670">
        <v>-255117000</v>
      </c>
      <c r="J670">
        <v>108269000</v>
      </c>
      <c r="K670">
        <v>376088000</v>
      </c>
    </row>
    <row r="671" spans="1:27">
      <c r="A671" t="s">
        <v>622</v>
      </c>
      <c r="B671" s="1">
        <v>42855</v>
      </c>
      <c r="C671" t="s">
        <v>30</v>
      </c>
      <c r="D671">
        <v>2017</v>
      </c>
      <c r="E671" t="s">
        <v>31</v>
      </c>
      <c r="F671">
        <v>2994000000</v>
      </c>
      <c r="G671">
        <v>-973000000</v>
      </c>
      <c r="H671">
        <v>992000000</v>
      </c>
      <c r="I671">
        <v>-1029000000</v>
      </c>
      <c r="J671">
        <v>58000000</v>
      </c>
      <c r="K671">
        <v>1050000000</v>
      </c>
    </row>
    <row r="672" spans="1:27">
      <c r="A672" t="s">
        <v>622</v>
      </c>
      <c r="B672" s="1">
        <v>43220</v>
      </c>
      <c r="C672" t="s">
        <v>30</v>
      </c>
      <c r="D672">
        <v>2018</v>
      </c>
      <c r="E672" t="s">
        <v>31</v>
      </c>
      <c r="F672">
        <v>3248000000</v>
      </c>
      <c r="G672">
        <v>-1046000000</v>
      </c>
      <c r="H672">
        <v>1032000000</v>
      </c>
      <c r="I672">
        <v>-1170000000</v>
      </c>
      <c r="J672">
        <v>64000000</v>
      </c>
      <c r="K672">
        <v>1096000000</v>
      </c>
    </row>
    <row r="673" spans="1:27">
      <c r="A673" t="s">
        <v>622</v>
      </c>
      <c r="B673" s="1">
        <v>43585</v>
      </c>
      <c r="C673" t="s">
        <v>30</v>
      </c>
      <c r="D673">
        <v>2019</v>
      </c>
      <c r="E673" t="s">
        <v>31</v>
      </c>
      <c r="F673">
        <v>3324000000</v>
      </c>
      <c r="G673">
        <v>-1158000000</v>
      </c>
      <c r="H673">
        <v>1129000000</v>
      </c>
      <c r="I673">
        <v>-1037000000</v>
      </c>
      <c r="J673">
        <v>72000000</v>
      </c>
      <c r="K673">
        <v>1201000000</v>
      </c>
    </row>
    <row r="674" spans="1:27">
      <c r="A674" t="s">
        <v>622</v>
      </c>
      <c r="B674" s="1">
        <v>43951</v>
      </c>
      <c r="C674" t="s">
        <v>30</v>
      </c>
      <c r="D674">
        <v>2020</v>
      </c>
      <c r="E674" t="s">
        <v>31</v>
      </c>
      <c r="F674">
        <v>3363000000</v>
      </c>
      <c r="G674">
        <v>-1236000000</v>
      </c>
      <c r="H674">
        <v>1102000000</v>
      </c>
      <c r="I674">
        <v>-1025000000</v>
      </c>
      <c r="J674">
        <v>74000000</v>
      </c>
      <c r="K674">
        <v>1176000000</v>
      </c>
    </row>
    <row r="675" spans="1:27">
      <c r="A675" t="s">
        <v>623</v>
      </c>
      <c r="B675" s="1">
        <v>43100</v>
      </c>
      <c r="C675" t="s">
        <v>30</v>
      </c>
      <c r="D675">
        <v>2017</v>
      </c>
      <c r="E675" t="s">
        <v>31</v>
      </c>
      <c r="F675">
        <v>227285000</v>
      </c>
      <c r="G675">
        <v>-27689000</v>
      </c>
      <c r="H675">
        <v>108729000</v>
      </c>
      <c r="I675">
        <v>-90867000</v>
      </c>
      <c r="J675">
        <v>45694000</v>
      </c>
      <c r="K675">
        <v>154423000</v>
      </c>
    </row>
    <row r="676" spans="1:27">
      <c r="A676" t="s">
        <v>624</v>
      </c>
      <c r="B676" s="1">
        <v>43100</v>
      </c>
      <c r="C676" t="s">
        <v>30</v>
      </c>
      <c r="D676">
        <v>2017</v>
      </c>
      <c r="E676" t="s">
        <v>31</v>
      </c>
      <c r="F676">
        <v>45794000000</v>
      </c>
      <c r="G676">
        <v>-44030000000</v>
      </c>
      <c r="H676">
        <v>319000000</v>
      </c>
      <c r="I676">
        <v>-1445000000</v>
      </c>
      <c r="J676">
        <v>609000000</v>
      </c>
      <c r="K676">
        <v>928000000</v>
      </c>
    </row>
    <row r="677" spans="1:27">
      <c r="A677" t="s">
        <v>624</v>
      </c>
      <c r="B677" s="1">
        <v>43465</v>
      </c>
      <c r="C677" t="s">
        <v>30</v>
      </c>
      <c r="D677">
        <v>2018</v>
      </c>
      <c r="E677" t="s">
        <v>31</v>
      </c>
      <c r="F677">
        <v>45743000000</v>
      </c>
      <c r="G677">
        <v>-43477000000</v>
      </c>
      <c r="H677">
        <v>843000000</v>
      </c>
      <c r="I677">
        <v>-1423000000</v>
      </c>
      <c r="J677">
        <v>622000000</v>
      </c>
      <c r="K677">
        <v>1465000000</v>
      </c>
      <c r="L677" t="s">
        <v>32</v>
      </c>
      <c r="M677" t="s">
        <v>625</v>
      </c>
      <c r="N677">
        <v>2407</v>
      </c>
      <c r="O677" t="s">
        <v>626</v>
      </c>
      <c r="P677">
        <v>2018</v>
      </c>
      <c r="Q677" t="s">
        <v>77</v>
      </c>
      <c r="R677" t="s">
        <v>36</v>
      </c>
      <c r="T677" t="s">
        <v>37</v>
      </c>
      <c r="U677" t="s">
        <v>627</v>
      </c>
      <c r="V677" t="s">
        <v>628</v>
      </c>
      <c r="W677" t="s">
        <v>629</v>
      </c>
      <c r="X677" t="s">
        <v>630</v>
      </c>
      <c r="Y677" t="s">
        <v>107</v>
      </c>
      <c r="Z677" t="s">
        <v>108</v>
      </c>
      <c r="AA677" t="s">
        <v>631</v>
      </c>
    </row>
    <row r="678" spans="1:27">
      <c r="A678" t="s">
        <v>624</v>
      </c>
      <c r="B678" s="1">
        <v>43830</v>
      </c>
      <c r="C678" t="s">
        <v>30</v>
      </c>
      <c r="D678">
        <v>2019</v>
      </c>
      <c r="E678" t="s">
        <v>31</v>
      </c>
      <c r="F678">
        <v>41140000000</v>
      </c>
      <c r="G678">
        <v>-40598000000</v>
      </c>
      <c r="H678">
        <v>-809000000</v>
      </c>
      <c r="I678">
        <v>-1351000000</v>
      </c>
      <c r="J678">
        <v>548000000</v>
      </c>
      <c r="K678">
        <v>-261000000</v>
      </c>
      <c r="L678" t="s">
        <v>32</v>
      </c>
      <c r="M678" t="s">
        <v>625</v>
      </c>
      <c r="N678">
        <v>2407</v>
      </c>
      <c r="O678" t="s">
        <v>626</v>
      </c>
      <c r="P678">
        <v>2019</v>
      </c>
      <c r="Q678" t="s">
        <v>632</v>
      </c>
      <c r="R678" t="s">
        <v>36</v>
      </c>
      <c r="T678" t="s">
        <v>37</v>
      </c>
      <c r="U678" t="s">
        <v>627</v>
      </c>
      <c r="V678" t="s">
        <v>628</v>
      </c>
      <c r="W678" t="s">
        <v>629</v>
      </c>
      <c r="X678" t="s">
        <v>633</v>
      </c>
      <c r="Y678" t="s">
        <v>107</v>
      </c>
      <c r="Z678" t="s">
        <v>108</v>
      </c>
      <c r="AA678" t="s">
        <v>631</v>
      </c>
    </row>
    <row r="679" spans="1:27">
      <c r="A679" t="s">
        <v>634</v>
      </c>
      <c r="B679" s="1">
        <v>43100</v>
      </c>
      <c r="C679" t="s">
        <v>30</v>
      </c>
      <c r="D679">
        <v>2017</v>
      </c>
      <c r="E679" t="s">
        <v>31</v>
      </c>
      <c r="F679">
        <v>3353356000</v>
      </c>
      <c r="G679">
        <v>-2302808000</v>
      </c>
      <c r="H679">
        <v>428369000</v>
      </c>
      <c r="I679">
        <v>-622179000</v>
      </c>
      <c r="J679">
        <v>82341000</v>
      </c>
      <c r="K679">
        <v>510710000</v>
      </c>
    </row>
    <row r="680" spans="1:27">
      <c r="A680" t="s">
        <v>634</v>
      </c>
      <c r="B680" s="1">
        <v>43465</v>
      </c>
      <c r="C680" t="s">
        <v>30</v>
      </c>
      <c r="D680">
        <v>2018</v>
      </c>
      <c r="E680" t="s">
        <v>31</v>
      </c>
      <c r="F680">
        <v>1937810000</v>
      </c>
      <c r="G680">
        <v>-1206693000</v>
      </c>
      <c r="H680">
        <v>228014000</v>
      </c>
      <c r="I680">
        <v>-503103000</v>
      </c>
      <c r="J680">
        <v>71495000</v>
      </c>
      <c r="K680">
        <v>299509000</v>
      </c>
    </row>
    <row r="681" spans="1:27">
      <c r="A681" t="s">
        <v>634</v>
      </c>
      <c r="B681" s="1">
        <v>43830</v>
      </c>
      <c r="C681" t="s">
        <v>30</v>
      </c>
      <c r="D681">
        <v>2019</v>
      </c>
      <c r="E681" t="s">
        <v>31</v>
      </c>
      <c r="F681">
        <v>2104231000</v>
      </c>
      <c r="G681">
        <v>-1293523000</v>
      </c>
      <c r="H681">
        <v>249125000</v>
      </c>
      <c r="I681">
        <v>-561583000</v>
      </c>
      <c r="J681">
        <v>79466000</v>
      </c>
      <c r="K681">
        <v>328591000</v>
      </c>
    </row>
    <row r="682" spans="1:27">
      <c r="A682" t="s">
        <v>635</v>
      </c>
      <c r="B682" s="1">
        <v>42916</v>
      </c>
      <c r="C682" t="s">
        <v>30</v>
      </c>
      <c r="D682">
        <v>2017</v>
      </c>
      <c r="E682" t="s">
        <v>31</v>
      </c>
      <c r="F682">
        <v>1786103000</v>
      </c>
      <c r="G682">
        <v>-1402274000</v>
      </c>
      <c r="H682">
        <v>97347000</v>
      </c>
      <c r="I682">
        <v>-286482000</v>
      </c>
      <c r="J682">
        <v>56183000</v>
      </c>
      <c r="K682">
        <v>153530000</v>
      </c>
    </row>
    <row r="683" spans="1:27">
      <c r="A683" t="s">
        <v>635</v>
      </c>
      <c r="B683" s="1">
        <v>43281</v>
      </c>
      <c r="C683" t="s">
        <v>30</v>
      </c>
      <c r="D683">
        <v>2018</v>
      </c>
      <c r="E683" t="s">
        <v>31</v>
      </c>
      <c r="F683">
        <v>1881294000</v>
      </c>
      <c r="G683">
        <v>-1483212000</v>
      </c>
      <c r="H683">
        <v>33194000</v>
      </c>
      <c r="I683">
        <v>-364888000</v>
      </c>
      <c r="J683">
        <v>58258000</v>
      </c>
      <c r="K683">
        <v>91452000</v>
      </c>
    </row>
    <row r="684" spans="1:27">
      <c r="A684" t="s">
        <v>635</v>
      </c>
      <c r="B684" s="1">
        <v>43646</v>
      </c>
      <c r="C684" t="s">
        <v>30</v>
      </c>
      <c r="D684">
        <v>2019</v>
      </c>
      <c r="E684" t="s">
        <v>31</v>
      </c>
      <c r="F684">
        <v>1836605000</v>
      </c>
      <c r="G684">
        <v>-1535554000</v>
      </c>
      <c r="H684">
        <v>-39196000</v>
      </c>
      <c r="I684">
        <v>-340247000</v>
      </c>
      <c r="J684">
        <v>64200000</v>
      </c>
      <c r="K684">
        <v>25004000</v>
      </c>
    </row>
    <row r="685" spans="1:27">
      <c r="A685" t="s">
        <v>636</v>
      </c>
      <c r="B685" s="1">
        <v>43100</v>
      </c>
      <c r="C685" t="s">
        <v>30</v>
      </c>
      <c r="D685">
        <v>2017</v>
      </c>
      <c r="E685" t="s">
        <v>31</v>
      </c>
      <c r="F685">
        <v>238387000</v>
      </c>
      <c r="G685">
        <v>-4974000</v>
      </c>
      <c r="H685">
        <v>-98457000</v>
      </c>
      <c r="I685">
        <v>-331870000</v>
      </c>
      <c r="J685">
        <v>4758000</v>
      </c>
      <c r="K685">
        <v>-93699000</v>
      </c>
    </row>
    <row r="686" spans="1:27">
      <c r="A686" t="s">
        <v>636</v>
      </c>
      <c r="B686" s="1">
        <v>43465</v>
      </c>
      <c r="C686" t="s">
        <v>30</v>
      </c>
      <c r="D686">
        <v>2018</v>
      </c>
      <c r="E686" t="s">
        <v>31</v>
      </c>
      <c r="F686">
        <v>198220000</v>
      </c>
      <c r="G686">
        <v>-28705000</v>
      </c>
      <c r="H686">
        <v>-705769000</v>
      </c>
      <c r="I686">
        <v>-875284000</v>
      </c>
      <c r="J686">
        <v>10388000</v>
      </c>
      <c r="K686">
        <v>-695381000</v>
      </c>
    </row>
    <row r="687" spans="1:27">
      <c r="A687" t="s">
        <v>636</v>
      </c>
      <c r="B687" s="1">
        <v>43830</v>
      </c>
      <c r="C687" t="s">
        <v>30</v>
      </c>
      <c r="D687">
        <v>2019</v>
      </c>
      <c r="E687" t="s">
        <v>31</v>
      </c>
      <c r="F687">
        <v>428212000</v>
      </c>
      <c r="G687">
        <v>-71190000</v>
      </c>
      <c r="H687">
        <v>-959891000</v>
      </c>
      <c r="I687">
        <v>-1316913000</v>
      </c>
      <c r="J687">
        <v>18617000</v>
      </c>
      <c r="K687">
        <v>-941274000</v>
      </c>
    </row>
    <row r="688" spans="1:27">
      <c r="A688" t="s">
        <v>637</v>
      </c>
      <c r="B688" s="1">
        <v>43100</v>
      </c>
      <c r="C688" t="s">
        <v>30</v>
      </c>
      <c r="D688">
        <v>2017</v>
      </c>
      <c r="E688" t="s">
        <v>31</v>
      </c>
      <c r="F688">
        <v>1668056000</v>
      </c>
      <c r="G688">
        <v>-1205809000</v>
      </c>
      <c r="H688">
        <v>239402000</v>
      </c>
      <c r="I688">
        <v>-222845000</v>
      </c>
      <c r="J688">
        <v>49172000</v>
      </c>
      <c r="K688">
        <v>288574000</v>
      </c>
    </row>
    <row r="689" spans="1:27">
      <c r="A689" t="s">
        <v>637</v>
      </c>
      <c r="B689" s="1">
        <v>43465</v>
      </c>
      <c r="C689" t="s">
        <v>30</v>
      </c>
      <c r="D689">
        <v>2018</v>
      </c>
      <c r="E689" t="s">
        <v>31</v>
      </c>
      <c r="F689">
        <v>1700764000</v>
      </c>
      <c r="G689">
        <v>-1351264000</v>
      </c>
      <c r="H689">
        <v>163768000</v>
      </c>
      <c r="I689">
        <v>-185732000</v>
      </c>
      <c r="J689">
        <v>53639000</v>
      </c>
      <c r="K689">
        <v>217407000</v>
      </c>
    </row>
    <row r="690" spans="1:27">
      <c r="A690" t="s">
        <v>637</v>
      </c>
      <c r="B690" s="1">
        <v>43830</v>
      </c>
      <c r="C690" t="s">
        <v>30</v>
      </c>
      <c r="D690">
        <v>2019</v>
      </c>
      <c r="E690" t="s">
        <v>31</v>
      </c>
      <c r="F690">
        <v>1660414000</v>
      </c>
      <c r="G690">
        <v>-1277290000</v>
      </c>
      <c r="H690">
        <v>203836000</v>
      </c>
      <c r="I690">
        <v>-179288000</v>
      </c>
      <c r="J690">
        <v>58734000</v>
      </c>
      <c r="K690">
        <v>262570000</v>
      </c>
    </row>
    <row r="691" spans="1:27">
      <c r="A691" t="s">
        <v>638</v>
      </c>
      <c r="B691" s="1">
        <v>43100</v>
      </c>
      <c r="C691" t="s">
        <v>30</v>
      </c>
      <c r="D691">
        <v>2017</v>
      </c>
      <c r="E691" t="s">
        <v>31</v>
      </c>
      <c r="F691">
        <v>272600050</v>
      </c>
      <c r="G691">
        <v>-204198052</v>
      </c>
      <c r="H691">
        <v>17760768</v>
      </c>
      <c r="I691">
        <v>-50641230</v>
      </c>
      <c r="J691">
        <v>6291958</v>
      </c>
      <c r="K691">
        <v>24052726</v>
      </c>
    </row>
    <row r="692" spans="1:27">
      <c r="A692" t="s">
        <v>638</v>
      </c>
      <c r="B692" s="1">
        <v>43465</v>
      </c>
      <c r="C692" t="s">
        <v>30</v>
      </c>
      <c r="D692">
        <v>2018</v>
      </c>
      <c r="E692" t="s">
        <v>31</v>
      </c>
      <c r="F692">
        <v>286862926</v>
      </c>
      <c r="G692">
        <v>-210267734</v>
      </c>
      <c r="H692">
        <v>24259685</v>
      </c>
      <c r="I692">
        <v>-52335507</v>
      </c>
      <c r="J692">
        <v>5044487</v>
      </c>
      <c r="K692">
        <v>29304172</v>
      </c>
    </row>
    <row r="693" spans="1:27">
      <c r="A693" t="s">
        <v>638</v>
      </c>
      <c r="B693" s="1">
        <v>43830</v>
      </c>
      <c r="C693" t="s">
        <v>30</v>
      </c>
      <c r="D693">
        <v>2019</v>
      </c>
      <c r="E693" t="s">
        <v>31</v>
      </c>
      <c r="F693">
        <v>294313548</v>
      </c>
      <c r="G693">
        <v>-213632283</v>
      </c>
      <c r="H693">
        <v>19661488</v>
      </c>
      <c r="I693">
        <v>-61019777</v>
      </c>
      <c r="J693">
        <v>4820256</v>
      </c>
      <c r="K693">
        <v>24481744</v>
      </c>
    </row>
    <row r="694" spans="1:27">
      <c r="A694" t="s">
        <v>639</v>
      </c>
      <c r="B694" s="1">
        <v>43100</v>
      </c>
      <c r="C694" t="s">
        <v>30</v>
      </c>
      <c r="D694">
        <v>2017</v>
      </c>
      <c r="E694" t="s">
        <v>31</v>
      </c>
      <c r="F694">
        <v>2466811000</v>
      </c>
      <c r="G694">
        <v>-2239114000</v>
      </c>
      <c r="H694">
        <v>87231000</v>
      </c>
      <c r="I694">
        <v>-140466000</v>
      </c>
      <c r="J694">
        <v>48672000</v>
      </c>
      <c r="K694">
        <v>135903000</v>
      </c>
    </row>
    <row r="695" spans="1:27">
      <c r="A695" t="s">
        <v>639</v>
      </c>
      <c r="B695" s="1">
        <v>43465</v>
      </c>
      <c r="C695" t="s">
        <v>30</v>
      </c>
      <c r="D695">
        <v>2018</v>
      </c>
      <c r="E695" t="s">
        <v>31</v>
      </c>
      <c r="F695">
        <v>2566465000</v>
      </c>
      <c r="G695">
        <v>-2345872000</v>
      </c>
      <c r="H695">
        <v>67903000</v>
      </c>
      <c r="I695">
        <v>-152690000</v>
      </c>
      <c r="J695">
        <v>51839000</v>
      </c>
      <c r="K695">
        <v>119742000</v>
      </c>
    </row>
    <row r="696" spans="1:27">
      <c r="A696" t="s">
        <v>639</v>
      </c>
      <c r="B696" s="1">
        <v>43830</v>
      </c>
      <c r="C696" t="s">
        <v>30</v>
      </c>
      <c r="D696">
        <v>2019</v>
      </c>
      <c r="E696" t="s">
        <v>31</v>
      </c>
      <c r="F696">
        <v>2268095000</v>
      </c>
      <c r="G696">
        <v>-2067689000</v>
      </c>
      <c r="H696">
        <v>49327000</v>
      </c>
      <c r="I696">
        <v>-151079000</v>
      </c>
      <c r="J696">
        <v>48427000</v>
      </c>
      <c r="K696">
        <v>97754000</v>
      </c>
    </row>
    <row r="697" spans="1:27">
      <c r="A697" t="s">
        <v>640</v>
      </c>
      <c r="B697" s="1">
        <v>43100</v>
      </c>
      <c r="C697" t="s">
        <v>30</v>
      </c>
      <c r="D697">
        <v>2017</v>
      </c>
      <c r="E697" t="s">
        <v>31</v>
      </c>
      <c r="F697">
        <v>17259000000</v>
      </c>
      <c r="G697">
        <v>-14046000000</v>
      </c>
      <c r="H697">
        <v>678000000</v>
      </c>
      <c r="I697">
        <v>-2535000000</v>
      </c>
      <c r="J697">
        <v>1103000000</v>
      </c>
      <c r="K697">
        <v>1781000000</v>
      </c>
    </row>
    <row r="698" spans="1:27">
      <c r="A698" t="s">
        <v>640</v>
      </c>
      <c r="B698" s="1">
        <v>43465</v>
      </c>
      <c r="C698" t="s">
        <v>30</v>
      </c>
      <c r="D698">
        <v>2018</v>
      </c>
      <c r="E698" t="s">
        <v>31</v>
      </c>
      <c r="F698">
        <v>22877000000</v>
      </c>
      <c r="G698">
        <v>-18891000000</v>
      </c>
      <c r="H698">
        <v>1287000000</v>
      </c>
      <c r="I698">
        <v>-2699000000</v>
      </c>
      <c r="J698">
        <v>1486000000</v>
      </c>
      <c r="K698">
        <v>2773000000</v>
      </c>
      <c r="L698" t="s">
        <v>32</v>
      </c>
      <c r="M698" t="s">
        <v>641</v>
      </c>
      <c r="N698">
        <v>1356</v>
      </c>
      <c r="O698" t="s">
        <v>642</v>
      </c>
      <c r="P698">
        <v>2018</v>
      </c>
      <c r="Q698" t="s">
        <v>144</v>
      </c>
      <c r="R698" t="s">
        <v>36</v>
      </c>
      <c r="T698" t="s">
        <v>215</v>
      </c>
      <c r="U698" t="s">
        <v>643</v>
      </c>
      <c r="V698" t="s">
        <v>644</v>
      </c>
      <c r="W698" t="s">
        <v>121</v>
      </c>
      <c r="X698" t="s">
        <v>645</v>
      </c>
      <c r="Y698" t="s">
        <v>646</v>
      </c>
      <c r="Z698" t="s">
        <v>124</v>
      </c>
      <c r="AA698" t="s">
        <v>44</v>
      </c>
    </row>
    <row r="699" spans="1:27">
      <c r="A699" t="s">
        <v>640</v>
      </c>
      <c r="B699" s="1">
        <v>43830</v>
      </c>
      <c r="C699" t="s">
        <v>30</v>
      </c>
      <c r="D699">
        <v>2019</v>
      </c>
      <c r="E699" t="s">
        <v>31</v>
      </c>
      <c r="F699">
        <v>23838000000</v>
      </c>
      <c r="G699">
        <v>-19406000000</v>
      </c>
      <c r="H699">
        <v>1600000000</v>
      </c>
      <c r="I699">
        <v>-2832000000</v>
      </c>
      <c r="J699">
        <v>1418000000</v>
      </c>
      <c r="K699">
        <v>3018000000</v>
      </c>
      <c r="L699" t="s">
        <v>32</v>
      </c>
      <c r="M699" t="s">
        <v>641</v>
      </c>
      <c r="N699">
        <v>1356</v>
      </c>
      <c r="O699" t="s">
        <v>642</v>
      </c>
      <c r="P699">
        <v>2019</v>
      </c>
      <c r="Q699" t="s">
        <v>647</v>
      </c>
      <c r="R699" t="s">
        <v>36</v>
      </c>
      <c r="T699" t="s">
        <v>37</v>
      </c>
      <c r="U699" t="s">
        <v>643</v>
      </c>
      <c r="V699" t="s">
        <v>644</v>
      </c>
      <c r="W699" t="s">
        <v>121</v>
      </c>
      <c r="X699" t="s">
        <v>645</v>
      </c>
      <c r="Y699" t="s">
        <v>646</v>
      </c>
      <c r="Z699" t="s">
        <v>124</v>
      </c>
      <c r="AA699" t="s">
        <v>44</v>
      </c>
    </row>
    <row r="700" spans="1:27">
      <c r="A700" t="s">
        <v>648</v>
      </c>
      <c r="B700" s="1">
        <v>43100</v>
      </c>
      <c r="C700" t="s">
        <v>30</v>
      </c>
      <c r="D700">
        <v>2017</v>
      </c>
      <c r="E700" t="s">
        <v>31</v>
      </c>
      <c r="F700">
        <v>17259000000</v>
      </c>
      <c r="G700">
        <v>-14046000000</v>
      </c>
      <c r="H700">
        <v>678000000</v>
      </c>
      <c r="I700">
        <v>-2535000000</v>
      </c>
      <c r="J700">
        <v>1103000000</v>
      </c>
      <c r="K700">
        <v>1781000000</v>
      </c>
    </row>
    <row r="701" spans="1:27">
      <c r="A701" t="s">
        <v>648</v>
      </c>
      <c r="B701" s="1">
        <v>43465</v>
      </c>
      <c r="C701" t="s">
        <v>30</v>
      </c>
      <c r="D701">
        <v>2018</v>
      </c>
      <c r="E701" t="s">
        <v>31</v>
      </c>
      <c r="F701">
        <v>22877000000</v>
      </c>
      <c r="G701">
        <v>-18891000000</v>
      </c>
      <c r="H701">
        <v>1287000000</v>
      </c>
      <c r="I701">
        <v>-2699000000</v>
      </c>
      <c r="J701">
        <v>1486000000</v>
      </c>
      <c r="K701">
        <v>2773000000</v>
      </c>
    </row>
    <row r="702" spans="1:27">
      <c r="A702" t="s">
        <v>648</v>
      </c>
      <c r="B702" s="1">
        <v>43830</v>
      </c>
      <c r="C702" t="s">
        <v>30</v>
      </c>
      <c r="D702">
        <v>2019</v>
      </c>
      <c r="E702" t="s">
        <v>31</v>
      </c>
      <c r="F702">
        <v>23838000000</v>
      </c>
      <c r="G702">
        <v>-19406000000</v>
      </c>
      <c r="H702">
        <v>1600000000</v>
      </c>
      <c r="I702">
        <v>-2832000000</v>
      </c>
      <c r="J702">
        <v>1418000000</v>
      </c>
      <c r="K702">
        <v>3018000000</v>
      </c>
    </row>
    <row r="703" spans="1:27">
      <c r="A703" t="s">
        <v>649</v>
      </c>
      <c r="B703" s="1">
        <v>43100</v>
      </c>
      <c r="C703" t="s">
        <v>30</v>
      </c>
      <c r="D703">
        <v>2017</v>
      </c>
      <c r="E703" t="s">
        <v>31</v>
      </c>
      <c r="F703">
        <v>989389000</v>
      </c>
      <c r="G703">
        <v>-282941000</v>
      </c>
      <c r="H703">
        <v>170173000</v>
      </c>
      <c r="I703">
        <v>-536275000</v>
      </c>
      <c r="J703">
        <v>24053000</v>
      </c>
      <c r="K703">
        <v>194226000</v>
      </c>
    </row>
    <row r="704" spans="1:27">
      <c r="A704" t="s">
        <v>649</v>
      </c>
      <c r="B704" s="1">
        <v>43465</v>
      </c>
      <c r="C704" t="s">
        <v>30</v>
      </c>
      <c r="D704">
        <v>2018</v>
      </c>
      <c r="E704" t="s">
        <v>31</v>
      </c>
      <c r="F704">
        <v>1035740000</v>
      </c>
      <c r="G704">
        <v>-269650000</v>
      </c>
      <c r="H704">
        <v>192098000</v>
      </c>
      <c r="I704">
        <v>-573992000</v>
      </c>
      <c r="J704">
        <v>27048000</v>
      </c>
      <c r="K704">
        <v>219146000</v>
      </c>
    </row>
    <row r="705" spans="1:27">
      <c r="A705" t="s">
        <v>650</v>
      </c>
      <c r="B705" s="1">
        <v>43131</v>
      </c>
      <c r="C705" t="s">
        <v>30</v>
      </c>
      <c r="D705">
        <v>2017</v>
      </c>
      <c r="E705" t="s">
        <v>31</v>
      </c>
      <c r="F705">
        <v>5270980000</v>
      </c>
      <c r="G705">
        <v>-3128538000</v>
      </c>
      <c r="H705">
        <v>301353000</v>
      </c>
      <c r="I705">
        <v>-1841089000</v>
      </c>
      <c r="J705">
        <v>106004000</v>
      </c>
      <c r="K705">
        <v>407357000</v>
      </c>
    </row>
    <row r="706" spans="1:27">
      <c r="A706" t="s">
        <v>650</v>
      </c>
      <c r="B706" s="1">
        <v>43496</v>
      </c>
      <c r="C706" t="s">
        <v>30</v>
      </c>
      <c r="D706">
        <v>2018</v>
      </c>
      <c r="E706" t="s">
        <v>31</v>
      </c>
      <c r="F706">
        <v>5238105000</v>
      </c>
      <c r="G706">
        <v>-3116210000</v>
      </c>
      <c r="H706">
        <v>218509000</v>
      </c>
      <c r="I706">
        <v>-1903386000</v>
      </c>
      <c r="J706">
        <v>114025000</v>
      </c>
      <c r="K706">
        <v>332534000</v>
      </c>
    </row>
    <row r="707" spans="1:27">
      <c r="A707" t="s">
        <v>650</v>
      </c>
      <c r="B707" s="1">
        <v>43861</v>
      </c>
      <c r="C707" t="s">
        <v>30</v>
      </c>
      <c r="D707">
        <v>2019</v>
      </c>
      <c r="E707" t="s">
        <v>31</v>
      </c>
      <c r="F707">
        <v>5323180000</v>
      </c>
      <c r="G707">
        <v>-3208498000</v>
      </c>
      <c r="H707">
        <v>334826000</v>
      </c>
      <c r="I707">
        <v>-1779856000</v>
      </c>
      <c r="J707">
        <v>135686000</v>
      </c>
      <c r="K707">
        <v>470512000</v>
      </c>
    </row>
    <row r="708" spans="1:27">
      <c r="A708" t="s">
        <v>651</v>
      </c>
      <c r="B708" s="1">
        <v>43100</v>
      </c>
      <c r="C708" t="s">
        <v>30</v>
      </c>
      <c r="D708">
        <v>2017</v>
      </c>
      <c r="E708" t="s">
        <v>31</v>
      </c>
      <c r="F708">
        <v>12273900000</v>
      </c>
      <c r="G708">
        <v>-1630000000</v>
      </c>
      <c r="H708">
        <v>5527800000</v>
      </c>
      <c r="I708">
        <v>-5116100000</v>
      </c>
      <c r="J708">
        <v>1081000000</v>
      </c>
      <c r="K708">
        <v>6608800000</v>
      </c>
    </row>
    <row r="709" spans="1:27">
      <c r="A709" t="s">
        <v>651</v>
      </c>
      <c r="B709" s="1">
        <v>43465</v>
      </c>
      <c r="C709" t="s">
        <v>30</v>
      </c>
      <c r="D709">
        <v>2018</v>
      </c>
      <c r="E709" t="s">
        <v>31</v>
      </c>
      <c r="F709">
        <v>13452900000</v>
      </c>
      <c r="G709">
        <v>-1816300000</v>
      </c>
      <c r="H709">
        <v>6000800000</v>
      </c>
      <c r="I709">
        <v>-5635800000</v>
      </c>
      <c r="J709">
        <v>1016600000</v>
      </c>
      <c r="K709">
        <v>7017400000</v>
      </c>
      <c r="L709" t="s">
        <v>32</v>
      </c>
      <c r="M709" t="s">
        <v>652</v>
      </c>
      <c r="N709">
        <v>1857</v>
      </c>
      <c r="O709" t="s">
        <v>653</v>
      </c>
      <c r="P709">
        <v>2018</v>
      </c>
      <c r="Q709" t="s">
        <v>131</v>
      </c>
      <c r="R709" t="s">
        <v>36</v>
      </c>
      <c r="T709" t="s">
        <v>215</v>
      </c>
      <c r="U709" t="s">
        <v>344</v>
      </c>
      <c r="V709" t="s">
        <v>95</v>
      </c>
      <c r="W709" t="s">
        <v>40</v>
      </c>
      <c r="X709" t="s">
        <v>345</v>
      </c>
      <c r="Y709" t="s">
        <v>97</v>
      </c>
      <c r="Z709" t="s">
        <v>43</v>
      </c>
      <c r="AA709" t="s">
        <v>44</v>
      </c>
    </row>
    <row r="710" spans="1:27">
      <c r="A710" t="s">
        <v>651</v>
      </c>
      <c r="B710" s="1">
        <v>43830</v>
      </c>
      <c r="C710" t="s">
        <v>30</v>
      </c>
      <c r="D710">
        <v>2019</v>
      </c>
      <c r="E710" t="s">
        <v>31</v>
      </c>
      <c r="F710">
        <v>14377900000</v>
      </c>
      <c r="G710">
        <v>-1955400000</v>
      </c>
      <c r="H710">
        <v>7035700000</v>
      </c>
      <c r="I710">
        <v>-5386800000</v>
      </c>
      <c r="J710">
        <v>680600000</v>
      </c>
      <c r="K710">
        <v>7716300000</v>
      </c>
      <c r="L710" t="s">
        <v>32</v>
      </c>
      <c r="M710" t="s">
        <v>652</v>
      </c>
      <c r="N710">
        <v>1857</v>
      </c>
      <c r="O710" t="s">
        <v>653</v>
      </c>
      <c r="P710">
        <v>2019</v>
      </c>
      <c r="Q710" t="s">
        <v>654</v>
      </c>
      <c r="R710" t="s">
        <v>36</v>
      </c>
      <c r="T710" t="s">
        <v>215</v>
      </c>
      <c r="U710" t="s">
        <v>344</v>
      </c>
      <c r="V710" t="s">
        <v>95</v>
      </c>
      <c r="W710" t="s">
        <v>40</v>
      </c>
      <c r="X710" t="s">
        <v>345</v>
      </c>
      <c r="Y710" t="s">
        <v>97</v>
      </c>
      <c r="Z710" t="s">
        <v>43</v>
      </c>
      <c r="AA710" t="s">
        <v>44</v>
      </c>
    </row>
    <row r="711" spans="1:27">
      <c r="A711" t="s">
        <v>655</v>
      </c>
      <c r="B711" s="1">
        <v>43100</v>
      </c>
      <c r="C711" t="s">
        <v>30</v>
      </c>
      <c r="D711">
        <v>2017</v>
      </c>
      <c r="E711" t="s">
        <v>31</v>
      </c>
      <c r="F711">
        <v>2160153000</v>
      </c>
      <c r="G711">
        <v>-972754000</v>
      </c>
      <c r="H711">
        <v>128156000</v>
      </c>
      <c r="I711">
        <v>-1059243000</v>
      </c>
      <c r="K711">
        <v>128156000</v>
      </c>
    </row>
    <row r="712" spans="1:27">
      <c r="A712" t="s">
        <v>655</v>
      </c>
      <c r="B712" s="1">
        <v>43465</v>
      </c>
      <c r="C712" t="s">
        <v>30</v>
      </c>
      <c r="D712">
        <v>2018</v>
      </c>
      <c r="E712" t="s">
        <v>31</v>
      </c>
      <c r="F712">
        <v>2289415000</v>
      </c>
      <c r="G712">
        <v>-1066264000</v>
      </c>
      <c r="H712">
        <v>189172000</v>
      </c>
      <c r="I712">
        <v>-1033979000</v>
      </c>
      <c r="K712">
        <v>189172000</v>
      </c>
    </row>
    <row r="713" spans="1:27">
      <c r="A713" t="s">
        <v>655</v>
      </c>
      <c r="B713" s="1">
        <v>43830</v>
      </c>
      <c r="C713" t="s">
        <v>30</v>
      </c>
      <c r="D713">
        <v>2019</v>
      </c>
      <c r="E713" t="s">
        <v>31</v>
      </c>
      <c r="F713">
        <v>2311659000</v>
      </c>
      <c r="G713">
        <v>-1054663000</v>
      </c>
      <c r="H713">
        <v>229661000</v>
      </c>
      <c r="I713">
        <v>-1027335000</v>
      </c>
      <c r="K713">
        <v>229661000</v>
      </c>
    </row>
    <row r="714" spans="1:27">
      <c r="A714" t="s">
        <v>656</v>
      </c>
      <c r="B714" s="1">
        <v>43100</v>
      </c>
      <c r="C714" t="s">
        <v>30</v>
      </c>
      <c r="D714">
        <v>2017</v>
      </c>
      <c r="E714" t="s">
        <v>31</v>
      </c>
      <c r="F714">
        <v>1031782000</v>
      </c>
      <c r="G714">
        <v>-268707000</v>
      </c>
      <c r="H714">
        <v>44007000</v>
      </c>
      <c r="I714">
        <v>-719068000</v>
      </c>
      <c r="J714">
        <v>68665000</v>
      </c>
      <c r="K714">
        <v>112672000</v>
      </c>
    </row>
    <row r="715" spans="1:27">
      <c r="A715" t="s">
        <v>656</v>
      </c>
      <c r="B715" s="1">
        <v>43465</v>
      </c>
      <c r="C715" t="s">
        <v>30</v>
      </c>
      <c r="D715">
        <v>2018</v>
      </c>
      <c r="E715" t="s">
        <v>31</v>
      </c>
      <c r="F715">
        <v>1116948000</v>
      </c>
      <c r="G715">
        <v>-281953000</v>
      </c>
      <c r="H715">
        <v>61618000</v>
      </c>
      <c r="I715">
        <v>-773377000</v>
      </c>
      <c r="J715">
        <v>70439000</v>
      </c>
      <c r="K715">
        <v>132057000</v>
      </c>
    </row>
    <row r="716" spans="1:27">
      <c r="A716" t="s">
        <v>656</v>
      </c>
      <c r="B716" s="1">
        <v>43830</v>
      </c>
      <c r="C716" t="s">
        <v>30</v>
      </c>
      <c r="D716">
        <v>2019</v>
      </c>
      <c r="E716" t="s">
        <v>31</v>
      </c>
      <c r="F716">
        <v>1161450000</v>
      </c>
      <c r="G716">
        <v>-295009000</v>
      </c>
      <c r="H716">
        <v>48250000</v>
      </c>
      <c r="I716">
        <v>-818191000</v>
      </c>
      <c r="J716">
        <v>72006000</v>
      </c>
      <c r="K716">
        <v>120256000</v>
      </c>
    </row>
    <row r="717" spans="1:27">
      <c r="A717" t="s">
        <v>657</v>
      </c>
      <c r="B717" s="1">
        <v>43159</v>
      </c>
      <c r="C717" t="s">
        <v>30</v>
      </c>
      <c r="D717">
        <v>2017</v>
      </c>
      <c r="E717" t="s">
        <v>31</v>
      </c>
      <c r="F717">
        <v>913380000</v>
      </c>
      <c r="G717">
        <v>-533357000</v>
      </c>
      <c r="H717">
        <v>134078000</v>
      </c>
      <c r="I717">
        <v>-245945000</v>
      </c>
      <c r="J717">
        <v>30745000</v>
      </c>
      <c r="K717">
        <v>164823000</v>
      </c>
    </row>
    <row r="718" spans="1:27">
      <c r="A718" t="s">
        <v>657</v>
      </c>
      <c r="B718" s="1">
        <v>43524</v>
      </c>
      <c r="C718" t="s">
        <v>30</v>
      </c>
      <c r="D718">
        <v>2018</v>
      </c>
      <c r="E718" t="s">
        <v>31</v>
      </c>
      <c r="F718">
        <v>885496000</v>
      </c>
      <c r="G718">
        <v>-519423000</v>
      </c>
      <c r="H718">
        <v>120928000</v>
      </c>
      <c r="I718">
        <v>-245145000</v>
      </c>
      <c r="J718">
        <v>26848000</v>
      </c>
      <c r="K718">
        <v>147776000</v>
      </c>
    </row>
    <row r="719" spans="1:27">
      <c r="A719" t="s">
        <v>657</v>
      </c>
      <c r="B719" s="1">
        <v>43890</v>
      </c>
      <c r="C719" t="s">
        <v>30</v>
      </c>
      <c r="D719">
        <v>2019</v>
      </c>
      <c r="E719" t="s">
        <v>31</v>
      </c>
      <c r="F719">
        <v>900254000</v>
      </c>
      <c r="G719">
        <v>-522780000</v>
      </c>
      <c r="H719">
        <v>131497000</v>
      </c>
      <c r="I719">
        <v>-245977000</v>
      </c>
      <c r="J719">
        <v>23789000</v>
      </c>
      <c r="K719">
        <v>155286000</v>
      </c>
    </row>
    <row r="720" spans="1:27">
      <c r="A720" t="s">
        <v>658</v>
      </c>
      <c r="B720" s="1">
        <v>43100</v>
      </c>
      <c r="C720" t="s">
        <v>30</v>
      </c>
      <c r="D720">
        <v>2017</v>
      </c>
      <c r="E720" t="s">
        <v>31</v>
      </c>
      <c r="F720">
        <v>288433000</v>
      </c>
      <c r="G720">
        <v>-87638000</v>
      </c>
      <c r="H720">
        <v>83826000</v>
      </c>
      <c r="I720">
        <v>-116969000</v>
      </c>
      <c r="J720">
        <v>35862000</v>
      </c>
      <c r="K720">
        <v>119688000</v>
      </c>
    </row>
    <row r="721" spans="1:11">
      <c r="A721" t="s">
        <v>658</v>
      </c>
      <c r="B721" s="1">
        <v>43465</v>
      </c>
      <c r="C721" t="s">
        <v>30</v>
      </c>
      <c r="D721">
        <v>2018</v>
      </c>
      <c r="E721" t="s">
        <v>31</v>
      </c>
      <c r="F721">
        <v>298080000</v>
      </c>
      <c r="G721">
        <v>-92886000</v>
      </c>
      <c r="H721">
        <v>78335000</v>
      </c>
      <c r="I721">
        <v>-126859000</v>
      </c>
      <c r="J721">
        <v>39649000</v>
      </c>
      <c r="K721">
        <v>117984000</v>
      </c>
    </row>
    <row r="722" spans="1:11">
      <c r="A722" t="s">
        <v>658</v>
      </c>
      <c r="B722" s="1">
        <v>43830</v>
      </c>
      <c r="C722" t="s">
        <v>30</v>
      </c>
      <c r="D722">
        <v>2019</v>
      </c>
      <c r="E722" t="s">
        <v>31</v>
      </c>
      <c r="F722">
        <v>291219000</v>
      </c>
      <c r="G722">
        <v>-73115000</v>
      </c>
      <c r="H722">
        <v>83937000</v>
      </c>
      <c r="I722">
        <v>-134167000</v>
      </c>
      <c r="J722">
        <v>41322000</v>
      </c>
      <c r="K722">
        <v>125259000</v>
      </c>
    </row>
    <row r="723" spans="1:11">
      <c r="A723" t="s">
        <v>659</v>
      </c>
      <c r="B723" s="1">
        <v>43100</v>
      </c>
      <c r="C723" t="s">
        <v>30</v>
      </c>
      <c r="D723">
        <v>2017</v>
      </c>
      <c r="E723" t="s">
        <v>31</v>
      </c>
      <c r="F723">
        <v>1051600000</v>
      </c>
      <c r="H723">
        <v>275600000</v>
      </c>
      <c r="I723">
        <v>-776000000</v>
      </c>
      <c r="J723">
        <v>206500000</v>
      </c>
      <c r="K723">
        <v>482100000</v>
      </c>
    </row>
    <row r="724" spans="1:11">
      <c r="A724" t="s">
        <v>659</v>
      </c>
      <c r="B724" s="1">
        <v>43465</v>
      </c>
      <c r="C724" t="s">
        <v>30</v>
      </c>
      <c r="D724">
        <v>2018</v>
      </c>
      <c r="E724" t="s">
        <v>31</v>
      </c>
      <c r="F724">
        <v>1114000000</v>
      </c>
      <c r="H724">
        <v>271600000</v>
      </c>
      <c r="I724">
        <v>-842400000</v>
      </c>
      <c r="J724">
        <v>217000000</v>
      </c>
      <c r="K724">
        <v>488600000</v>
      </c>
    </row>
    <row r="725" spans="1:11">
      <c r="A725" t="s">
        <v>659</v>
      </c>
      <c r="B725" s="1">
        <v>43830</v>
      </c>
      <c r="C725" t="s">
        <v>30</v>
      </c>
      <c r="D725">
        <v>2019</v>
      </c>
      <c r="E725" t="s">
        <v>31</v>
      </c>
      <c r="F725">
        <v>1177200000</v>
      </c>
      <c r="H725">
        <v>295000000</v>
      </c>
      <c r="I725">
        <v>-882200000</v>
      </c>
      <c r="J725">
        <v>236200000</v>
      </c>
      <c r="K725">
        <v>531200000</v>
      </c>
    </row>
    <row r="726" spans="1:11">
      <c r="A726" t="s">
        <v>660</v>
      </c>
      <c r="B726" s="1">
        <v>42855</v>
      </c>
      <c r="C726" t="s">
        <v>30</v>
      </c>
      <c r="D726">
        <v>2017</v>
      </c>
      <c r="E726" t="s">
        <v>31</v>
      </c>
      <c r="F726">
        <v>3894558000</v>
      </c>
      <c r="G726">
        <v>-2682356000</v>
      </c>
      <c r="H726">
        <v>54657000</v>
      </c>
      <c r="I726">
        <v>-1157545000</v>
      </c>
      <c r="J726">
        <v>119837000</v>
      </c>
      <c r="K726">
        <v>174494000</v>
      </c>
    </row>
    <row r="727" spans="1:11">
      <c r="A727" t="s">
        <v>660</v>
      </c>
      <c r="B727" s="1">
        <v>43220</v>
      </c>
      <c r="C727" t="s">
        <v>30</v>
      </c>
      <c r="D727">
        <v>2018</v>
      </c>
      <c r="E727" t="s">
        <v>31</v>
      </c>
      <c r="F727">
        <v>3662280000</v>
      </c>
      <c r="G727">
        <v>-2551077000</v>
      </c>
      <c r="H727">
        <v>7577000</v>
      </c>
      <c r="I727">
        <v>-1103626000</v>
      </c>
      <c r="J727">
        <v>108293000</v>
      </c>
      <c r="K727">
        <v>115870000</v>
      </c>
    </row>
    <row r="728" spans="1:11">
      <c r="A728" t="s">
        <v>660</v>
      </c>
      <c r="B728" s="1">
        <v>43585</v>
      </c>
      <c r="C728" t="s">
        <v>30</v>
      </c>
      <c r="D728">
        <v>2019</v>
      </c>
      <c r="E728" t="s">
        <v>31</v>
      </c>
      <c r="F728">
        <v>3552745000</v>
      </c>
      <c r="G728">
        <v>-2479725000</v>
      </c>
      <c r="H728">
        <v>38596000</v>
      </c>
      <c r="I728">
        <v>-1034424000</v>
      </c>
      <c r="J728">
        <v>99649000</v>
      </c>
      <c r="K728">
        <v>138245000</v>
      </c>
    </row>
    <row r="729" spans="1:11">
      <c r="A729" t="s">
        <v>661</v>
      </c>
      <c r="B729" s="1">
        <v>43100</v>
      </c>
      <c r="C729" t="s">
        <v>30</v>
      </c>
      <c r="D729">
        <v>2017</v>
      </c>
      <c r="E729" t="s">
        <v>31</v>
      </c>
      <c r="F729">
        <v>177031000</v>
      </c>
      <c r="G729">
        <v>-41486000</v>
      </c>
      <c r="H729">
        <v>-35060000</v>
      </c>
      <c r="I729">
        <v>-170605000</v>
      </c>
      <c r="J729">
        <v>19971000</v>
      </c>
      <c r="K729">
        <v>-15089000</v>
      </c>
    </row>
    <row r="730" spans="1:11">
      <c r="A730" t="s">
        <v>661</v>
      </c>
      <c r="B730" s="1">
        <v>43465</v>
      </c>
      <c r="C730" t="s">
        <v>30</v>
      </c>
      <c r="D730">
        <v>2018</v>
      </c>
      <c r="E730" t="s">
        <v>31</v>
      </c>
      <c r="F730">
        <v>227788000</v>
      </c>
      <c r="G730">
        <v>-50874000</v>
      </c>
      <c r="H730">
        <v>-29836000</v>
      </c>
      <c r="I730">
        <v>-206750000</v>
      </c>
      <c r="J730">
        <v>22336000</v>
      </c>
      <c r="K730">
        <v>-7500000</v>
      </c>
    </row>
    <row r="731" spans="1:11">
      <c r="A731" t="s">
        <v>661</v>
      </c>
      <c r="B731" s="1">
        <v>43830</v>
      </c>
      <c r="C731" t="s">
        <v>30</v>
      </c>
      <c r="D731">
        <v>2019</v>
      </c>
      <c r="E731" t="s">
        <v>31</v>
      </c>
      <c r="F731">
        <v>288976000</v>
      </c>
      <c r="G731">
        <v>-58975000</v>
      </c>
      <c r="H731">
        <v>-27899000</v>
      </c>
      <c r="I731">
        <v>-257900000</v>
      </c>
      <c r="J731">
        <v>21274000</v>
      </c>
      <c r="K731">
        <v>-6625000</v>
      </c>
    </row>
    <row r="732" spans="1:11">
      <c r="A732" t="s">
        <v>662</v>
      </c>
      <c r="B732" s="1">
        <v>43100</v>
      </c>
      <c r="C732" t="s">
        <v>30</v>
      </c>
      <c r="D732">
        <v>2017</v>
      </c>
      <c r="E732" t="s">
        <v>31</v>
      </c>
      <c r="F732">
        <v>185000</v>
      </c>
      <c r="H732">
        <v>185000</v>
      </c>
      <c r="J732">
        <v>3564000</v>
      </c>
      <c r="K732">
        <v>3749000</v>
      </c>
    </row>
    <row r="733" spans="1:11">
      <c r="A733" t="s">
        <v>662</v>
      </c>
      <c r="B733" s="1">
        <v>43465</v>
      </c>
      <c r="C733" t="s">
        <v>30</v>
      </c>
      <c r="D733">
        <v>2018</v>
      </c>
      <c r="E733" t="s">
        <v>31</v>
      </c>
      <c r="F733">
        <v>1120000</v>
      </c>
      <c r="H733">
        <v>1120000</v>
      </c>
      <c r="J733">
        <v>6698000</v>
      </c>
      <c r="K733">
        <v>7818000</v>
      </c>
    </row>
    <row r="734" spans="1:11">
      <c r="A734" t="s">
        <v>662</v>
      </c>
      <c r="B734" s="1">
        <v>43830</v>
      </c>
      <c r="C734" t="s">
        <v>30</v>
      </c>
      <c r="D734">
        <v>2019</v>
      </c>
      <c r="E734" t="s">
        <v>31</v>
      </c>
      <c r="F734">
        <v>7143000</v>
      </c>
      <c r="H734">
        <v>7143000</v>
      </c>
      <c r="J734">
        <v>7175000</v>
      </c>
      <c r="K734">
        <v>14318000</v>
      </c>
    </row>
    <row r="735" spans="1:11">
      <c r="A735" t="s">
        <v>663</v>
      </c>
      <c r="B735" s="1">
        <v>43100</v>
      </c>
      <c r="C735" t="s">
        <v>30</v>
      </c>
      <c r="D735">
        <v>2017</v>
      </c>
      <c r="E735" t="s">
        <v>31</v>
      </c>
      <c r="F735">
        <v>7034209000</v>
      </c>
      <c r="G735">
        <v>-5306818000</v>
      </c>
      <c r="H735">
        <v>285103000</v>
      </c>
      <c r="I735">
        <v>-1442288000</v>
      </c>
      <c r="J735">
        <v>92993000</v>
      </c>
      <c r="K735">
        <v>378096000</v>
      </c>
    </row>
    <row r="736" spans="1:11">
      <c r="A736" t="s">
        <v>663</v>
      </c>
      <c r="B736" s="1">
        <v>43465</v>
      </c>
      <c r="C736" t="s">
        <v>30</v>
      </c>
      <c r="D736">
        <v>2018</v>
      </c>
      <c r="E736" t="s">
        <v>31</v>
      </c>
      <c r="F736">
        <v>7724771000</v>
      </c>
      <c r="G736">
        <v>-5801831000</v>
      </c>
      <c r="H736">
        <v>368968000</v>
      </c>
      <c r="I736">
        <v>-1553972000</v>
      </c>
      <c r="J736">
        <v>97906000</v>
      </c>
      <c r="K736">
        <v>466874000</v>
      </c>
    </row>
    <row r="737" spans="1:27">
      <c r="A737" t="s">
        <v>663</v>
      </c>
      <c r="B737" s="1">
        <v>43830</v>
      </c>
      <c r="C737" t="s">
        <v>30</v>
      </c>
      <c r="D737">
        <v>2019</v>
      </c>
      <c r="E737" t="s">
        <v>31</v>
      </c>
      <c r="F737">
        <v>7280431000</v>
      </c>
      <c r="G737">
        <v>-5303602000</v>
      </c>
      <c r="H737">
        <v>392306000</v>
      </c>
      <c r="I737">
        <v>-1584523000</v>
      </c>
      <c r="J737">
        <v>100038000</v>
      </c>
      <c r="K737">
        <v>492344000</v>
      </c>
    </row>
    <row r="738" spans="1:27">
      <c r="A738" t="s">
        <v>664</v>
      </c>
      <c r="B738" s="1">
        <v>43100</v>
      </c>
      <c r="C738" t="s">
        <v>30</v>
      </c>
      <c r="D738">
        <v>2017</v>
      </c>
      <c r="E738" t="s">
        <v>31</v>
      </c>
      <c r="F738">
        <v>11021821</v>
      </c>
      <c r="G738">
        <v>-4275348</v>
      </c>
      <c r="H738">
        <v>-1055847</v>
      </c>
      <c r="I738">
        <v>-7802320</v>
      </c>
      <c r="J738">
        <v>338682</v>
      </c>
      <c r="K738">
        <v>-717165</v>
      </c>
    </row>
    <row r="739" spans="1:27">
      <c r="A739" t="s">
        <v>664</v>
      </c>
      <c r="B739" s="1">
        <v>43465</v>
      </c>
      <c r="C739" t="s">
        <v>30</v>
      </c>
      <c r="D739">
        <v>2018</v>
      </c>
      <c r="E739" t="s">
        <v>31</v>
      </c>
      <c r="F739">
        <v>19742000</v>
      </c>
      <c r="G739">
        <v>-6217000</v>
      </c>
      <c r="H739">
        <v>3662000</v>
      </c>
      <c r="I739">
        <v>-9863000</v>
      </c>
      <c r="J739">
        <v>338000</v>
      </c>
      <c r="K739">
        <v>4000000</v>
      </c>
    </row>
    <row r="740" spans="1:27">
      <c r="A740" t="s">
        <v>664</v>
      </c>
      <c r="B740" s="1">
        <v>43830</v>
      </c>
      <c r="C740" t="s">
        <v>30</v>
      </c>
      <c r="D740">
        <v>2019</v>
      </c>
      <c r="E740" t="s">
        <v>31</v>
      </c>
      <c r="F740">
        <v>27371000</v>
      </c>
      <c r="G740">
        <v>-8760000</v>
      </c>
      <c r="H740">
        <v>770000</v>
      </c>
      <c r="I740">
        <v>-17841000</v>
      </c>
      <c r="J740">
        <v>1797000</v>
      </c>
      <c r="K740">
        <v>2567000</v>
      </c>
    </row>
    <row r="741" spans="1:27">
      <c r="A741" t="s">
        <v>665</v>
      </c>
      <c r="B741" s="1">
        <v>43159</v>
      </c>
      <c r="C741" t="s">
        <v>30</v>
      </c>
      <c r="D741">
        <v>2017</v>
      </c>
      <c r="E741" t="s">
        <v>31</v>
      </c>
      <c r="F741">
        <v>12491000000</v>
      </c>
      <c r="H741">
        <v>5272000000</v>
      </c>
      <c r="I741">
        <v>-7219000000</v>
      </c>
      <c r="J741">
        <v>240000000</v>
      </c>
      <c r="K741">
        <v>5512000000</v>
      </c>
    </row>
    <row r="742" spans="1:27">
      <c r="A742" t="s">
        <v>665</v>
      </c>
      <c r="B742" s="1">
        <v>43524</v>
      </c>
      <c r="C742" t="s">
        <v>30</v>
      </c>
      <c r="D742">
        <v>2018</v>
      </c>
      <c r="E742" t="s">
        <v>31</v>
      </c>
      <c r="F742">
        <v>14078000000</v>
      </c>
      <c r="H742">
        <v>5397000000</v>
      </c>
      <c r="I742">
        <v>-8681000000</v>
      </c>
      <c r="J742">
        <v>220000000</v>
      </c>
      <c r="K742">
        <v>5617000000</v>
      </c>
      <c r="L742" t="s">
        <v>32</v>
      </c>
      <c r="M742" t="s">
        <v>666</v>
      </c>
      <c r="N742">
        <v>1875</v>
      </c>
      <c r="O742" t="s">
        <v>667</v>
      </c>
      <c r="P742">
        <v>2018</v>
      </c>
      <c r="Q742" t="s">
        <v>235</v>
      </c>
      <c r="R742" t="s">
        <v>36</v>
      </c>
      <c r="T742" t="s">
        <v>37</v>
      </c>
      <c r="U742" t="s">
        <v>337</v>
      </c>
      <c r="V742" t="s">
        <v>338</v>
      </c>
      <c r="W742" t="s">
        <v>121</v>
      </c>
      <c r="X742" t="s">
        <v>339</v>
      </c>
      <c r="Y742" t="s">
        <v>198</v>
      </c>
      <c r="Z742" t="s">
        <v>124</v>
      </c>
      <c r="AA742" t="s">
        <v>44</v>
      </c>
    </row>
    <row r="743" spans="1:27">
      <c r="A743" t="s">
        <v>665</v>
      </c>
      <c r="B743" s="1">
        <v>43890</v>
      </c>
      <c r="C743" t="s">
        <v>30</v>
      </c>
      <c r="D743">
        <v>2019</v>
      </c>
      <c r="E743" t="s">
        <v>31</v>
      </c>
      <c r="F743">
        <v>14539000000</v>
      </c>
      <c r="H743">
        <v>5551000000</v>
      </c>
      <c r="I743">
        <v>-8988000000</v>
      </c>
      <c r="J743">
        <v>405000000</v>
      </c>
      <c r="K743">
        <v>5956000000</v>
      </c>
      <c r="L743" t="s">
        <v>32</v>
      </c>
      <c r="M743" t="s">
        <v>666</v>
      </c>
      <c r="N743">
        <v>1875</v>
      </c>
      <c r="O743" t="s">
        <v>667</v>
      </c>
      <c r="P743">
        <v>2019</v>
      </c>
      <c r="Q743" t="s">
        <v>668</v>
      </c>
      <c r="R743" t="s">
        <v>36</v>
      </c>
      <c r="T743" t="s">
        <v>37</v>
      </c>
      <c r="U743" t="s">
        <v>337</v>
      </c>
      <c r="V743" t="s">
        <v>338</v>
      </c>
      <c r="W743" t="s">
        <v>121</v>
      </c>
      <c r="X743" t="s">
        <v>339</v>
      </c>
      <c r="Y743" t="s">
        <v>198</v>
      </c>
      <c r="Z743" t="s">
        <v>124</v>
      </c>
      <c r="AA743" t="s">
        <v>44</v>
      </c>
    </row>
    <row r="744" spans="1:27">
      <c r="A744" t="s">
        <v>669</v>
      </c>
      <c r="B744" s="1">
        <v>43100</v>
      </c>
      <c r="C744" t="s">
        <v>30</v>
      </c>
      <c r="D744">
        <v>2017</v>
      </c>
      <c r="E744" t="s">
        <v>31</v>
      </c>
      <c r="F744">
        <v>788306000</v>
      </c>
      <c r="G744">
        <v>-361904000</v>
      </c>
      <c r="H744">
        <v>64031000</v>
      </c>
      <c r="I744">
        <v>-362371000</v>
      </c>
      <c r="J744">
        <v>73948000</v>
      </c>
      <c r="K744">
        <v>137979000</v>
      </c>
    </row>
    <row r="745" spans="1:27">
      <c r="A745" t="s">
        <v>669</v>
      </c>
      <c r="B745" s="1">
        <v>43465</v>
      </c>
      <c r="C745" t="s">
        <v>30</v>
      </c>
      <c r="D745">
        <v>2018</v>
      </c>
      <c r="E745" t="s">
        <v>31</v>
      </c>
      <c r="F745">
        <v>848606000</v>
      </c>
      <c r="G745">
        <v>-381742000</v>
      </c>
      <c r="H745">
        <v>59417000</v>
      </c>
      <c r="I745">
        <v>-407447000</v>
      </c>
      <c r="J745">
        <v>79566000</v>
      </c>
      <c r="K745">
        <v>138983000</v>
      </c>
    </row>
    <row r="746" spans="1:27">
      <c r="A746" t="s">
        <v>669</v>
      </c>
      <c r="B746" s="1">
        <v>43830</v>
      </c>
      <c r="C746" t="s">
        <v>30</v>
      </c>
      <c r="D746">
        <v>2019</v>
      </c>
      <c r="E746" t="s">
        <v>31</v>
      </c>
      <c r="F746">
        <v>900423000</v>
      </c>
      <c r="G746">
        <v>-418424000</v>
      </c>
      <c r="H746">
        <v>27145000</v>
      </c>
      <c r="I746">
        <v>-454854000</v>
      </c>
      <c r="J746">
        <v>85693000</v>
      </c>
      <c r="K746">
        <v>112838000</v>
      </c>
    </row>
    <row r="747" spans="1:27">
      <c r="A747" t="s">
        <v>670</v>
      </c>
      <c r="B747" s="1">
        <v>43100</v>
      </c>
      <c r="C747" t="s">
        <v>30</v>
      </c>
      <c r="D747">
        <v>2017</v>
      </c>
      <c r="E747" t="s">
        <v>31</v>
      </c>
      <c r="F747">
        <v>10983000000</v>
      </c>
      <c r="G747">
        <v>-8717000000</v>
      </c>
      <c r="H747">
        <v>1023000000</v>
      </c>
      <c r="I747">
        <v>-1243000000</v>
      </c>
      <c r="J747">
        <v>729000000</v>
      </c>
      <c r="K747">
        <v>1752000000</v>
      </c>
    </row>
    <row r="748" spans="1:27">
      <c r="A748" t="s">
        <v>670</v>
      </c>
      <c r="B748" s="1">
        <v>43465</v>
      </c>
      <c r="C748" t="s">
        <v>30</v>
      </c>
      <c r="D748">
        <v>2018</v>
      </c>
      <c r="E748" t="s">
        <v>31</v>
      </c>
      <c r="F748">
        <v>11635000000</v>
      </c>
      <c r="G748">
        <v>-9329000000</v>
      </c>
      <c r="H748">
        <v>1126000000</v>
      </c>
      <c r="I748">
        <v>-1180000000</v>
      </c>
      <c r="J748">
        <v>702000000</v>
      </c>
      <c r="K748">
        <v>1828000000</v>
      </c>
      <c r="L748" t="s">
        <v>32</v>
      </c>
      <c r="M748" t="s">
        <v>671</v>
      </c>
      <c r="N748">
        <v>1328</v>
      </c>
      <c r="O748" t="s">
        <v>672</v>
      </c>
      <c r="P748">
        <v>2018</v>
      </c>
      <c r="Q748" t="s">
        <v>673</v>
      </c>
      <c r="R748" t="s">
        <v>36</v>
      </c>
      <c r="T748" t="s">
        <v>37</v>
      </c>
      <c r="U748" t="s">
        <v>674</v>
      </c>
      <c r="V748" t="s">
        <v>675</v>
      </c>
      <c r="W748" t="s">
        <v>175</v>
      </c>
      <c r="X748" t="s">
        <v>676</v>
      </c>
      <c r="Y748" t="s">
        <v>549</v>
      </c>
      <c r="Z748" t="s">
        <v>83</v>
      </c>
      <c r="AA748" t="s">
        <v>44</v>
      </c>
    </row>
    <row r="749" spans="1:27">
      <c r="A749" t="s">
        <v>670</v>
      </c>
      <c r="B749" s="1">
        <v>43830</v>
      </c>
      <c r="C749" t="s">
        <v>30</v>
      </c>
      <c r="D749">
        <v>2019</v>
      </c>
      <c r="E749" t="s">
        <v>31</v>
      </c>
      <c r="F749">
        <v>11474000000</v>
      </c>
      <c r="G749">
        <v>-9203000000</v>
      </c>
      <c r="H749">
        <v>1176000000</v>
      </c>
      <c r="I749">
        <v>-1095000000</v>
      </c>
      <c r="J749">
        <v>678000000</v>
      </c>
      <c r="K749">
        <v>1854000000</v>
      </c>
      <c r="L749" t="s">
        <v>32</v>
      </c>
      <c r="M749" t="s">
        <v>671</v>
      </c>
      <c r="N749">
        <v>1328</v>
      </c>
      <c r="O749" t="s">
        <v>672</v>
      </c>
      <c r="P749">
        <v>2019</v>
      </c>
      <c r="Q749" t="s">
        <v>677</v>
      </c>
      <c r="R749" t="s">
        <v>36</v>
      </c>
      <c r="T749" t="s">
        <v>37</v>
      </c>
      <c r="U749" t="s">
        <v>674</v>
      </c>
      <c r="V749" t="s">
        <v>675</v>
      </c>
      <c r="W749" t="s">
        <v>175</v>
      </c>
      <c r="X749" t="s">
        <v>676</v>
      </c>
      <c r="Y749" t="s">
        <v>549</v>
      </c>
      <c r="Z749" t="s">
        <v>83</v>
      </c>
      <c r="AA749" t="s">
        <v>44</v>
      </c>
    </row>
    <row r="750" spans="1:27">
      <c r="A750" t="s">
        <v>678</v>
      </c>
      <c r="B750" s="1">
        <v>43100</v>
      </c>
      <c r="C750" t="s">
        <v>30</v>
      </c>
      <c r="D750">
        <v>2017</v>
      </c>
      <c r="E750" t="s">
        <v>31</v>
      </c>
      <c r="F750">
        <v>35427000</v>
      </c>
      <c r="G750">
        <v>-1527000</v>
      </c>
      <c r="H750">
        <v>-332690000</v>
      </c>
      <c r="I750">
        <v>-366590000</v>
      </c>
      <c r="J750">
        <v>13538000</v>
      </c>
      <c r="K750">
        <v>-319152000</v>
      </c>
    </row>
    <row r="751" spans="1:27">
      <c r="A751" t="s">
        <v>678</v>
      </c>
      <c r="B751" s="1">
        <v>43465</v>
      </c>
      <c r="C751" t="s">
        <v>30</v>
      </c>
      <c r="D751">
        <v>2018</v>
      </c>
      <c r="E751" t="s">
        <v>31</v>
      </c>
      <c r="F751">
        <v>54579000</v>
      </c>
      <c r="G751">
        <v>-885000</v>
      </c>
      <c r="H751">
        <v>-569024000</v>
      </c>
      <c r="I751">
        <v>-622718000</v>
      </c>
      <c r="J751">
        <v>17158000</v>
      </c>
      <c r="K751">
        <v>-551866000</v>
      </c>
    </row>
    <row r="752" spans="1:27">
      <c r="A752" t="s">
        <v>678</v>
      </c>
      <c r="B752" s="1">
        <v>43830</v>
      </c>
      <c r="C752" t="s">
        <v>30</v>
      </c>
      <c r="D752">
        <v>2019</v>
      </c>
      <c r="E752" t="s">
        <v>31</v>
      </c>
      <c r="F752">
        <v>44674000</v>
      </c>
      <c r="G752">
        <v>-2978000</v>
      </c>
      <c r="H752">
        <v>-812079000</v>
      </c>
      <c r="I752">
        <v>-853775000</v>
      </c>
      <c r="J752">
        <v>17434000</v>
      </c>
      <c r="K752">
        <v>-794645000</v>
      </c>
    </row>
    <row r="753" spans="1:27">
      <c r="A753" t="s">
        <v>679</v>
      </c>
      <c r="B753" s="1">
        <v>43100</v>
      </c>
      <c r="C753" t="s">
        <v>30</v>
      </c>
      <c r="D753">
        <v>2017</v>
      </c>
      <c r="E753" t="s">
        <v>31</v>
      </c>
      <c r="F753">
        <v>402440000</v>
      </c>
      <c r="G753">
        <v>-246694000</v>
      </c>
      <c r="H753">
        <v>55622000</v>
      </c>
      <c r="I753">
        <v>-100124000</v>
      </c>
      <c r="J753">
        <v>24398000</v>
      </c>
      <c r="K753">
        <v>80020000</v>
      </c>
    </row>
    <row r="754" spans="1:27">
      <c r="A754" t="s">
        <v>679</v>
      </c>
      <c r="B754" s="1">
        <v>43465</v>
      </c>
      <c r="C754" t="s">
        <v>30</v>
      </c>
      <c r="D754">
        <v>2018</v>
      </c>
      <c r="E754" t="s">
        <v>31</v>
      </c>
      <c r="F754">
        <v>433732000</v>
      </c>
      <c r="G754">
        <v>-271383000</v>
      </c>
      <c r="H754">
        <v>56869000</v>
      </c>
      <c r="I754">
        <v>-105480000</v>
      </c>
      <c r="J754">
        <v>24315000</v>
      </c>
      <c r="K754">
        <v>81184000</v>
      </c>
    </row>
    <row r="755" spans="1:27">
      <c r="A755" t="s">
        <v>679</v>
      </c>
      <c r="B755" s="1">
        <v>43830</v>
      </c>
      <c r="C755" t="s">
        <v>30</v>
      </c>
      <c r="D755">
        <v>2019</v>
      </c>
      <c r="E755" t="s">
        <v>31</v>
      </c>
      <c r="F755">
        <v>424625000</v>
      </c>
      <c r="G755">
        <v>-261097000</v>
      </c>
      <c r="H755">
        <v>62148000</v>
      </c>
      <c r="I755">
        <v>-101380000</v>
      </c>
      <c r="J755">
        <v>24146000</v>
      </c>
      <c r="K755">
        <v>86294000</v>
      </c>
    </row>
    <row r="756" spans="1:27">
      <c r="A756" t="s">
        <v>680</v>
      </c>
      <c r="B756" s="1">
        <v>42886</v>
      </c>
      <c r="C756" t="s">
        <v>30</v>
      </c>
      <c r="D756">
        <v>2017</v>
      </c>
      <c r="E756" t="s">
        <v>31</v>
      </c>
      <c r="F756">
        <v>5791670</v>
      </c>
      <c r="G756">
        <v>-3769879</v>
      </c>
      <c r="H756">
        <v>-954633</v>
      </c>
      <c r="I756">
        <v>-2976424</v>
      </c>
      <c r="J756">
        <v>219219</v>
      </c>
      <c r="K756">
        <v>-735414</v>
      </c>
    </row>
    <row r="757" spans="1:27">
      <c r="A757" t="s">
        <v>680</v>
      </c>
      <c r="B757" s="1">
        <v>43251</v>
      </c>
      <c r="C757" t="s">
        <v>30</v>
      </c>
      <c r="D757">
        <v>2018</v>
      </c>
      <c r="E757" t="s">
        <v>31</v>
      </c>
      <c r="F757">
        <v>5564185</v>
      </c>
      <c r="G757">
        <v>-3809785</v>
      </c>
      <c r="H757">
        <v>-1481755</v>
      </c>
      <c r="I757">
        <v>-3236155</v>
      </c>
      <c r="J757">
        <v>186601</v>
      </c>
      <c r="K757">
        <v>-1295154</v>
      </c>
    </row>
    <row r="758" spans="1:27">
      <c r="A758" t="s">
        <v>680</v>
      </c>
      <c r="B758" s="1">
        <v>43616</v>
      </c>
      <c r="C758" t="s">
        <v>30</v>
      </c>
      <c r="D758">
        <v>2019</v>
      </c>
      <c r="E758" t="s">
        <v>31</v>
      </c>
      <c r="F758">
        <v>5200682</v>
      </c>
      <c r="G758">
        <v>-3908668</v>
      </c>
      <c r="H758">
        <v>-2412790</v>
      </c>
      <c r="I758">
        <v>-3704804</v>
      </c>
      <c r="J758">
        <v>162905</v>
      </c>
      <c r="K758">
        <v>-2249885</v>
      </c>
    </row>
    <row r="759" spans="1:27">
      <c r="A759" t="s">
        <v>680</v>
      </c>
      <c r="B759" s="1">
        <v>43982</v>
      </c>
      <c r="C759" t="s">
        <v>30</v>
      </c>
      <c r="D759">
        <v>2020</v>
      </c>
      <c r="E759" t="s">
        <v>31</v>
      </c>
      <c r="F759">
        <v>6692711</v>
      </c>
      <c r="G759">
        <v>-4910935</v>
      </c>
      <c r="H759">
        <v>-2402848</v>
      </c>
      <c r="I759">
        <v>-4184624</v>
      </c>
      <c r="J759">
        <v>129172</v>
      </c>
      <c r="K759">
        <v>-2273676</v>
      </c>
    </row>
    <row r="760" spans="1:27">
      <c r="A760" t="s">
        <v>681</v>
      </c>
      <c r="B760" s="1">
        <v>43100</v>
      </c>
      <c r="C760" t="s">
        <v>30</v>
      </c>
      <c r="D760">
        <v>2017</v>
      </c>
      <c r="E760" t="s">
        <v>31</v>
      </c>
      <c r="F760">
        <v>1313646000</v>
      </c>
      <c r="G760">
        <v>-241786000</v>
      </c>
      <c r="H760">
        <v>-93229000</v>
      </c>
      <c r="I760">
        <v>-1165089000</v>
      </c>
      <c r="J760">
        <v>87861000</v>
      </c>
      <c r="K760">
        <v>-5368000</v>
      </c>
    </row>
    <row r="761" spans="1:27">
      <c r="A761" t="s">
        <v>681</v>
      </c>
      <c r="B761" s="1">
        <v>43465</v>
      </c>
      <c r="C761" t="s">
        <v>30</v>
      </c>
      <c r="D761">
        <v>2018</v>
      </c>
      <c r="E761" t="s">
        <v>31</v>
      </c>
      <c r="F761">
        <v>1491212000</v>
      </c>
      <c r="G761">
        <v>-315264000</v>
      </c>
      <c r="H761">
        <v>-124733000</v>
      </c>
      <c r="I761">
        <v>-1300681000</v>
      </c>
      <c r="J761">
        <v>95671000</v>
      </c>
      <c r="K761">
        <v>-29062000</v>
      </c>
    </row>
    <row r="762" spans="1:27">
      <c r="A762" t="s">
        <v>681</v>
      </c>
      <c r="B762" s="1">
        <v>43830</v>
      </c>
      <c r="C762" t="s">
        <v>30</v>
      </c>
      <c r="D762">
        <v>2019</v>
      </c>
      <c r="E762" t="s">
        <v>31</v>
      </c>
      <c r="F762">
        <v>1704048000</v>
      </c>
      <c r="G762">
        <v>-359466000</v>
      </c>
      <c r="H762">
        <v>-51349000</v>
      </c>
      <c r="I762">
        <v>-1395931000</v>
      </c>
      <c r="J762">
        <v>105300000</v>
      </c>
      <c r="K762">
        <v>53951000</v>
      </c>
    </row>
    <row r="763" spans="1:27">
      <c r="A763" t="s">
        <v>682</v>
      </c>
      <c r="B763" s="1">
        <v>43100</v>
      </c>
      <c r="C763" t="s">
        <v>30</v>
      </c>
      <c r="D763">
        <v>2017</v>
      </c>
      <c r="E763" t="s">
        <v>31</v>
      </c>
      <c r="F763">
        <v>4046200000</v>
      </c>
      <c r="G763">
        <v>-3261000000</v>
      </c>
      <c r="H763">
        <v>382800000</v>
      </c>
      <c r="I763">
        <v>-402400000</v>
      </c>
      <c r="J763">
        <v>169800000</v>
      </c>
      <c r="K763">
        <v>552600000</v>
      </c>
    </row>
    <row r="764" spans="1:27">
      <c r="A764" t="s">
        <v>682</v>
      </c>
      <c r="B764" s="1">
        <v>43465</v>
      </c>
      <c r="C764" t="s">
        <v>30</v>
      </c>
      <c r="D764">
        <v>2018</v>
      </c>
      <c r="E764" t="s">
        <v>31</v>
      </c>
      <c r="F764">
        <v>4089900000</v>
      </c>
      <c r="G764">
        <v>-3284800000</v>
      </c>
      <c r="H764">
        <v>420900000</v>
      </c>
      <c r="I764">
        <v>-384200000</v>
      </c>
      <c r="J764">
        <v>167600000</v>
      </c>
      <c r="K764">
        <v>588500000</v>
      </c>
      <c r="L764" t="s">
        <v>32</v>
      </c>
      <c r="M764" t="s">
        <v>683</v>
      </c>
      <c r="N764">
        <v>22901</v>
      </c>
      <c r="O764" t="s">
        <v>684</v>
      </c>
      <c r="P764">
        <v>2018</v>
      </c>
      <c r="Q764" t="s">
        <v>685</v>
      </c>
      <c r="R764" t="s">
        <v>36</v>
      </c>
      <c r="T764" t="s">
        <v>37</v>
      </c>
      <c r="U764" t="s">
        <v>686</v>
      </c>
      <c r="V764" t="s">
        <v>687</v>
      </c>
      <c r="W764" t="s">
        <v>445</v>
      </c>
      <c r="X764" t="s">
        <v>482</v>
      </c>
      <c r="Y764" t="s">
        <v>483</v>
      </c>
      <c r="Z764" t="s">
        <v>83</v>
      </c>
      <c r="AA764" t="s">
        <v>414</v>
      </c>
    </row>
    <row r="765" spans="1:27">
      <c r="A765" t="s">
        <v>688</v>
      </c>
      <c r="B765" s="1">
        <v>43100</v>
      </c>
      <c r="C765" t="s">
        <v>30</v>
      </c>
      <c r="D765">
        <v>2017</v>
      </c>
      <c r="E765" t="s">
        <v>31</v>
      </c>
      <c r="F765">
        <v>20776000000</v>
      </c>
      <c r="G765">
        <v>-6066000000</v>
      </c>
      <c r="H765">
        <v>3612000000</v>
      </c>
      <c r="I765">
        <v>-11098000000</v>
      </c>
      <c r="J765">
        <v>789000000</v>
      </c>
      <c r="K765">
        <v>4401000000</v>
      </c>
    </row>
    <row r="766" spans="1:27">
      <c r="A766" t="s">
        <v>688</v>
      </c>
      <c r="B766" s="1">
        <v>43465</v>
      </c>
      <c r="C766" t="s">
        <v>30</v>
      </c>
      <c r="D766">
        <v>2018</v>
      </c>
      <c r="E766" t="s">
        <v>31</v>
      </c>
      <c r="F766">
        <v>22561000000</v>
      </c>
      <c r="G766">
        <v>-6547000000</v>
      </c>
      <c r="H766">
        <v>5118000000</v>
      </c>
      <c r="I766">
        <v>-10896000000</v>
      </c>
      <c r="J766">
        <v>637000000</v>
      </c>
      <c r="K766">
        <v>5755000000</v>
      </c>
      <c r="L766" t="s">
        <v>32</v>
      </c>
      <c r="M766" t="s">
        <v>689</v>
      </c>
      <c r="N766">
        <v>2191</v>
      </c>
      <c r="O766" t="s">
        <v>690</v>
      </c>
      <c r="P766">
        <v>2018</v>
      </c>
      <c r="Q766" t="s">
        <v>131</v>
      </c>
      <c r="R766" t="s">
        <v>36</v>
      </c>
      <c r="T766" t="s">
        <v>215</v>
      </c>
      <c r="U766" t="s">
        <v>94</v>
      </c>
      <c r="V766" t="s">
        <v>95</v>
      </c>
      <c r="W766" t="s">
        <v>40</v>
      </c>
      <c r="X766" t="s">
        <v>96</v>
      </c>
      <c r="Y766" t="s">
        <v>97</v>
      </c>
      <c r="Z766" t="s">
        <v>43</v>
      </c>
      <c r="AA766" t="s">
        <v>44</v>
      </c>
    </row>
    <row r="767" spans="1:27">
      <c r="A767" t="s">
        <v>688</v>
      </c>
      <c r="B767" s="1">
        <v>43830</v>
      </c>
      <c r="C767" t="s">
        <v>30</v>
      </c>
      <c r="D767">
        <v>2019</v>
      </c>
      <c r="E767" t="s">
        <v>31</v>
      </c>
      <c r="F767">
        <v>26145000000</v>
      </c>
      <c r="G767">
        <v>-8078000000</v>
      </c>
      <c r="H767">
        <v>5913000000</v>
      </c>
      <c r="I767">
        <v>-12154000000</v>
      </c>
      <c r="J767">
        <v>1746000000</v>
      </c>
      <c r="K767">
        <v>7659000000</v>
      </c>
      <c r="L767" t="s">
        <v>32</v>
      </c>
      <c r="M767" t="s">
        <v>689</v>
      </c>
      <c r="N767">
        <v>2191</v>
      </c>
      <c r="O767" t="s">
        <v>690</v>
      </c>
      <c r="P767">
        <v>2019</v>
      </c>
      <c r="Q767" t="s">
        <v>691</v>
      </c>
      <c r="R767" t="s">
        <v>36</v>
      </c>
      <c r="T767" t="s">
        <v>215</v>
      </c>
      <c r="U767" t="s">
        <v>94</v>
      </c>
      <c r="V767" t="s">
        <v>95</v>
      </c>
      <c r="W767" t="s">
        <v>40</v>
      </c>
      <c r="X767" t="s">
        <v>96</v>
      </c>
      <c r="Y767" t="s">
        <v>97</v>
      </c>
      <c r="Z767" t="s">
        <v>43</v>
      </c>
      <c r="AA767" t="s">
        <v>44</v>
      </c>
    </row>
    <row r="768" spans="1:27">
      <c r="A768" t="s">
        <v>692</v>
      </c>
      <c r="B768" s="1">
        <v>42855</v>
      </c>
      <c r="C768" t="s">
        <v>30</v>
      </c>
      <c r="D768">
        <v>2017</v>
      </c>
      <c r="E768" t="s">
        <v>31</v>
      </c>
      <c r="F768">
        <v>1874362000</v>
      </c>
      <c r="G768">
        <v>-1415301000</v>
      </c>
      <c r="H768">
        <v>15345000</v>
      </c>
      <c r="I768">
        <v>-443716000</v>
      </c>
      <c r="J768">
        <v>53318000</v>
      </c>
      <c r="K768">
        <v>68663000</v>
      </c>
    </row>
    <row r="769" spans="1:11">
      <c r="A769" t="s">
        <v>692</v>
      </c>
      <c r="B769" s="1">
        <v>43220</v>
      </c>
      <c r="C769" t="s">
        <v>30</v>
      </c>
      <c r="D769">
        <v>2018</v>
      </c>
      <c r="E769" t="s">
        <v>31</v>
      </c>
      <c r="F769">
        <v>2203617000</v>
      </c>
      <c r="G769">
        <v>-1646384000</v>
      </c>
      <c r="H769">
        <v>55856000</v>
      </c>
      <c r="I769">
        <v>-501377000</v>
      </c>
      <c r="J769">
        <v>65586000</v>
      </c>
      <c r="K769">
        <v>121442000</v>
      </c>
    </row>
    <row r="770" spans="1:11">
      <c r="A770" t="s">
        <v>692</v>
      </c>
      <c r="B770" s="1">
        <v>43585</v>
      </c>
      <c r="C770" t="s">
        <v>30</v>
      </c>
      <c r="D770">
        <v>2019</v>
      </c>
      <c r="E770" t="s">
        <v>31</v>
      </c>
      <c r="F770">
        <v>2034643000</v>
      </c>
      <c r="G770">
        <v>-1506917000</v>
      </c>
      <c r="H770">
        <v>37327000</v>
      </c>
      <c r="I770">
        <v>-490399000</v>
      </c>
      <c r="J770">
        <v>65865000</v>
      </c>
      <c r="K770">
        <v>103192000</v>
      </c>
    </row>
    <row r="771" spans="1:11">
      <c r="A771" t="s">
        <v>692</v>
      </c>
      <c r="B771" s="1">
        <v>43951</v>
      </c>
      <c r="C771" t="s">
        <v>30</v>
      </c>
      <c r="D771">
        <v>2020</v>
      </c>
      <c r="E771" t="s">
        <v>31</v>
      </c>
      <c r="F771">
        <v>1851063000</v>
      </c>
      <c r="G771">
        <v>-1408514000</v>
      </c>
      <c r="H771">
        <v>-23783000</v>
      </c>
      <c r="I771">
        <v>-466332000</v>
      </c>
      <c r="J771">
        <v>61860000</v>
      </c>
      <c r="K771">
        <v>38077000</v>
      </c>
    </row>
    <row r="772" spans="1:11">
      <c r="A772" t="s">
        <v>693</v>
      </c>
      <c r="B772" s="1">
        <v>43100</v>
      </c>
      <c r="C772" t="s">
        <v>30</v>
      </c>
      <c r="D772">
        <v>2017</v>
      </c>
      <c r="E772" t="s">
        <v>31</v>
      </c>
      <c r="F772">
        <v>236842000</v>
      </c>
      <c r="G772">
        <v>-127382000</v>
      </c>
      <c r="H772">
        <v>-37940000</v>
      </c>
      <c r="I772">
        <v>-147400000</v>
      </c>
      <c r="J772">
        <v>15906000</v>
      </c>
      <c r="K772">
        <v>-22034000</v>
      </c>
    </row>
    <row r="773" spans="1:11">
      <c r="A773" t="s">
        <v>693</v>
      </c>
      <c r="B773" s="1">
        <v>43465</v>
      </c>
      <c r="C773" t="s">
        <v>30</v>
      </c>
      <c r="D773">
        <v>2018</v>
      </c>
      <c r="E773" t="s">
        <v>31</v>
      </c>
      <c r="F773">
        <v>258721000</v>
      </c>
      <c r="G773">
        <v>-129277000</v>
      </c>
      <c r="H773">
        <v>-39699000</v>
      </c>
      <c r="I773">
        <v>-169143000</v>
      </c>
      <c r="J773">
        <v>15815000</v>
      </c>
      <c r="K773">
        <v>-23884000</v>
      </c>
    </row>
    <row r="774" spans="1:11">
      <c r="A774" t="s">
        <v>693</v>
      </c>
      <c r="B774" s="1">
        <v>43830</v>
      </c>
      <c r="C774" t="s">
        <v>30</v>
      </c>
      <c r="D774">
        <v>2019</v>
      </c>
      <c r="E774" t="s">
        <v>31</v>
      </c>
      <c r="F774">
        <v>295686000</v>
      </c>
      <c r="G774">
        <v>-144090000</v>
      </c>
      <c r="H774">
        <v>-24506000</v>
      </c>
      <c r="I774">
        <v>-176102000</v>
      </c>
      <c r="J774">
        <v>22351000</v>
      </c>
      <c r="K774">
        <v>-2155000</v>
      </c>
    </row>
    <row r="775" spans="1:11">
      <c r="A775" t="s">
        <v>694</v>
      </c>
      <c r="B775" s="1">
        <v>43100</v>
      </c>
      <c r="C775" t="s">
        <v>30</v>
      </c>
      <c r="D775">
        <v>2017</v>
      </c>
      <c r="E775" t="s">
        <v>31</v>
      </c>
      <c r="F775">
        <v>192803000</v>
      </c>
      <c r="G775">
        <v>-133412000</v>
      </c>
      <c r="H775">
        <v>9607000</v>
      </c>
      <c r="I775">
        <v>-49784000</v>
      </c>
      <c r="J775">
        <v>10566000</v>
      </c>
      <c r="K775">
        <v>20173000</v>
      </c>
    </row>
    <row r="776" spans="1:11">
      <c r="A776" t="s">
        <v>694</v>
      </c>
      <c r="B776" s="1">
        <v>43465</v>
      </c>
      <c r="C776" t="s">
        <v>30</v>
      </c>
      <c r="D776">
        <v>2018</v>
      </c>
      <c r="E776" t="s">
        <v>31</v>
      </c>
      <c r="F776">
        <v>326429000</v>
      </c>
      <c r="G776">
        <v>-215734000</v>
      </c>
      <c r="H776">
        <v>46538000</v>
      </c>
      <c r="I776">
        <v>-64157000</v>
      </c>
      <c r="J776">
        <v>9520000</v>
      </c>
      <c r="K776">
        <v>56058000</v>
      </c>
    </row>
    <row r="777" spans="1:11">
      <c r="A777" t="s">
        <v>694</v>
      </c>
      <c r="B777" s="1">
        <v>43830</v>
      </c>
      <c r="C777" t="s">
        <v>30</v>
      </c>
      <c r="D777">
        <v>2019</v>
      </c>
      <c r="E777" t="s">
        <v>31</v>
      </c>
      <c r="F777">
        <v>397550000</v>
      </c>
      <c r="G777">
        <v>-252627000</v>
      </c>
      <c r="H777">
        <v>77928000</v>
      </c>
      <c r="I777">
        <v>-66995000</v>
      </c>
      <c r="J777">
        <v>9860000</v>
      </c>
      <c r="K777">
        <v>87788000</v>
      </c>
    </row>
    <row r="778" spans="1:11">
      <c r="A778" t="s">
        <v>695</v>
      </c>
      <c r="B778" s="1">
        <v>43190</v>
      </c>
      <c r="C778" t="s">
        <v>30</v>
      </c>
      <c r="D778">
        <v>2017</v>
      </c>
      <c r="E778" t="s">
        <v>31</v>
      </c>
      <c r="F778">
        <v>677949000</v>
      </c>
      <c r="G778">
        <v>-470034000</v>
      </c>
      <c r="H778">
        <v>46255000</v>
      </c>
      <c r="I778">
        <v>-161660000</v>
      </c>
      <c r="J778">
        <v>17128000</v>
      </c>
      <c r="K778">
        <v>63383000</v>
      </c>
    </row>
    <row r="779" spans="1:11">
      <c r="A779" t="s">
        <v>695</v>
      </c>
      <c r="B779" s="1">
        <v>43555</v>
      </c>
      <c r="C779" t="s">
        <v>30</v>
      </c>
      <c r="D779">
        <v>2018</v>
      </c>
      <c r="E779" t="s">
        <v>31</v>
      </c>
      <c r="F779">
        <v>776854000</v>
      </c>
      <c r="G779">
        <v>-525420000</v>
      </c>
      <c r="H779">
        <v>64322000</v>
      </c>
      <c r="I779">
        <v>-187112000</v>
      </c>
      <c r="J779">
        <v>18902000</v>
      </c>
      <c r="K779">
        <v>83224000</v>
      </c>
    </row>
    <row r="780" spans="1:11">
      <c r="A780" t="s">
        <v>695</v>
      </c>
      <c r="B780" s="1">
        <v>43921</v>
      </c>
      <c r="C780" t="s">
        <v>30</v>
      </c>
      <c r="D780">
        <v>2019</v>
      </c>
      <c r="E780" t="s">
        <v>31</v>
      </c>
      <c r="F780">
        <v>845575000</v>
      </c>
      <c r="G780">
        <v>-569084000</v>
      </c>
      <c r="H780">
        <v>73668000</v>
      </c>
      <c r="I780">
        <v>-202823000</v>
      </c>
      <c r="J780">
        <v>21383000</v>
      </c>
      <c r="K780">
        <v>95051000</v>
      </c>
    </row>
    <row r="781" spans="1:11">
      <c r="A781" t="s">
        <v>696</v>
      </c>
      <c r="B781" s="1">
        <v>43131</v>
      </c>
      <c r="C781" t="s">
        <v>30</v>
      </c>
      <c r="D781">
        <v>2017</v>
      </c>
      <c r="E781" t="s">
        <v>31</v>
      </c>
      <c r="F781">
        <v>506142000</v>
      </c>
      <c r="G781">
        <v>-135248000</v>
      </c>
      <c r="H781">
        <v>-154021000</v>
      </c>
      <c r="I781">
        <v>-524915000</v>
      </c>
      <c r="J781">
        <v>40112000</v>
      </c>
      <c r="K781">
        <v>-113909000</v>
      </c>
    </row>
    <row r="782" spans="1:11">
      <c r="A782" t="s">
        <v>696</v>
      </c>
      <c r="B782" s="1">
        <v>43496</v>
      </c>
      <c r="C782" t="s">
        <v>30</v>
      </c>
      <c r="D782">
        <v>2018</v>
      </c>
      <c r="E782" t="s">
        <v>31</v>
      </c>
      <c r="F782">
        <v>608386000</v>
      </c>
      <c r="G782">
        <v>-173594000</v>
      </c>
      <c r="H782">
        <v>-134237000</v>
      </c>
      <c r="I782">
        <v>-569029000</v>
      </c>
      <c r="J782">
        <v>46320000</v>
      </c>
      <c r="K782">
        <v>-87917000</v>
      </c>
    </row>
    <row r="783" spans="1:11">
      <c r="A783" t="s">
        <v>696</v>
      </c>
      <c r="B783" s="1">
        <v>43861</v>
      </c>
      <c r="C783" t="s">
        <v>30</v>
      </c>
      <c r="D783">
        <v>2019</v>
      </c>
      <c r="E783" t="s">
        <v>31</v>
      </c>
      <c r="F783">
        <v>696264000</v>
      </c>
      <c r="G783">
        <v>-215577000</v>
      </c>
      <c r="H783">
        <v>-139472000</v>
      </c>
      <c r="I783">
        <v>-620159000</v>
      </c>
      <c r="J783">
        <v>59424000</v>
      </c>
      <c r="K783">
        <v>-80048000</v>
      </c>
    </row>
    <row r="784" spans="1:11">
      <c r="A784" t="s">
        <v>697</v>
      </c>
      <c r="B784" s="1">
        <v>43100</v>
      </c>
      <c r="C784" t="s">
        <v>30</v>
      </c>
      <c r="D784">
        <v>2017</v>
      </c>
      <c r="E784" t="s">
        <v>31</v>
      </c>
      <c r="F784">
        <v>25743612</v>
      </c>
      <c r="G784">
        <v>-19329831</v>
      </c>
      <c r="H784">
        <v>-7242038</v>
      </c>
      <c r="I784">
        <v>-13655819</v>
      </c>
      <c r="J784">
        <v>747208</v>
      </c>
      <c r="K784">
        <v>-6494830</v>
      </c>
    </row>
    <row r="785" spans="1:27">
      <c r="A785" t="s">
        <v>697</v>
      </c>
      <c r="B785" s="1">
        <v>43465</v>
      </c>
      <c r="C785" t="s">
        <v>30</v>
      </c>
      <c r="D785">
        <v>2018</v>
      </c>
      <c r="E785" t="s">
        <v>31</v>
      </c>
      <c r="F785">
        <v>37841277</v>
      </c>
      <c r="G785">
        <v>-29188108</v>
      </c>
      <c r="H785">
        <v>-6996563</v>
      </c>
      <c r="I785">
        <v>-15649732</v>
      </c>
      <c r="J785">
        <v>951935</v>
      </c>
      <c r="K785">
        <v>-6044628</v>
      </c>
    </row>
    <row r="786" spans="1:27">
      <c r="A786" t="s">
        <v>697</v>
      </c>
      <c r="B786" s="1">
        <v>43830</v>
      </c>
      <c r="C786" t="s">
        <v>30</v>
      </c>
      <c r="D786">
        <v>2019</v>
      </c>
      <c r="E786" t="s">
        <v>31</v>
      </c>
      <c r="F786">
        <v>33030357</v>
      </c>
      <c r="G786">
        <v>-24088639</v>
      </c>
      <c r="H786">
        <v>-8058949</v>
      </c>
      <c r="I786">
        <v>-17000667</v>
      </c>
      <c r="J786">
        <v>1404831</v>
      </c>
      <c r="K786">
        <v>-6654118</v>
      </c>
    </row>
    <row r="787" spans="1:27">
      <c r="A787" t="s">
        <v>698</v>
      </c>
      <c r="B787" s="1">
        <v>43100</v>
      </c>
      <c r="C787" t="s">
        <v>30</v>
      </c>
      <c r="D787">
        <v>2017</v>
      </c>
      <c r="E787" t="s">
        <v>31</v>
      </c>
      <c r="F787">
        <v>475113000</v>
      </c>
      <c r="G787">
        <v>-235390000</v>
      </c>
      <c r="H787">
        <v>15108000</v>
      </c>
      <c r="I787">
        <v>-224615000</v>
      </c>
      <c r="J787">
        <v>8863000</v>
      </c>
      <c r="K787">
        <v>23971000</v>
      </c>
    </row>
    <row r="788" spans="1:27">
      <c r="A788" t="s">
        <v>698</v>
      </c>
      <c r="B788" s="1">
        <v>43465</v>
      </c>
      <c r="C788" t="s">
        <v>30</v>
      </c>
      <c r="D788">
        <v>2018</v>
      </c>
      <c r="E788" t="s">
        <v>31</v>
      </c>
      <c r="F788">
        <v>443373000</v>
      </c>
      <c r="G788">
        <v>-217700000</v>
      </c>
      <c r="H788">
        <v>3801000</v>
      </c>
      <c r="I788">
        <v>-221872000</v>
      </c>
      <c r="J788">
        <v>6786000</v>
      </c>
      <c r="K788">
        <v>10587000</v>
      </c>
    </row>
    <row r="789" spans="1:27">
      <c r="A789" t="s">
        <v>698</v>
      </c>
      <c r="B789" s="1">
        <v>43830</v>
      </c>
      <c r="C789" t="s">
        <v>30</v>
      </c>
      <c r="D789">
        <v>2019</v>
      </c>
      <c r="E789" t="s">
        <v>31</v>
      </c>
      <c r="F789">
        <v>417795000</v>
      </c>
      <c r="G789">
        <v>-209730000</v>
      </c>
      <c r="H789">
        <v>-35132000</v>
      </c>
      <c r="I789">
        <v>-243197000</v>
      </c>
      <c r="J789">
        <v>10229000</v>
      </c>
      <c r="K789">
        <v>-24903000</v>
      </c>
    </row>
    <row r="790" spans="1:27">
      <c r="A790" t="s">
        <v>699</v>
      </c>
      <c r="B790" s="1">
        <v>43100</v>
      </c>
      <c r="C790" t="s">
        <v>30</v>
      </c>
      <c r="D790">
        <v>2017</v>
      </c>
      <c r="E790" t="s">
        <v>31</v>
      </c>
      <c r="F790">
        <v>3648145000</v>
      </c>
      <c r="G790">
        <v>-1969182000</v>
      </c>
      <c r="H790">
        <v>683904000</v>
      </c>
      <c r="I790">
        <v>-995059000</v>
      </c>
      <c r="J790">
        <v>269243000</v>
      </c>
      <c r="K790">
        <v>953147000</v>
      </c>
    </row>
    <row r="791" spans="1:27">
      <c r="A791" t="s">
        <v>699</v>
      </c>
      <c r="B791" s="1">
        <v>43465</v>
      </c>
      <c r="C791" t="s">
        <v>30</v>
      </c>
      <c r="D791">
        <v>2018</v>
      </c>
      <c r="E791" t="s">
        <v>31</v>
      </c>
      <c r="F791">
        <v>4108275000</v>
      </c>
      <c r="G791">
        <v>-2521864000</v>
      </c>
      <c r="H791">
        <v>611011000</v>
      </c>
      <c r="I791">
        <v>-975400000</v>
      </c>
      <c r="J791">
        <v>269423000</v>
      </c>
      <c r="K791">
        <v>880434000</v>
      </c>
    </row>
    <row r="792" spans="1:27">
      <c r="A792" t="s">
        <v>700</v>
      </c>
      <c r="B792" s="1">
        <v>43100</v>
      </c>
      <c r="C792" t="s">
        <v>30</v>
      </c>
      <c r="D792">
        <v>2017</v>
      </c>
      <c r="E792" t="s">
        <v>31</v>
      </c>
      <c r="F792">
        <v>21426000</v>
      </c>
      <c r="H792">
        <v>-151247000</v>
      </c>
      <c r="I792">
        <v>-172673000</v>
      </c>
      <c r="J792">
        <v>1578000</v>
      </c>
      <c r="K792">
        <v>-149669000</v>
      </c>
    </row>
    <row r="793" spans="1:27">
      <c r="A793" t="s">
        <v>700</v>
      </c>
      <c r="B793" s="1">
        <v>43465</v>
      </c>
      <c r="C793" t="s">
        <v>30</v>
      </c>
      <c r="D793">
        <v>2018</v>
      </c>
      <c r="E793" t="s">
        <v>31</v>
      </c>
      <c r="F793">
        <v>44521000</v>
      </c>
      <c r="H793">
        <v>-247028000</v>
      </c>
      <c r="I793">
        <v>-291549000</v>
      </c>
      <c r="J793">
        <v>4246000</v>
      </c>
      <c r="K793">
        <v>-242782000</v>
      </c>
    </row>
    <row r="794" spans="1:27">
      <c r="A794" t="s">
        <v>700</v>
      </c>
      <c r="B794" s="1">
        <v>43830</v>
      </c>
      <c r="C794" t="s">
        <v>30</v>
      </c>
      <c r="D794">
        <v>2019</v>
      </c>
      <c r="E794" t="s">
        <v>31</v>
      </c>
      <c r="F794">
        <v>66512000</v>
      </c>
      <c r="H794">
        <v>-361326000</v>
      </c>
      <c r="I794">
        <v>-427838000</v>
      </c>
      <c r="J794">
        <v>5259000</v>
      </c>
      <c r="K794">
        <v>-356067000</v>
      </c>
    </row>
    <row r="795" spans="1:27">
      <c r="A795" t="s">
        <v>701</v>
      </c>
      <c r="B795" s="1">
        <v>43100</v>
      </c>
      <c r="C795" t="s">
        <v>30</v>
      </c>
      <c r="D795">
        <v>2017</v>
      </c>
      <c r="E795" t="s">
        <v>31</v>
      </c>
      <c r="F795">
        <v>108151000</v>
      </c>
      <c r="H795">
        <v>76455000</v>
      </c>
      <c r="I795">
        <v>-31696000</v>
      </c>
      <c r="J795">
        <v>2673000</v>
      </c>
      <c r="K795">
        <v>79128000</v>
      </c>
    </row>
    <row r="796" spans="1:27">
      <c r="A796" t="s">
        <v>701</v>
      </c>
      <c r="B796" s="1">
        <v>43465</v>
      </c>
      <c r="C796" t="s">
        <v>30</v>
      </c>
      <c r="D796">
        <v>2018</v>
      </c>
      <c r="E796" t="s">
        <v>31</v>
      </c>
      <c r="F796">
        <v>116439000</v>
      </c>
      <c r="H796">
        <v>75358000</v>
      </c>
      <c r="I796">
        <v>-41081000</v>
      </c>
      <c r="J796">
        <v>2658000</v>
      </c>
      <c r="K796">
        <v>78016000</v>
      </c>
    </row>
    <row r="797" spans="1:27">
      <c r="A797" t="s">
        <v>701</v>
      </c>
      <c r="B797" s="1">
        <v>43830</v>
      </c>
      <c r="C797" t="s">
        <v>30</v>
      </c>
      <c r="D797">
        <v>2019</v>
      </c>
      <c r="E797" t="s">
        <v>31</v>
      </c>
      <c r="F797">
        <v>128468000</v>
      </c>
      <c r="H797">
        <v>86447000</v>
      </c>
      <c r="I797">
        <v>-42021000</v>
      </c>
      <c r="J797">
        <v>2630000</v>
      </c>
      <c r="K797">
        <v>89077000</v>
      </c>
    </row>
    <row r="798" spans="1:27">
      <c r="A798" t="s">
        <v>702</v>
      </c>
      <c r="B798" s="1">
        <v>42916</v>
      </c>
      <c r="C798" t="s">
        <v>30</v>
      </c>
      <c r="D798">
        <v>2017</v>
      </c>
      <c r="E798" t="s">
        <v>31</v>
      </c>
      <c r="F798">
        <v>4142600000</v>
      </c>
      <c r="G798">
        <v>-3109600000</v>
      </c>
      <c r="H798">
        <v>531600000</v>
      </c>
      <c r="I798">
        <v>-501400000</v>
      </c>
      <c r="J798">
        <v>68600000</v>
      </c>
      <c r="K798">
        <v>600200000</v>
      </c>
    </row>
    <row r="799" spans="1:27">
      <c r="A799" t="s">
        <v>702</v>
      </c>
      <c r="B799" s="1">
        <v>43281</v>
      </c>
      <c r="C799" t="s">
        <v>30</v>
      </c>
      <c r="D799">
        <v>2018</v>
      </c>
      <c r="E799" t="s">
        <v>31</v>
      </c>
      <c r="F799">
        <v>4329900000</v>
      </c>
      <c r="G799">
        <v>-3169600000</v>
      </c>
      <c r="H799">
        <v>594900000</v>
      </c>
      <c r="I799">
        <v>-565400000</v>
      </c>
      <c r="J799">
        <v>82100000</v>
      </c>
      <c r="K799">
        <v>677000000</v>
      </c>
      <c r="L799" t="s">
        <v>32</v>
      </c>
      <c r="M799" t="s">
        <v>703</v>
      </c>
      <c r="N799">
        <v>2326</v>
      </c>
      <c r="O799" t="s">
        <v>704</v>
      </c>
      <c r="P799">
        <v>2018</v>
      </c>
      <c r="Q799" t="s">
        <v>77</v>
      </c>
      <c r="R799" t="s">
        <v>36</v>
      </c>
      <c r="T799" t="s">
        <v>37</v>
      </c>
      <c r="U799" t="s">
        <v>195</v>
      </c>
      <c r="V799" t="s">
        <v>196</v>
      </c>
      <c r="W799" t="s">
        <v>121</v>
      </c>
      <c r="X799" t="s">
        <v>197</v>
      </c>
      <c r="Y799" t="s">
        <v>198</v>
      </c>
      <c r="Z799" t="s">
        <v>124</v>
      </c>
      <c r="AA799" t="s">
        <v>44</v>
      </c>
    </row>
    <row r="800" spans="1:27">
      <c r="A800" t="s">
        <v>702</v>
      </c>
      <c r="B800" s="1">
        <v>43646</v>
      </c>
      <c r="C800" t="s">
        <v>30</v>
      </c>
      <c r="D800">
        <v>2019</v>
      </c>
      <c r="E800" t="s">
        <v>31</v>
      </c>
      <c r="F800">
        <v>4362200000</v>
      </c>
      <c r="G800">
        <v>-3131900000</v>
      </c>
      <c r="H800">
        <v>652800000</v>
      </c>
      <c r="I800">
        <v>-577500000</v>
      </c>
      <c r="J800">
        <v>85200000</v>
      </c>
      <c r="K800">
        <v>738000000</v>
      </c>
      <c r="L800" t="s">
        <v>32</v>
      </c>
      <c r="M800" t="s">
        <v>703</v>
      </c>
      <c r="N800">
        <v>2326</v>
      </c>
      <c r="O800" t="s">
        <v>704</v>
      </c>
      <c r="P800">
        <v>2019</v>
      </c>
      <c r="Q800" t="s">
        <v>705</v>
      </c>
      <c r="R800" t="s">
        <v>36</v>
      </c>
      <c r="T800" t="s">
        <v>37</v>
      </c>
      <c r="U800" t="s">
        <v>195</v>
      </c>
      <c r="V800" t="s">
        <v>196</v>
      </c>
      <c r="W800" t="s">
        <v>121</v>
      </c>
      <c r="X800" t="s">
        <v>200</v>
      </c>
      <c r="Y800" t="s">
        <v>201</v>
      </c>
      <c r="Z800" t="s">
        <v>124</v>
      </c>
      <c r="AA800" t="s">
        <v>44</v>
      </c>
    </row>
    <row r="801" spans="1:27">
      <c r="A801" t="s">
        <v>702</v>
      </c>
      <c r="B801" s="1">
        <v>44012</v>
      </c>
      <c r="C801" t="s">
        <v>30</v>
      </c>
      <c r="D801">
        <v>2020</v>
      </c>
      <c r="E801" t="s">
        <v>31</v>
      </c>
      <c r="F801">
        <v>4529000000</v>
      </c>
      <c r="G801">
        <v>-3265100000</v>
      </c>
      <c r="H801">
        <v>624900000</v>
      </c>
      <c r="I801">
        <v>-639000000</v>
      </c>
      <c r="J801">
        <v>73800000</v>
      </c>
      <c r="K801">
        <v>698700000</v>
      </c>
      <c r="L801" t="s">
        <v>32</v>
      </c>
      <c r="M801" t="s">
        <v>703</v>
      </c>
      <c r="N801">
        <v>2326</v>
      </c>
      <c r="O801" t="s">
        <v>704</v>
      </c>
      <c r="P801">
        <v>2020</v>
      </c>
      <c r="Q801" t="s">
        <v>706</v>
      </c>
      <c r="R801" t="s">
        <v>36</v>
      </c>
      <c r="T801" t="s">
        <v>37</v>
      </c>
      <c r="U801" t="s">
        <v>195</v>
      </c>
      <c r="V801" t="s">
        <v>196</v>
      </c>
      <c r="W801" t="s">
        <v>121</v>
      </c>
      <c r="X801" t="s">
        <v>200</v>
      </c>
      <c r="Y801" t="s">
        <v>201</v>
      </c>
      <c r="Z801" t="s">
        <v>124</v>
      </c>
      <c r="AA801" t="s">
        <v>44</v>
      </c>
    </row>
    <row r="802" spans="1:27">
      <c r="A802" t="s">
        <v>707</v>
      </c>
      <c r="B802" s="1">
        <v>42947</v>
      </c>
      <c r="C802" t="s">
        <v>30</v>
      </c>
      <c r="D802">
        <v>2017</v>
      </c>
      <c r="E802" t="s">
        <v>31</v>
      </c>
      <c r="F802">
        <v>1113316000</v>
      </c>
      <c r="G802">
        <v>-555024000</v>
      </c>
      <c r="H802">
        <v>131015000</v>
      </c>
      <c r="I802">
        <v>-427277000</v>
      </c>
      <c r="J802">
        <v>27303000</v>
      </c>
      <c r="K802">
        <v>158318000</v>
      </c>
    </row>
    <row r="803" spans="1:27">
      <c r="A803" t="s">
        <v>707</v>
      </c>
      <c r="B803" s="1">
        <v>43312</v>
      </c>
      <c r="C803" t="s">
        <v>30</v>
      </c>
      <c r="D803">
        <v>2018</v>
      </c>
      <c r="E803" t="s">
        <v>31</v>
      </c>
      <c r="F803">
        <v>1173851000</v>
      </c>
      <c r="G803">
        <v>-585560000</v>
      </c>
      <c r="H803">
        <v>152696000</v>
      </c>
      <c r="I803">
        <v>-435595000</v>
      </c>
      <c r="J803">
        <v>25442000</v>
      </c>
      <c r="K803">
        <v>178138000</v>
      </c>
      <c r="L803" t="s">
        <v>32</v>
      </c>
      <c r="M803" t="s">
        <v>708</v>
      </c>
      <c r="N803">
        <v>46940</v>
      </c>
      <c r="O803" t="s">
        <v>709</v>
      </c>
      <c r="P803">
        <v>2018</v>
      </c>
      <c r="Q803" t="s">
        <v>710</v>
      </c>
      <c r="R803" t="s">
        <v>36</v>
      </c>
      <c r="T803" t="s">
        <v>118</v>
      </c>
      <c r="U803" t="s">
        <v>711</v>
      </c>
      <c r="V803" t="s">
        <v>712</v>
      </c>
      <c r="W803" t="s">
        <v>121</v>
      </c>
      <c r="X803" t="s">
        <v>713</v>
      </c>
      <c r="Y803" t="s">
        <v>714</v>
      </c>
      <c r="Z803" t="s">
        <v>124</v>
      </c>
      <c r="AA803" t="s">
        <v>44</v>
      </c>
    </row>
    <row r="804" spans="1:27">
      <c r="A804" t="s">
        <v>707</v>
      </c>
      <c r="B804" s="1">
        <v>43677</v>
      </c>
      <c r="C804" t="s">
        <v>30</v>
      </c>
      <c r="D804">
        <v>2019</v>
      </c>
      <c r="E804" t="s">
        <v>31</v>
      </c>
      <c r="F804">
        <v>1160645000</v>
      </c>
      <c r="G804">
        <v>-581967000</v>
      </c>
      <c r="H804">
        <v>162428000</v>
      </c>
      <c r="I804">
        <v>-416250000</v>
      </c>
      <c r="J804">
        <v>23799000</v>
      </c>
      <c r="K804">
        <v>186227000</v>
      </c>
      <c r="L804" t="s">
        <v>32</v>
      </c>
      <c r="M804" t="s">
        <v>708</v>
      </c>
      <c r="N804">
        <v>46940</v>
      </c>
      <c r="O804" t="s">
        <v>709</v>
      </c>
      <c r="P804">
        <v>2019</v>
      </c>
      <c r="Q804" t="s">
        <v>715</v>
      </c>
      <c r="R804" t="s">
        <v>36</v>
      </c>
      <c r="T804" t="s">
        <v>118</v>
      </c>
      <c r="U804" t="s">
        <v>711</v>
      </c>
      <c r="V804" t="s">
        <v>712</v>
      </c>
      <c r="W804" t="s">
        <v>121</v>
      </c>
      <c r="X804" t="s">
        <v>713</v>
      </c>
      <c r="Y804" t="s">
        <v>714</v>
      </c>
      <c r="Z804" t="s">
        <v>124</v>
      </c>
      <c r="AA804" t="s">
        <v>44</v>
      </c>
    </row>
    <row r="805" spans="1:27">
      <c r="A805" t="s">
        <v>716</v>
      </c>
      <c r="B805" s="1">
        <v>43100</v>
      </c>
      <c r="C805" t="s">
        <v>30</v>
      </c>
      <c r="D805">
        <v>2017</v>
      </c>
      <c r="E805" t="s">
        <v>31</v>
      </c>
      <c r="F805">
        <v>207456000</v>
      </c>
      <c r="G805">
        <v>-142198000</v>
      </c>
      <c r="H805">
        <v>4795000</v>
      </c>
      <c r="I805">
        <v>-60463000</v>
      </c>
      <c r="J805">
        <v>10457000</v>
      </c>
      <c r="K805">
        <v>15252000</v>
      </c>
    </row>
    <row r="806" spans="1:27">
      <c r="A806" t="s">
        <v>716</v>
      </c>
      <c r="B806" s="1">
        <v>43465</v>
      </c>
      <c r="C806" t="s">
        <v>30</v>
      </c>
      <c r="D806">
        <v>2018</v>
      </c>
      <c r="E806" t="s">
        <v>31</v>
      </c>
      <c r="F806">
        <v>206186000</v>
      </c>
      <c r="G806">
        <v>-137863000</v>
      </c>
      <c r="H806">
        <v>5751000</v>
      </c>
      <c r="I806">
        <v>-62572000</v>
      </c>
      <c r="J806">
        <v>10612000</v>
      </c>
      <c r="K806">
        <v>16363000</v>
      </c>
    </row>
    <row r="807" spans="1:27">
      <c r="A807" t="s">
        <v>716</v>
      </c>
      <c r="B807" s="1">
        <v>43830</v>
      </c>
      <c r="C807" t="s">
        <v>30</v>
      </c>
      <c r="D807">
        <v>2019</v>
      </c>
      <c r="E807" t="s">
        <v>31</v>
      </c>
      <c r="F807">
        <v>192971000</v>
      </c>
      <c r="G807">
        <v>-130122000</v>
      </c>
      <c r="H807">
        <v>-18118000</v>
      </c>
      <c r="I807">
        <v>-80967000</v>
      </c>
      <c r="J807">
        <v>10559000</v>
      </c>
      <c r="K807">
        <v>-7559000</v>
      </c>
    </row>
    <row r="808" spans="1:27">
      <c r="A808" t="s">
        <v>717</v>
      </c>
      <c r="B808" s="1">
        <v>43069</v>
      </c>
      <c r="C808" t="s">
        <v>30</v>
      </c>
      <c r="D808">
        <v>2017</v>
      </c>
      <c r="E808" t="s">
        <v>31</v>
      </c>
      <c r="F808">
        <v>167223000</v>
      </c>
      <c r="G808">
        <v>-105637000</v>
      </c>
      <c r="H808">
        <v>12770000</v>
      </c>
      <c r="I808">
        <v>-48816000</v>
      </c>
      <c r="J808">
        <v>3366000</v>
      </c>
      <c r="K808">
        <v>16136000</v>
      </c>
    </row>
    <row r="809" spans="1:27">
      <c r="A809" t="s">
        <v>717</v>
      </c>
      <c r="B809" s="1">
        <v>43434</v>
      </c>
      <c r="C809" t="s">
        <v>30</v>
      </c>
      <c r="D809">
        <v>2018</v>
      </c>
      <c r="E809" t="s">
        <v>31</v>
      </c>
      <c r="F809">
        <v>174257000</v>
      </c>
      <c r="G809">
        <v>-117751000</v>
      </c>
      <c r="H809">
        <v>6577000</v>
      </c>
      <c r="I809">
        <v>-49929000</v>
      </c>
      <c r="J809">
        <v>3940000</v>
      </c>
      <c r="K809">
        <v>10517000</v>
      </c>
    </row>
    <row r="810" spans="1:27">
      <c r="A810" t="s">
        <v>717</v>
      </c>
      <c r="B810" s="1">
        <v>43799</v>
      </c>
      <c r="C810" t="s">
        <v>30</v>
      </c>
      <c r="D810">
        <v>2019</v>
      </c>
      <c r="E810" t="s">
        <v>31</v>
      </c>
      <c r="F810">
        <v>188785000</v>
      </c>
      <c r="G810">
        <v>-127121000</v>
      </c>
      <c r="H810">
        <v>8827000</v>
      </c>
      <c r="I810">
        <v>-52837000</v>
      </c>
      <c r="J810">
        <v>4153000</v>
      </c>
      <c r="K810">
        <v>12980000</v>
      </c>
    </row>
    <row r="811" spans="1:27">
      <c r="A811" t="s">
        <v>718</v>
      </c>
      <c r="B811" s="1">
        <v>43100</v>
      </c>
      <c r="C811" t="s">
        <v>30</v>
      </c>
      <c r="D811">
        <v>2017</v>
      </c>
      <c r="E811" t="s">
        <v>31</v>
      </c>
      <c r="F811">
        <v>242137000000</v>
      </c>
      <c r="G811">
        <v>-203056000000</v>
      </c>
      <c r="H811">
        <v>20900000000</v>
      </c>
      <c r="I811">
        <v>-18181000000</v>
      </c>
      <c r="J811">
        <v>9188000000</v>
      </c>
      <c r="K811">
        <v>30088000000</v>
      </c>
    </row>
    <row r="812" spans="1:27">
      <c r="A812" t="s">
        <v>718</v>
      </c>
      <c r="B812" s="1">
        <v>43465</v>
      </c>
      <c r="C812" t="s">
        <v>30</v>
      </c>
      <c r="D812">
        <v>2018</v>
      </c>
      <c r="E812" t="s">
        <v>31</v>
      </c>
      <c r="F812">
        <v>247837000000</v>
      </c>
      <c r="G812">
        <v>-200976000000</v>
      </c>
      <c r="H812">
        <v>28623000000</v>
      </c>
      <c r="I812">
        <v>-18238000000</v>
      </c>
      <c r="J812">
        <v>9779000000</v>
      </c>
      <c r="K812">
        <v>38402000000</v>
      </c>
    </row>
    <row r="813" spans="1:27">
      <c r="A813" t="s">
        <v>718</v>
      </c>
      <c r="B813" s="1">
        <v>43830</v>
      </c>
      <c r="C813" t="s">
        <v>30</v>
      </c>
      <c r="D813">
        <v>2019</v>
      </c>
      <c r="E813" t="s">
        <v>31</v>
      </c>
      <c r="F813">
        <v>254616000000</v>
      </c>
      <c r="G813">
        <v>-175647000000</v>
      </c>
      <c r="H813">
        <v>59647000000</v>
      </c>
      <c r="I813">
        <v>-19322000000</v>
      </c>
      <c r="J813">
        <v>10064000000</v>
      </c>
      <c r="K813">
        <v>69711000000</v>
      </c>
    </row>
    <row r="814" spans="1:27">
      <c r="A814" t="s">
        <v>719</v>
      </c>
      <c r="B814" s="1">
        <v>43008</v>
      </c>
      <c r="C814" t="s">
        <v>30</v>
      </c>
      <c r="D814">
        <v>2017</v>
      </c>
      <c r="E814" t="s">
        <v>31</v>
      </c>
      <c r="F814">
        <v>692885000</v>
      </c>
      <c r="G814">
        <v>-425481000</v>
      </c>
      <c r="H814">
        <v>67339000</v>
      </c>
      <c r="I814">
        <v>-200065000</v>
      </c>
      <c r="J814">
        <v>28149000</v>
      </c>
      <c r="K814">
        <v>95488000</v>
      </c>
    </row>
    <row r="815" spans="1:27">
      <c r="A815" t="s">
        <v>719</v>
      </c>
      <c r="B815" s="1">
        <v>43373</v>
      </c>
      <c r="C815" t="s">
        <v>30</v>
      </c>
      <c r="D815">
        <v>2018</v>
      </c>
      <c r="E815" t="s">
        <v>31</v>
      </c>
      <c r="F815">
        <v>631560000</v>
      </c>
      <c r="G815">
        <v>-385479000</v>
      </c>
      <c r="H815">
        <v>32123000</v>
      </c>
      <c r="I815">
        <v>-213958000</v>
      </c>
      <c r="J815">
        <v>37429000</v>
      </c>
      <c r="K815">
        <v>69552000</v>
      </c>
    </row>
    <row r="816" spans="1:27">
      <c r="A816" t="s">
        <v>719</v>
      </c>
      <c r="B816" s="1">
        <v>43738</v>
      </c>
      <c r="C816" t="s">
        <v>30</v>
      </c>
      <c r="D816">
        <v>2019</v>
      </c>
      <c r="E816" t="s">
        <v>31</v>
      </c>
      <c r="F816">
        <v>780848000</v>
      </c>
      <c r="G816">
        <v>-464588000</v>
      </c>
      <c r="H816">
        <v>47932000</v>
      </c>
      <c r="I816">
        <v>-268328000</v>
      </c>
      <c r="J816">
        <v>54454000</v>
      </c>
      <c r="K816">
        <v>102386000</v>
      </c>
    </row>
    <row r="817" spans="1:11">
      <c r="A817" t="s">
        <v>720</v>
      </c>
      <c r="B817" s="1">
        <v>43100</v>
      </c>
      <c r="C817" t="s">
        <v>30</v>
      </c>
      <c r="D817">
        <v>2017</v>
      </c>
      <c r="E817" t="s">
        <v>31</v>
      </c>
      <c r="F817">
        <v>1881347000</v>
      </c>
      <c r="G817">
        <v>-994652000</v>
      </c>
      <c r="H817">
        <v>495081000</v>
      </c>
      <c r="I817">
        <v>-391614000</v>
      </c>
      <c r="J817">
        <v>108144000</v>
      </c>
      <c r="K817">
        <v>603225000</v>
      </c>
    </row>
    <row r="818" spans="1:11">
      <c r="A818" t="s">
        <v>720</v>
      </c>
      <c r="B818" s="1">
        <v>43465</v>
      </c>
      <c r="C818" t="s">
        <v>30</v>
      </c>
      <c r="D818">
        <v>2018</v>
      </c>
      <c r="E818" t="s">
        <v>31</v>
      </c>
      <c r="F818">
        <v>2014246000</v>
      </c>
      <c r="G818">
        <v>-1068914000</v>
      </c>
      <c r="H818">
        <v>503836000</v>
      </c>
      <c r="I818">
        <v>-441496000</v>
      </c>
      <c r="J818">
        <v>109378000</v>
      </c>
      <c r="K818">
        <v>613214000</v>
      </c>
    </row>
    <row r="819" spans="1:11">
      <c r="A819" t="s">
        <v>720</v>
      </c>
      <c r="B819" s="1">
        <v>43830</v>
      </c>
      <c r="C819" t="s">
        <v>30</v>
      </c>
      <c r="D819">
        <v>2019</v>
      </c>
      <c r="E819" t="s">
        <v>31</v>
      </c>
      <c r="F819">
        <v>2392171000</v>
      </c>
      <c r="G819">
        <v>-1308165000</v>
      </c>
      <c r="H819">
        <v>578202000</v>
      </c>
      <c r="I819">
        <v>-505804000</v>
      </c>
      <c r="J819">
        <v>128715000</v>
      </c>
      <c r="K819">
        <v>706917000</v>
      </c>
    </row>
    <row r="820" spans="1:11">
      <c r="A820" t="s">
        <v>721</v>
      </c>
      <c r="B820" s="1">
        <v>43190</v>
      </c>
      <c r="C820" t="s">
        <v>30</v>
      </c>
      <c r="D820">
        <v>2017</v>
      </c>
      <c r="E820" t="s">
        <v>31</v>
      </c>
      <c r="F820">
        <v>1444962000</v>
      </c>
      <c r="G820">
        <v>-1182514000</v>
      </c>
      <c r="H820">
        <v>-46581000</v>
      </c>
      <c r="I820">
        <v>-309029000</v>
      </c>
      <c r="J820">
        <v>124042000</v>
      </c>
      <c r="K820">
        <v>77461000</v>
      </c>
    </row>
    <row r="821" spans="1:11">
      <c r="A821" t="s">
        <v>721</v>
      </c>
      <c r="B821" s="1">
        <v>43555</v>
      </c>
      <c r="C821" t="s">
        <v>30</v>
      </c>
      <c r="D821">
        <v>2018</v>
      </c>
      <c r="E821" t="s">
        <v>31</v>
      </c>
      <c r="F821">
        <v>1369662000</v>
      </c>
      <c r="G821">
        <v>-1139229000</v>
      </c>
      <c r="H821">
        <v>-76579000</v>
      </c>
      <c r="I821">
        <v>-307012000</v>
      </c>
      <c r="J821">
        <v>124899000</v>
      </c>
      <c r="K821">
        <v>48320000</v>
      </c>
    </row>
    <row r="822" spans="1:11">
      <c r="A822" t="s">
        <v>722</v>
      </c>
      <c r="B822" s="1">
        <v>43100</v>
      </c>
      <c r="C822" t="s">
        <v>30</v>
      </c>
      <c r="D822">
        <v>2017</v>
      </c>
      <c r="E822" t="s">
        <v>31</v>
      </c>
      <c r="F822">
        <v>1560800000</v>
      </c>
      <c r="G822">
        <v>-1376800000</v>
      </c>
      <c r="H822">
        <v>100200000</v>
      </c>
      <c r="I822">
        <v>-83800000</v>
      </c>
      <c r="J822">
        <v>18600000</v>
      </c>
      <c r="K822">
        <v>118800000</v>
      </c>
    </row>
    <row r="823" spans="1:11">
      <c r="A823" t="s">
        <v>722</v>
      </c>
      <c r="B823" s="1">
        <v>43465</v>
      </c>
      <c r="C823" t="s">
        <v>30</v>
      </c>
      <c r="D823">
        <v>2018</v>
      </c>
      <c r="E823" t="s">
        <v>31</v>
      </c>
      <c r="F823">
        <v>1765400000</v>
      </c>
      <c r="G823">
        <v>-1578700000</v>
      </c>
      <c r="H823">
        <v>94000000</v>
      </c>
      <c r="I823">
        <v>-92700000</v>
      </c>
      <c r="J823">
        <v>21500000</v>
      </c>
      <c r="K823">
        <v>115500000</v>
      </c>
    </row>
    <row r="824" spans="1:11">
      <c r="A824" t="s">
        <v>723</v>
      </c>
      <c r="B824" s="1">
        <v>43100</v>
      </c>
      <c r="C824" t="s">
        <v>30</v>
      </c>
      <c r="D824">
        <v>2017</v>
      </c>
      <c r="E824" t="s">
        <v>31</v>
      </c>
      <c r="F824">
        <v>1283180000</v>
      </c>
      <c r="H824">
        <v>495393000</v>
      </c>
      <c r="I824">
        <v>-787787000</v>
      </c>
      <c r="J824">
        <v>375028000</v>
      </c>
      <c r="K824">
        <v>870421000</v>
      </c>
    </row>
    <row r="825" spans="1:11">
      <c r="A825" t="s">
        <v>723</v>
      </c>
      <c r="B825" s="1">
        <v>43465</v>
      </c>
      <c r="C825" t="s">
        <v>30</v>
      </c>
      <c r="D825">
        <v>2018</v>
      </c>
      <c r="E825" t="s">
        <v>31</v>
      </c>
      <c r="F825">
        <v>1234340000</v>
      </c>
      <c r="H825">
        <v>464799000</v>
      </c>
      <c r="I825">
        <v>-769541000</v>
      </c>
      <c r="J825">
        <v>352245000</v>
      </c>
      <c r="K825">
        <v>817044000</v>
      </c>
    </row>
    <row r="826" spans="1:11">
      <c r="A826" t="s">
        <v>723</v>
      </c>
      <c r="B826" s="1">
        <v>43830</v>
      </c>
      <c r="C826" t="s">
        <v>30</v>
      </c>
      <c r="D826">
        <v>2019</v>
      </c>
      <c r="E826" t="s">
        <v>31</v>
      </c>
      <c r="F826">
        <v>1168258000</v>
      </c>
      <c r="H826">
        <v>437654000</v>
      </c>
      <c r="I826">
        <v>-730604000</v>
      </c>
      <c r="J826">
        <v>332431000</v>
      </c>
      <c r="K826">
        <v>770085000</v>
      </c>
    </row>
    <row r="827" spans="1:11">
      <c r="A827" t="s">
        <v>724</v>
      </c>
      <c r="B827" s="1">
        <v>43069</v>
      </c>
      <c r="C827" t="s">
        <v>30</v>
      </c>
      <c r="D827">
        <v>2017</v>
      </c>
      <c r="E827" t="s">
        <v>31</v>
      </c>
      <c r="F827">
        <v>452503000</v>
      </c>
      <c r="G827">
        <v>-177579000</v>
      </c>
      <c r="H827">
        <v>27018000</v>
      </c>
      <c r="I827">
        <v>-247906000</v>
      </c>
      <c r="J827">
        <v>13312000</v>
      </c>
      <c r="K827">
        <v>40330000</v>
      </c>
    </row>
    <row r="828" spans="1:11">
      <c r="A828" t="s">
        <v>724</v>
      </c>
      <c r="B828" s="1">
        <v>43434</v>
      </c>
      <c r="C828" t="s">
        <v>30</v>
      </c>
      <c r="D828">
        <v>2018</v>
      </c>
      <c r="E828" t="s">
        <v>31</v>
      </c>
      <c r="F828">
        <v>456855000</v>
      </c>
      <c r="G828">
        <v>-179581000</v>
      </c>
      <c r="H828">
        <v>14854000</v>
      </c>
      <c r="I828">
        <v>-262420000</v>
      </c>
      <c r="J828">
        <v>13203000</v>
      </c>
      <c r="K828">
        <v>28057000</v>
      </c>
    </row>
    <row r="829" spans="1:11">
      <c r="A829" t="s">
        <v>724</v>
      </c>
      <c r="B829" s="1">
        <v>43799</v>
      </c>
      <c r="C829" t="s">
        <v>30</v>
      </c>
      <c r="D829">
        <v>2019</v>
      </c>
      <c r="E829" t="s">
        <v>31</v>
      </c>
      <c r="F829">
        <v>452087000</v>
      </c>
      <c r="G829">
        <v>-179244000</v>
      </c>
      <c r="H829">
        <v>6746000</v>
      </c>
      <c r="I829">
        <v>-266097000</v>
      </c>
      <c r="J829">
        <v>13500000</v>
      </c>
      <c r="K829">
        <v>20246000</v>
      </c>
    </row>
    <row r="830" spans="1:11">
      <c r="A830" t="s">
        <v>725</v>
      </c>
      <c r="B830" s="1">
        <v>43100</v>
      </c>
      <c r="C830" t="s">
        <v>30</v>
      </c>
      <c r="D830">
        <v>2017</v>
      </c>
      <c r="E830" t="s">
        <v>31</v>
      </c>
      <c r="F830">
        <v>80811000</v>
      </c>
      <c r="G830">
        <v>-62689000</v>
      </c>
      <c r="H830">
        <v>-9421000</v>
      </c>
      <c r="I830">
        <v>-27543000</v>
      </c>
      <c r="J830">
        <v>634000</v>
      </c>
      <c r="K830">
        <v>-8787000</v>
      </c>
    </row>
    <row r="831" spans="1:11">
      <c r="A831" t="s">
        <v>725</v>
      </c>
      <c r="B831" s="1">
        <v>43465</v>
      </c>
      <c r="C831" t="s">
        <v>30</v>
      </c>
      <c r="D831">
        <v>2018</v>
      </c>
      <c r="E831" t="s">
        <v>31</v>
      </c>
      <c r="F831">
        <v>73414000</v>
      </c>
      <c r="G831">
        <v>-57904000</v>
      </c>
      <c r="H831">
        <v>-10193000</v>
      </c>
      <c r="I831">
        <v>-25703000</v>
      </c>
      <c r="J831">
        <v>639000</v>
      </c>
      <c r="K831">
        <v>-9554000</v>
      </c>
    </row>
    <row r="832" spans="1:11">
      <c r="A832" t="s">
        <v>725</v>
      </c>
      <c r="B832" s="1">
        <v>43830</v>
      </c>
      <c r="C832" t="s">
        <v>30</v>
      </c>
      <c r="D832">
        <v>2019</v>
      </c>
      <c r="E832" t="s">
        <v>31</v>
      </c>
      <c r="F832">
        <v>59283000</v>
      </c>
      <c r="G832">
        <v>-49187000</v>
      </c>
      <c r="H832">
        <v>-6971000</v>
      </c>
      <c r="I832">
        <v>-17067000</v>
      </c>
      <c r="J832">
        <v>897000</v>
      </c>
      <c r="K832">
        <v>-6074000</v>
      </c>
    </row>
    <row r="833" spans="1:27">
      <c r="A833" t="s">
        <v>726</v>
      </c>
      <c r="B833" s="1">
        <v>43100</v>
      </c>
      <c r="C833" t="s">
        <v>30</v>
      </c>
      <c r="D833">
        <v>2017</v>
      </c>
      <c r="E833" t="s">
        <v>31</v>
      </c>
      <c r="F833">
        <v>27443752</v>
      </c>
      <c r="H833">
        <v>17678151</v>
      </c>
      <c r="I833">
        <v>-9765601</v>
      </c>
      <c r="J833">
        <v>2239551</v>
      </c>
      <c r="K833">
        <v>19917702</v>
      </c>
    </row>
    <row r="834" spans="1:27">
      <c r="A834" t="s">
        <v>726</v>
      </c>
      <c r="B834" s="1">
        <v>43465</v>
      </c>
      <c r="C834" t="s">
        <v>30</v>
      </c>
      <c r="D834">
        <v>2018</v>
      </c>
      <c r="E834" t="s">
        <v>31</v>
      </c>
      <c r="F834">
        <v>32961443</v>
      </c>
      <c r="H834">
        <v>23398678</v>
      </c>
      <c r="I834">
        <v>-9562765</v>
      </c>
      <c r="J834">
        <v>2432941</v>
      </c>
      <c r="K834">
        <v>25831619</v>
      </c>
    </row>
    <row r="835" spans="1:27">
      <c r="A835" t="s">
        <v>726</v>
      </c>
      <c r="B835" s="1">
        <v>43830</v>
      </c>
      <c r="C835" t="s">
        <v>30</v>
      </c>
      <c r="D835">
        <v>2019</v>
      </c>
      <c r="E835" t="s">
        <v>31</v>
      </c>
      <c r="F835">
        <v>38187755</v>
      </c>
      <c r="H835">
        <v>28312052</v>
      </c>
      <c r="I835">
        <v>-9875703</v>
      </c>
      <c r="J835">
        <v>314158</v>
      </c>
      <c r="K835">
        <v>28626210</v>
      </c>
    </row>
    <row r="836" spans="1:27">
      <c r="A836" t="s">
        <v>727</v>
      </c>
      <c r="B836" s="1">
        <v>43100</v>
      </c>
      <c r="C836" t="s">
        <v>30</v>
      </c>
      <c r="D836">
        <v>2017</v>
      </c>
      <c r="E836" t="s">
        <v>31</v>
      </c>
      <c r="F836">
        <v>0</v>
      </c>
      <c r="G836">
        <v>0</v>
      </c>
      <c r="H836">
        <v>-11468000</v>
      </c>
      <c r="I836">
        <v>-11468000</v>
      </c>
      <c r="J836">
        <v>413000</v>
      </c>
      <c r="K836">
        <v>-11055000</v>
      </c>
    </row>
    <row r="837" spans="1:27">
      <c r="A837" t="s">
        <v>727</v>
      </c>
      <c r="B837" s="1">
        <v>43465</v>
      </c>
      <c r="C837" t="s">
        <v>30</v>
      </c>
      <c r="D837">
        <v>2018</v>
      </c>
      <c r="E837" t="s">
        <v>31</v>
      </c>
      <c r="F837">
        <v>0</v>
      </c>
      <c r="H837">
        <v>-7841000</v>
      </c>
      <c r="I837">
        <v>-7841000</v>
      </c>
      <c r="J837">
        <v>261000</v>
      </c>
      <c r="K837">
        <v>-7580000</v>
      </c>
    </row>
    <row r="838" spans="1:27">
      <c r="A838" t="s">
        <v>727</v>
      </c>
      <c r="B838" s="1">
        <v>43830</v>
      </c>
      <c r="C838" t="s">
        <v>30</v>
      </c>
      <c r="D838">
        <v>2019</v>
      </c>
      <c r="E838" t="s">
        <v>31</v>
      </c>
      <c r="F838">
        <v>0</v>
      </c>
      <c r="H838">
        <v>-8870000</v>
      </c>
      <c r="I838">
        <v>-8870000</v>
      </c>
      <c r="J838">
        <v>214000</v>
      </c>
      <c r="K838">
        <v>-8656000</v>
      </c>
    </row>
    <row r="839" spans="1:27">
      <c r="A839" t="s">
        <v>728</v>
      </c>
      <c r="B839" s="1">
        <v>43100</v>
      </c>
      <c r="C839" t="s">
        <v>30</v>
      </c>
      <c r="D839">
        <v>2017</v>
      </c>
      <c r="E839" t="s">
        <v>31</v>
      </c>
      <c r="F839">
        <v>9048000000</v>
      </c>
      <c r="G839">
        <v>-2593000000</v>
      </c>
      <c r="H839">
        <v>1599000000</v>
      </c>
      <c r="I839">
        <v>-4856000000</v>
      </c>
      <c r="J839">
        <v>844000000</v>
      </c>
      <c r="K839">
        <v>2443000000</v>
      </c>
    </row>
    <row r="840" spans="1:27">
      <c r="A840" t="s">
        <v>728</v>
      </c>
      <c r="B840" s="1">
        <v>43465</v>
      </c>
      <c r="C840" t="s">
        <v>30</v>
      </c>
      <c r="D840">
        <v>2018</v>
      </c>
      <c r="E840" t="s">
        <v>31</v>
      </c>
      <c r="F840">
        <v>9823000000</v>
      </c>
      <c r="G840">
        <v>-2813000000</v>
      </c>
      <c r="H840">
        <v>1729000000</v>
      </c>
      <c r="I840">
        <v>-5281000000</v>
      </c>
      <c r="J840">
        <v>894000000</v>
      </c>
      <c r="K840">
        <v>2623000000</v>
      </c>
    </row>
    <row r="841" spans="1:27">
      <c r="A841" t="s">
        <v>728</v>
      </c>
      <c r="B841" s="1">
        <v>43830</v>
      </c>
      <c r="C841" t="s">
        <v>30</v>
      </c>
      <c r="D841">
        <v>2019</v>
      </c>
      <c r="E841" t="s">
        <v>31</v>
      </c>
      <c r="F841">
        <v>10735000000</v>
      </c>
      <c r="G841">
        <v>-3116000000</v>
      </c>
      <c r="H841">
        <v>1805000000</v>
      </c>
      <c r="I841">
        <v>-5814000000</v>
      </c>
      <c r="J841">
        <v>1011000000</v>
      </c>
      <c r="K841">
        <v>2816000000</v>
      </c>
      <c r="L841" t="s">
        <v>32</v>
      </c>
      <c r="M841" t="s">
        <v>729</v>
      </c>
      <c r="N841">
        <v>2095</v>
      </c>
      <c r="O841" t="s">
        <v>730</v>
      </c>
      <c r="P841">
        <v>2019</v>
      </c>
      <c r="Q841" t="s">
        <v>731</v>
      </c>
      <c r="R841" t="s">
        <v>36</v>
      </c>
      <c r="T841" t="s">
        <v>215</v>
      </c>
      <c r="U841" t="s">
        <v>732</v>
      </c>
      <c r="V841" t="s">
        <v>733</v>
      </c>
      <c r="W841" t="s">
        <v>734</v>
      </c>
      <c r="X841" t="s">
        <v>41</v>
      </c>
      <c r="Y841" t="s">
        <v>42</v>
      </c>
      <c r="Z841" t="s">
        <v>43</v>
      </c>
      <c r="AA841" t="s">
        <v>44</v>
      </c>
    </row>
    <row r="842" spans="1:27">
      <c r="A842" t="s">
        <v>735</v>
      </c>
      <c r="B842" s="1">
        <v>43100</v>
      </c>
      <c r="C842" t="s">
        <v>30</v>
      </c>
      <c r="D842">
        <v>2017</v>
      </c>
      <c r="E842" t="s">
        <v>31</v>
      </c>
      <c r="H842">
        <v>-4537000</v>
      </c>
      <c r="I842">
        <v>-4537000</v>
      </c>
      <c r="J842">
        <v>1000</v>
      </c>
      <c r="K842">
        <v>-4536000</v>
      </c>
    </row>
    <row r="843" spans="1:27">
      <c r="A843" t="s">
        <v>735</v>
      </c>
      <c r="B843" s="1">
        <v>43465</v>
      </c>
      <c r="C843" t="s">
        <v>30</v>
      </c>
      <c r="D843">
        <v>2018</v>
      </c>
      <c r="E843" t="s">
        <v>31</v>
      </c>
      <c r="H843">
        <v>-19962000</v>
      </c>
      <c r="I843">
        <v>-19962000</v>
      </c>
      <c r="J843">
        <v>17000</v>
      </c>
      <c r="K843">
        <v>-19945000</v>
      </c>
    </row>
    <row r="844" spans="1:27">
      <c r="A844" t="s">
        <v>735</v>
      </c>
      <c r="B844" s="1">
        <v>43830</v>
      </c>
      <c r="C844" t="s">
        <v>30</v>
      </c>
      <c r="D844">
        <v>2019</v>
      </c>
      <c r="E844" t="s">
        <v>31</v>
      </c>
      <c r="H844">
        <v>-33601000</v>
      </c>
      <c r="I844">
        <v>-33601000</v>
      </c>
      <c r="J844">
        <v>156000</v>
      </c>
      <c r="K844">
        <v>-33445000</v>
      </c>
    </row>
    <row r="845" spans="1:27">
      <c r="A845" t="s">
        <v>736</v>
      </c>
      <c r="B845" s="1">
        <v>43465</v>
      </c>
      <c r="C845" t="s">
        <v>30</v>
      </c>
      <c r="D845">
        <v>2018</v>
      </c>
      <c r="E845" t="s">
        <v>31</v>
      </c>
      <c r="F845">
        <v>5581800000</v>
      </c>
      <c r="H845">
        <v>673300000</v>
      </c>
      <c r="I845">
        <v>-4908500000</v>
      </c>
      <c r="J845">
        <v>679000000</v>
      </c>
      <c r="K845">
        <v>1352300000</v>
      </c>
    </row>
    <row r="846" spans="1:27">
      <c r="A846" t="s">
        <v>736</v>
      </c>
      <c r="B846" s="1">
        <v>43830</v>
      </c>
      <c r="C846" t="s">
        <v>30</v>
      </c>
      <c r="D846">
        <v>2019</v>
      </c>
      <c r="E846" t="s">
        <v>31</v>
      </c>
      <c r="F846">
        <v>4623400000</v>
      </c>
      <c r="H846">
        <v>340800000</v>
      </c>
      <c r="I846">
        <v>-4282600000</v>
      </c>
      <c r="J846">
        <v>601000000</v>
      </c>
      <c r="K846">
        <v>941800000</v>
      </c>
    </row>
    <row r="847" spans="1:27">
      <c r="A847" t="s">
        <v>737</v>
      </c>
      <c r="B847" s="1">
        <v>43159</v>
      </c>
      <c r="C847" t="s">
        <v>30</v>
      </c>
      <c r="D847">
        <v>2017</v>
      </c>
      <c r="E847" t="s">
        <v>31</v>
      </c>
      <c r="F847">
        <v>6110043000</v>
      </c>
      <c r="G847">
        <v>-3561420000</v>
      </c>
      <c r="H847">
        <v>483877000</v>
      </c>
      <c r="I847">
        <v>-2064746000</v>
      </c>
      <c r="J847">
        <v>201103000</v>
      </c>
      <c r="K847">
        <v>684980000</v>
      </c>
    </row>
    <row r="848" spans="1:27">
      <c r="A848" t="s">
        <v>737</v>
      </c>
      <c r="B848" s="1">
        <v>43524</v>
      </c>
      <c r="C848" t="s">
        <v>30</v>
      </c>
      <c r="D848">
        <v>2018</v>
      </c>
      <c r="E848" t="s">
        <v>31</v>
      </c>
      <c r="F848">
        <v>6668479000</v>
      </c>
      <c r="G848">
        <v>-3870615000</v>
      </c>
      <c r="H848">
        <v>561243000</v>
      </c>
      <c r="I848">
        <v>-2236621000</v>
      </c>
      <c r="J848">
        <v>217884000</v>
      </c>
      <c r="K848">
        <v>779127000</v>
      </c>
    </row>
    <row r="849" spans="1:27">
      <c r="A849" t="s">
        <v>737</v>
      </c>
      <c r="B849" s="1">
        <v>43890</v>
      </c>
      <c r="C849" t="s">
        <v>30</v>
      </c>
      <c r="D849">
        <v>2019</v>
      </c>
      <c r="E849" t="s">
        <v>31</v>
      </c>
      <c r="F849">
        <v>7286398000</v>
      </c>
      <c r="G849">
        <v>-4228365000</v>
      </c>
      <c r="H849">
        <v>619135000</v>
      </c>
      <c r="I849">
        <v>-2438898000</v>
      </c>
      <c r="J849">
        <v>210720000</v>
      </c>
      <c r="K849">
        <v>829855000</v>
      </c>
    </row>
    <row r="850" spans="1:27">
      <c r="A850" t="s">
        <v>738</v>
      </c>
      <c r="B850" s="1">
        <v>43373</v>
      </c>
      <c r="C850" t="s">
        <v>30</v>
      </c>
      <c r="D850">
        <v>2018</v>
      </c>
      <c r="E850" t="s">
        <v>31</v>
      </c>
      <c r="F850">
        <v>2353600000</v>
      </c>
      <c r="G850">
        <v>-1727500000</v>
      </c>
      <c r="H850">
        <v>40000000</v>
      </c>
      <c r="I850">
        <v>-586100000</v>
      </c>
      <c r="J850">
        <v>180200000</v>
      </c>
      <c r="K850">
        <v>220200000</v>
      </c>
    </row>
    <row r="851" spans="1:27">
      <c r="A851" t="s">
        <v>738</v>
      </c>
      <c r="B851" s="1">
        <v>43738</v>
      </c>
      <c r="C851" t="s">
        <v>30</v>
      </c>
      <c r="D851">
        <v>2019</v>
      </c>
      <c r="E851" t="s">
        <v>31</v>
      </c>
      <c r="F851">
        <v>2404600000</v>
      </c>
      <c r="G851">
        <v>-1766400000</v>
      </c>
      <c r="H851">
        <v>129700000</v>
      </c>
      <c r="I851">
        <v>-508500000</v>
      </c>
      <c r="J851">
        <v>136400000</v>
      </c>
      <c r="K851">
        <v>266100000</v>
      </c>
    </row>
    <row r="852" spans="1:27">
      <c r="A852" t="s">
        <v>739</v>
      </c>
      <c r="B852" s="1">
        <v>43100</v>
      </c>
      <c r="C852" t="s">
        <v>30</v>
      </c>
      <c r="D852">
        <v>2017</v>
      </c>
      <c r="E852" t="s">
        <v>31</v>
      </c>
      <c r="F852">
        <v>6357000</v>
      </c>
      <c r="G852">
        <v>-3148000</v>
      </c>
      <c r="H852">
        <v>-10763000</v>
      </c>
      <c r="I852">
        <v>-13972000</v>
      </c>
      <c r="J852">
        <v>32000</v>
      </c>
      <c r="K852">
        <v>-10731000</v>
      </c>
    </row>
    <row r="853" spans="1:27">
      <c r="A853" t="s">
        <v>739</v>
      </c>
      <c r="B853" s="1">
        <v>43465</v>
      </c>
      <c r="C853" t="s">
        <v>30</v>
      </c>
      <c r="D853">
        <v>2018</v>
      </c>
      <c r="E853" t="s">
        <v>31</v>
      </c>
      <c r="F853">
        <v>5051000</v>
      </c>
      <c r="G853">
        <v>-1958000</v>
      </c>
      <c r="H853">
        <v>-6844000</v>
      </c>
      <c r="I853">
        <v>-9937000</v>
      </c>
      <c r="J853">
        <v>22000</v>
      </c>
      <c r="K853">
        <v>-6822000</v>
      </c>
    </row>
    <row r="854" spans="1:27">
      <c r="A854" t="s">
        <v>740</v>
      </c>
      <c r="B854" s="1">
        <v>42855</v>
      </c>
      <c r="C854" t="s">
        <v>30</v>
      </c>
      <c r="D854">
        <v>2017</v>
      </c>
      <c r="E854" t="s">
        <v>31</v>
      </c>
      <c r="F854">
        <v>201235000</v>
      </c>
      <c r="G854">
        <v>-76403000</v>
      </c>
      <c r="H854">
        <v>-10351000</v>
      </c>
      <c r="I854">
        <v>-135183000</v>
      </c>
      <c r="J854">
        <v>14139000</v>
      </c>
      <c r="K854">
        <v>3788000</v>
      </c>
    </row>
    <row r="855" spans="1:27">
      <c r="A855" t="s">
        <v>741</v>
      </c>
      <c r="B855" s="1">
        <v>43100</v>
      </c>
      <c r="C855" t="s">
        <v>30</v>
      </c>
      <c r="D855">
        <v>2017</v>
      </c>
      <c r="E855" t="s">
        <v>31</v>
      </c>
      <c r="F855">
        <v>9799300000</v>
      </c>
      <c r="G855">
        <v>-7679200000</v>
      </c>
      <c r="H855">
        <v>1077100000</v>
      </c>
      <c r="I855">
        <v>-1043000000</v>
      </c>
      <c r="J855">
        <v>407800000</v>
      </c>
      <c r="K855">
        <v>1484900000</v>
      </c>
    </row>
    <row r="856" spans="1:27">
      <c r="A856" t="s">
        <v>741</v>
      </c>
      <c r="B856" s="1">
        <v>43465</v>
      </c>
      <c r="C856" t="s">
        <v>30</v>
      </c>
      <c r="D856">
        <v>2018</v>
      </c>
      <c r="E856" t="s">
        <v>31</v>
      </c>
      <c r="F856">
        <v>10529600000</v>
      </c>
      <c r="G856">
        <v>-8300200000</v>
      </c>
      <c r="H856">
        <v>1189900000</v>
      </c>
      <c r="I856">
        <v>-1039500000</v>
      </c>
      <c r="J856">
        <v>431300000</v>
      </c>
      <c r="K856">
        <v>1621200000</v>
      </c>
      <c r="L856" t="s">
        <v>32</v>
      </c>
      <c r="M856" t="s">
        <v>742</v>
      </c>
      <c r="N856">
        <v>2055</v>
      </c>
      <c r="O856" t="s">
        <v>743</v>
      </c>
      <c r="P856">
        <v>2018</v>
      </c>
      <c r="Q856" t="s">
        <v>102</v>
      </c>
      <c r="R856" t="s">
        <v>36</v>
      </c>
      <c r="T856" t="s">
        <v>37</v>
      </c>
      <c r="U856" t="s">
        <v>744</v>
      </c>
      <c r="V856" t="s">
        <v>745</v>
      </c>
      <c r="W856" t="s">
        <v>175</v>
      </c>
      <c r="X856" t="s">
        <v>446</v>
      </c>
      <c r="Y856" t="s">
        <v>447</v>
      </c>
      <c r="Z856" t="s">
        <v>83</v>
      </c>
      <c r="AA856" t="s">
        <v>448</v>
      </c>
    </row>
    <row r="857" spans="1:27">
      <c r="A857" t="s">
        <v>741</v>
      </c>
      <c r="B857" s="1">
        <v>43830</v>
      </c>
      <c r="C857" t="s">
        <v>30</v>
      </c>
      <c r="D857">
        <v>2019</v>
      </c>
      <c r="E857" t="s">
        <v>31</v>
      </c>
      <c r="F857">
        <v>10168000000</v>
      </c>
      <c r="G857">
        <v>-8067000000</v>
      </c>
      <c r="H857">
        <v>1303000000</v>
      </c>
      <c r="I857">
        <v>-798000000</v>
      </c>
      <c r="J857">
        <v>439000000</v>
      </c>
      <c r="K857">
        <v>1742000000</v>
      </c>
      <c r="L857" t="s">
        <v>32</v>
      </c>
      <c r="M857" t="s">
        <v>742</v>
      </c>
      <c r="N857">
        <v>2055</v>
      </c>
      <c r="O857" t="s">
        <v>743</v>
      </c>
      <c r="P857">
        <v>2019</v>
      </c>
      <c r="Q857" t="s">
        <v>746</v>
      </c>
      <c r="R857" t="s">
        <v>36</v>
      </c>
      <c r="T857" t="s">
        <v>37</v>
      </c>
      <c r="U857" t="s">
        <v>744</v>
      </c>
      <c r="V857" t="s">
        <v>745</v>
      </c>
      <c r="W857" t="s">
        <v>175</v>
      </c>
      <c r="X857" t="s">
        <v>446</v>
      </c>
      <c r="Y857" t="s">
        <v>447</v>
      </c>
      <c r="Z857" t="s">
        <v>83</v>
      </c>
      <c r="AA857" t="s">
        <v>448</v>
      </c>
    </row>
    <row r="858" spans="1:27">
      <c r="A858" t="s">
        <v>747</v>
      </c>
      <c r="B858" s="1">
        <v>42916</v>
      </c>
      <c r="C858" t="s">
        <v>30</v>
      </c>
      <c r="D858">
        <v>2017</v>
      </c>
      <c r="E858" t="s">
        <v>31</v>
      </c>
      <c r="F858">
        <v>23932504</v>
      </c>
      <c r="G858">
        <v>-18894193</v>
      </c>
      <c r="H858">
        <v>3339547</v>
      </c>
      <c r="I858">
        <v>-1698764</v>
      </c>
      <c r="J858">
        <v>973849</v>
      </c>
      <c r="K858">
        <v>4313396</v>
      </c>
    </row>
    <row r="859" spans="1:27">
      <c r="A859" t="s">
        <v>747</v>
      </c>
      <c r="B859" s="1">
        <v>43281</v>
      </c>
      <c r="C859" t="s">
        <v>30</v>
      </c>
      <c r="D859">
        <v>2018</v>
      </c>
      <c r="E859" t="s">
        <v>31</v>
      </c>
      <c r="F859">
        <v>24770884</v>
      </c>
      <c r="G859">
        <v>-18969545</v>
      </c>
      <c r="H859">
        <v>4015939</v>
      </c>
      <c r="I859">
        <v>-1785400</v>
      </c>
      <c r="J859">
        <v>946106</v>
      </c>
      <c r="K859">
        <v>4962045</v>
      </c>
    </row>
    <row r="860" spans="1:27">
      <c r="A860" t="s">
        <v>747</v>
      </c>
      <c r="B860" s="1">
        <v>43646</v>
      </c>
      <c r="C860" t="s">
        <v>30</v>
      </c>
      <c r="D860">
        <v>2019</v>
      </c>
      <c r="E860" t="s">
        <v>31</v>
      </c>
      <c r="F860">
        <v>24418626</v>
      </c>
      <c r="G860">
        <v>-19271294</v>
      </c>
      <c r="H860">
        <v>3215101</v>
      </c>
      <c r="I860">
        <v>-1932231</v>
      </c>
      <c r="J860">
        <v>982760</v>
      </c>
      <c r="K860">
        <v>4197861</v>
      </c>
    </row>
    <row r="861" spans="1:27">
      <c r="A861" t="s">
        <v>747</v>
      </c>
      <c r="B861" s="1">
        <v>44012</v>
      </c>
      <c r="C861" t="s">
        <v>30</v>
      </c>
      <c r="D861">
        <v>2020</v>
      </c>
      <c r="E861" t="s">
        <v>31</v>
      </c>
      <c r="F861">
        <v>17780942</v>
      </c>
      <c r="G861">
        <v>-15427554</v>
      </c>
      <c r="H861">
        <v>328044</v>
      </c>
      <c r="I861">
        <v>-2025344</v>
      </c>
      <c r="J861">
        <v>957138</v>
      </c>
      <c r="K861">
        <v>1285182</v>
      </c>
    </row>
    <row r="862" spans="1:27">
      <c r="A862" t="s">
        <v>748</v>
      </c>
      <c r="B862" s="1">
        <v>43100</v>
      </c>
      <c r="C862" t="s">
        <v>30</v>
      </c>
      <c r="D862">
        <v>2017</v>
      </c>
      <c r="E862" t="s">
        <v>31</v>
      </c>
      <c r="F862">
        <v>1687738000</v>
      </c>
      <c r="G862">
        <v>-1191983000</v>
      </c>
      <c r="H862">
        <v>278417000</v>
      </c>
      <c r="I862">
        <v>-217338000</v>
      </c>
      <c r="J862">
        <v>56557000</v>
      </c>
      <c r="K862">
        <v>334974000</v>
      </c>
    </row>
    <row r="863" spans="1:27">
      <c r="A863" t="s">
        <v>748</v>
      </c>
      <c r="B863" s="1">
        <v>43465</v>
      </c>
      <c r="C863" t="s">
        <v>30</v>
      </c>
      <c r="D863">
        <v>2018</v>
      </c>
      <c r="E863" t="s">
        <v>31</v>
      </c>
      <c r="F863">
        <v>1799889000</v>
      </c>
      <c r="G863">
        <v>-1295876000</v>
      </c>
      <c r="H863">
        <v>274698000</v>
      </c>
      <c r="I863">
        <v>-229315000</v>
      </c>
      <c r="J863">
        <v>60097000</v>
      </c>
      <c r="K863">
        <v>334795000</v>
      </c>
    </row>
    <row r="864" spans="1:27">
      <c r="A864" t="s">
        <v>748</v>
      </c>
      <c r="B864" s="1">
        <v>43830</v>
      </c>
      <c r="C864" t="s">
        <v>30</v>
      </c>
      <c r="D864">
        <v>2019</v>
      </c>
      <c r="E864" t="s">
        <v>31</v>
      </c>
      <c r="F864">
        <v>1894920000</v>
      </c>
      <c r="G864">
        <v>-1361056000</v>
      </c>
      <c r="H864">
        <v>299421000</v>
      </c>
      <c r="I864">
        <v>-234443000</v>
      </c>
      <c r="J864">
        <v>61722000</v>
      </c>
      <c r="K864">
        <v>361143000</v>
      </c>
    </row>
    <row r="865" spans="1:11">
      <c r="A865" t="s">
        <v>749</v>
      </c>
      <c r="B865" s="1">
        <v>43100</v>
      </c>
      <c r="C865" t="s">
        <v>30</v>
      </c>
      <c r="D865">
        <v>2017</v>
      </c>
      <c r="E865" t="s">
        <v>31</v>
      </c>
      <c r="F865">
        <v>7119053000</v>
      </c>
      <c r="G865">
        <v>-2930815000</v>
      </c>
      <c r="H865">
        <v>3589135000</v>
      </c>
      <c r="I865">
        <v>-599103000</v>
      </c>
      <c r="K865">
        <v>3589135000</v>
      </c>
    </row>
    <row r="866" spans="1:11">
      <c r="A866" t="s">
        <v>749</v>
      </c>
      <c r="B866" s="1">
        <v>43465</v>
      </c>
      <c r="C866" t="s">
        <v>30</v>
      </c>
      <c r="D866">
        <v>2018</v>
      </c>
      <c r="E866" t="s">
        <v>31</v>
      </c>
      <c r="F866">
        <v>6833259000</v>
      </c>
      <c r="G866">
        <v>-2674691000</v>
      </c>
      <c r="H866">
        <v>3485209000</v>
      </c>
      <c r="I866">
        <v>-673359000</v>
      </c>
      <c r="K866">
        <v>3485209000</v>
      </c>
    </row>
    <row r="867" spans="1:11">
      <c r="A867" t="s">
        <v>749</v>
      </c>
      <c r="B867" s="1">
        <v>43830</v>
      </c>
      <c r="C867" t="s">
        <v>30</v>
      </c>
      <c r="D867">
        <v>2019</v>
      </c>
      <c r="E867" t="s">
        <v>31</v>
      </c>
      <c r="F867">
        <v>7338270000</v>
      </c>
      <c r="G867">
        <v>-3067857000</v>
      </c>
      <c r="H867">
        <v>3573267000</v>
      </c>
      <c r="I867">
        <v>-697146000</v>
      </c>
      <c r="K867">
        <v>3573267000</v>
      </c>
    </row>
    <row r="868" spans="1:11">
      <c r="A868" t="s">
        <v>750</v>
      </c>
      <c r="B868" s="1">
        <v>43100</v>
      </c>
      <c r="C868" t="s">
        <v>30</v>
      </c>
      <c r="D868">
        <v>2017</v>
      </c>
      <c r="E868" t="s">
        <v>31</v>
      </c>
      <c r="F868">
        <v>1815535000</v>
      </c>
      <c r="G868">
        <v>-1584506000</v>
      </c>
      <c r="H868">
        <v>23288000</v>
      </c>
      <c r="I868">
        <v>-207741000</v>
      </c>
      <c r="K868">
        <v>23288000</v>
      </c>
    </row>
    <row r="869" spans="1:11">
      <c r="A869" t="s">
        <v>750</v>
      </c>
      <c r="B869" s="1">
        <v>43465</v>
      </c>
      <c r="C869" t="s">
        <v>30</v>
      </c>
      <c r="D869">
        <v>2018</v>
      </c>
      <c r="E869" t="s">
        <v>31</v>
      </c>
      <c r="F869">
        <v>2862850000</v>
      </c>
      <c r="G869">
        <v>-2530996000</v>
      </c>
      <c r="H869">
        <v>-13286000</v>
      </c>
      <c r="I869">
        <v>-345140000</v>
      </c>
      <c r="K869">
        <v>-13286000</v>
      </c>
    </row>
    <row r="870" spans="1:11">
      <c r="A870" t="s">
        <v>750</v>
      </c>
      <c r="B870" s="1">
        <v>43830</v>
      </c>
      <c r="C870" t="s">
        <v>30</v>
      </c>
      <c r="D870">
        <v>2019</v>
      </c>
      <c r="E870" t="s">
        <v>31</v>
      </c>
      <c r="F870">
        <v>2637268000</v>
      </c>
      <c r="G870">
        <v>-2280353000</v>
      </c>
      <c r="H870">
        <v>22072000</v>
      </c>
      <c r="I870">
        <v>-334843000</v>
      </c>
      <c r="K870">
        <v>22072000</v>
      </c>
    </row>
    <row r="871" spans="1:11">
      <c r="A871" t="s">
        <v>751</v>
      </c>
      <c r="B871" s="1">
        <v>43100</v>
      </c>
      <c r="C871" t="s">
        <v>30</v>
      </c>
      <c r="D871">
        <v>2017</v>
      </c>
      <c r="E871" t="s">
        <v>31</v>
      </c>
      <c r="F871">
        <v>2602076000</v>
      </c>
      <c r="G871">
        <v>-962036000</v>
      </c>
      <c r="H871">
        <v>908778000</v>
      </c>
      <c r="I871">
        <v>-731262000</v>
      </c>
      <c r="J871">
        <v>617547000</v>
      </c>
      <c r="K871">
        <v>1526325000</v>
      </c>
    </row>
    <row r="872" spans="1:11">
      <c r="A872" t="s">
        <v>751</v>
      </c>
      <c r="B872" s="1">
        <v>43465</v>
      </c>
      <c r="C872" t="s">
        <v>30</v>
      </c>
      <c r="D872">
        <v>2018</v>
      </c>
      <c r="E872" t="s">
        <v>31</v>
      </c>
      <c r="F872">
        <v>2717076000</v>
      </c>
      <c r="G872">
        <v>-1013014000</v>
      </c>
      <c r="H872">
        <v>927101000</v>
      </c>
      <c r="I872">
        <v>-776961000</v>
      </c>
      <c r="J872">
        <v>645649000</v>
      </c>
      <c r="K872">
        <v>1572750000</v>
      </c>
    </row>
    <row r="873" spans="1:11">
      <c r="A873" t="s">
        <v>751</v>
      </c>
      <c r="B873" s="1">
        <v>43830</v>
      </c>
      <c r="C873" t="s">
        <v>30</v>
      </c>
      <c r="D873">
        <v>2019</v>
      </c>
      <c r="E873" t="s">
        <v>31</v>
      </c>
      <c r="F873">
        <v>2960562000</v>
      </c>
      <c r="G873">
        <v>-1084014000</v>
      </c>
      <c r="H873">
        <v>1047621000</v>
      </c>
      <c r="I873">
        <v>-828927000</v>
      </c>
      <c r="J873">
        <v>677764000</v>
      </c>
      <c r="K873">
        <v>1725385000</v>
      </c>
    </row>
    <row r="874" spans="1:11">
      <c r="A874" t="s">
        <v>752</v>
      </c>
      <c r="B874" s="1">
        <v>43100</v>
      </c>
      <c r="C874" t="s">
        <v>30</v>
      </c>
      <c r="D874">
        <v>2017</v>
      </c>
      <c r="E874" t="s">
        <v>31</v>
      </c>
      <c r="F874">
        <v>2400819000</v>
      </c>
      <c r="G874">
        <v>-419121000</v>
      </c>
      <c r="H874">
        <v>467291000</v>
      </c>
      <c r="I874">
        <v>-1514407000</v>
      </c>
      <c r="J874">
        <v>217522000</v>
      </c>
      <c r="K874">
        <v>684813000</v>
      </c>
    </row>
    <row r="875" spans="1:11">
      <c r="A875" t="s">
        <v>752</v>
      </c>
      <c r="B875" s="1">
        <v>43465</v>
      </c>
      <c r="C875" t="s">
        <v>30</v>
      </c>
      <c r="D875">
        <v>2018</v>
      </c>
      <c r="E875" t="s">
        <v>31</v>
      </c>
      <c r="F875">
        <v>2626730000</v>
      </c>
      <c r="G875">
        <v>-434978000</v>
      </c>
      <c r="H875">
        <v>529002000</v>
      </c>
      <c r="I875">
        <v>-1662750000</v>
      </c>
      <c r="J875">
        <v>229979000</v>
      </c>
      <c r="K875">
        <v>758981000</v>
      </c>
    </row>
    <row r="876" spans="1:11">
      <c r="A876" t="s">
        <v>753</v>
      </c>
      <c r="B876" s="1">
        <v>43465</v>
      </c>
      <c r="C876" t="s">
        <v>30</v>
      </c>
      <c r="D876">
        <v>2018</v>
      </c>
      <c r="E876" t="s">
        <v>31</v>
      </c>
      <c r="F876">
        <v>87934000</v>
      </c>
      <c r="G876">
        <v>-70360000</v>
      </c>
      <c r="H876">
        <v>-26474000</v>
      </c>
      <c r="I876">
        <v>-44048000</v>
      </c>
      <c r="J876">
        <v>4921000</v>
      </c>
      <c r="K876">
        <v>-21553000</v>
      </c>
    </row>
    <row r="877" spans="1:11">
      <c r="A877" t="s">
        <v>753</v>
      </c>
      <c r="B877" s="1">
        <v>43830</v>
      </c>
      <c r="C877" t="s">
        <v>30</v>
      </c>
      <c r="D877">
        <v>2019</v>
      </c>
      <c r="E877" t="s">
        <v>31</v>
      </c>
      <c r="F877">
        <v>297897000</v>
      </c>
      <c r="G877">
        <v>-198141000</v>
      </c>
      <c r="H877">
        <v>4380000</v>
      </c>
      <c r="I877">
        <v>-95376000</v>
      </c>
      <c r="J877">
        <v>8106000</v>
      </c>
      <c r="K877">
        <v>12486000</v>
      </c>
    </row>
    <row r="878" spans="1:11">
      <c r="A878" t="s">
        <v>754</v>
      </c>
      <c r="B878" s="1">
        <v>43008</v>
      </c>
      <c r="C878" t="s">
        <v>30</v>
      </c>
      <c r="D878">
        <v>2017</v>
      </c>
      <c r="E878" t="s">
        <v>31</v>
      </c>
      <c r="F878">
        <v>1916278000</v>
      </c>
      <c r="G878">
        <v>-1600969000</v>
      </c>
      <c r="H878">
        <v>64583000</v>
      </c>
      <c r="I878">
        <v>-250726000</v>
      </c>
      <c r="J878">
        <v>14009000</v>
      </c>
      <c r="K878">
        <v>78592000</v>
      </c>
    </row>
    <row r="879" spans="1:11">
      <c r="A879" t="s">
        <v>754</v>
      </c>
      <c r="B879" s="1">
        <v>43373</v>
      </c>
      <c r="C879" t="s">
        <v>30</v>
      </c>
      <c r="D879">
        <v>2018</v>
      </c>
      <c r="E879" t="s">
        <v>31</v>
      </c>
      <c r="F879">
        <v>2107133000</v>
      </c>
      <c r="G879">
        <v>-1755619000</v>
      </c>
      <c r="H879">
        <v>88047000</v>
      </c>
      <c r="I879">
        <v>-263467000</v>
      </c>
      <c r="J879">
        <v>13807000</v>
      </c>
      <c r="K879">
        <v>101854000</v>
      </c>
    </row>
    <row r="880" spans="1:11">
      <c r="A880" t="s">
        <v>754</v>
      </c>
      <c r="B880" s="1">
        <v>43738</v>
      </c>
      <c r="C880" t="s">
        <v>30</v>
      </c>
      <c r="D880">
        <v>2019</v>
      </c>
      <c r="E880" t="s">
        <v>31</v>
      </c>
      <c r="F880">
        <v>2087739000</v>
      </c>
      <c r="G880">
        <v>-1773085000</v>
      </c>
      <c r="H880">
        <v>58722000</v>
      </c>
      <c r="I880">
        <v>-255932000</v>
      </c>
      <c r="J880">
        <v>14759000</v>
      </c>
      <c r="K880">
        <v>73481000</v>
      </c>
    </row>
    <row r="881" spans="1:27">
      <c r="A881" t="s">
        <v>754</v>
      </c>
      <c r="B881" s="1">
        <v>44104</v>
      </c>
      <c r="C881" t="s">
        <v>30</v>
      </c>
      <c r="D881">
        <v>2020</v>
      </c>
      <c r="E881" t="s">
        <v>31</v>
      </c>
      <c r="F881">
        <v>2127077000</v>
      </c>
      <c r="G881">
        <v>-1776534000</v>
      </c>
      <c r="H881">
        <v>82010000</v>
      </c>
      <c r="I881">
        <v>-268533000</v>
      </c>
      <c r="J881">
        <v>15640000</v>
      </c>
      <c r="K881">
        <v>97650000</v>
      </c>
    </row>
    <row r="882" spans="1:27">
      <c r="A882" t="s">
        <v>755</v>
      </c>
      <c r="B882" s="1">
        <v>43100</v>
      </c>
      <c r="C882" t="s">
        <v>30</v>
      </c>
      <c r="D882">
        <v>2017</v>
      </c>
      <c r="E882" t="s">
        <v>31</v>
      </c>
      <c r="F882">
        <v>78545000</v>
      </c>
      <c r="H882">
        <v>-21120000</v>
      </c>
      <c r="I882">
        <v>-99665000</v>
      </c>
      <c r="J882">
        <v>47215000</v>
      </c>
      <c r="K882">
        <v>26095000</v>
      </c>
    </row>
    <row r="883" spans="1:27">
      <c r="A883" t="s">
        <v>755</v>
      </c>
      <c r="B883" s="1">
        <v>43465</v>
      </c>
      <c r="C883" t="s">
        <v>30</v>
      </c>
      <c r="D883">
        <v>2018</v>
      </c>
      <c r="E883" t="s">
        <v>31</v>
      </c>
      <c r="F883">
        <v>77087000</v>
      </c>
      <c r="H883">
        <v>-15916000</v>
      </c>
      <c r="I883">
        <v>-93003000</v>
      </c>
      <c r="J883">
        <v>41657000</v>
      </c>
      <c r="K883">
        <v>25741000</v>
      </c>
    </row>
    <row r="884" spans="1:27">
      <c r="A884" t="s">
        <v>755</v>
      </c>
      <c r="B884" s="1">
        <v>43830</v>
      </c>
      <c r="C884" t="s">
        <v>30</v>
      </c>
      <c r="D884">
        <v>2019</v>
      </c>
      <c r="E884" t="s">
        <v>31</v>
      </c>
      <c r="F884">
        <v>76512000</v>
      </c>
      <c r="H884">
        <v>-22441000</v>
      </c>
      <c r="I884">
        <v>-98953000</v>
      </c>
      <c r="J884">
        <v>39807000</v>
      </c>
      <c r="K884">
        <v>17366000</v>
      </c>
    </row>
    <row r="885" spans="1:27">
      <c r="A885" t="s">
        <v>756</v>
      </c>
      <c r="B885" s="1">
        <v>43190</v>
      </c>
      <c r="C885" t="s">
        <v>30</v>
      </c>
      <c r="D885">
        <v>2017</v>
      </c>
      <c r="E885" t="s">
        <v>31</v>
      </c>
      <c r="F885">
        <v>4235000000</v>
      </c>
      <c r="G885">
        <v>-600000000</v>
      </c>
      <c r="H885">
        <v>1119000000</v>
      </c>
      <c r="I885">
        <v>-2516000000</v>
      </c>
      <c r="J885">
        <v>378000000</v>
      </c>
      <c r="K885">
        <v>1497000000</v>
      </c>
    </row>
    <row r="886" spans="1:27">
      <c r="A886" t="s">
        <v>757</v>
      </c>
      <c r="B886" s="1">
        <v>43100</v>
      </c>
      <c r="C886" t="s">
        <v>30</v>
      </c>
      <c r="D886">
        <v>2017</v>
      </c>
      <c r="E886" t="s">
        <v>31</v>
      </c>
      <c r="F886">
        <v>1110000000</v>
      </c>
      <c r="G886">
        <v>-140100000</v>
      </c>
      <c r="H886">
        <v>856000000</v>
      </c>
      <c r="I886">
        <v>-113900000</v>
      </c>
      <c r="J886">
        <v>16400000</v>
      </c>
      <c r="K886">
        <v>872400000</v>
      </c>
    </row>
    <row r="887" spans="1:27">
      <c r="A887" t="s">
        <v>757</v>
      </c>
      <c r="B887" s="1">
        <v>43465</v>
      </c>
      <c r="C887" t="s">
        <v>30</v>
      </c>
      <c r="D887">
        <v>2018</v>
      </c>
      <c r="E887" t="s">
        <v>31</v>
      </c>
      <c r="F887">
        <v>1285800000</v>
      </c>
      <c r="G887">
        <v>-167800000</v>
      </c>
      <c r="H887">
        <v>994600000</v>
      </c>
      <c r="I887">
        <v>-123400000</v>
      </c>
      <c r="J887">
        <v>19500000</v>
      </c>
      <c r="K887">
        <v>1014100000</v>
      </c>
    </row>
    <row r="888" spans="1:27">
      <c r="A888" t="s">
        <v>757</v>
      </c>
      <c r="B888" s="1">
        <v>43830</v>
      </c>
      <c r="C888" t="s">
        <v>30</v>
      </c>
      <c r="D888">
        <v>2019</v>
      </c>
      <c r="E888" t="s">
        <v>31</v>
      </c>
      <c r="F888">
        <v>1489000000</v>
      </c>
      <c r="G888">
        <v>-193300000</v>
      </c>
      <c r="H888">
        <v>1160400000</v>
      </c>
      <c r="I888">
        <v>-135300000</v>
      </c>
      <c r="J888">
        <v>22400000</v>
      </c>
      <c r="K888">
        <v>1182800000</v>
      </c>
    </row>
    <row r="889" spans="1:27">
      <c r="A889" t="s">
        <v>758</v>
      </c>
      <c r="B889" s="1">
        <v>42916</v>
      </c>
      <c r="C889" t="s">
        <v>30</v>
      </c>
      <c r="D889">
        <v>2017</v>
      </c>
      <c r="E889" t="s">
        <v>31</v>
      </c>
      <c r="F889">
        <v>4354617000</v>
      </c>
      <c r="G889">
        <v>-2934804000</v>
      </c>
      <c r="H889">
        <v>297261000</v>
      </c>
      <c r="I889">
        <v>-1122552000</v>
      </c>
      <c r="J889">
        <v>71760000</v>
      </c>
      <c r="K889">
        <v>369021000</v>
      </c>
    </row>
    <row r="890" spans="1:27">
      <c r="A890" t="s">
        <v>758</v>
      </c>
      <c r="B890" s="1">
        <v>43281</v>
      </c>
      <c r="C890" t="s">
        <v>30</v>
      </c>
      <c r="D890">
        <v>2018</v>
      </c>
      <c r="E890" t="s">
        <v>31</v>
      </c>
      <c r="F890">
        <v>4467860000</v>
      </c>
      <c r="G890">
        <v>-2978608000</v>
      </c>
      <c r="H890">
        <v>340700000</v>
      </c>
      <c r="I890">
        <v>-1148552000</v>
      </c>
      <c r="J890">
        <v>72196000</v>
      </c>
      <c r="K890">
        <v>412896000</v>
      </c>
    </row>
    <row r="891" spans="1:27">
      <c r="A891" t="s">
        <v>758</v>
      </c>
      <c r="B891" s="1">
        <v>43646</v>
      </c>
      <c r="C891" t="s">
        <v>30</v>
      </c>
      <c r="D891">
        <v>2019</v>
      </c>
      <c r="E891" t="s">
        <v>31</v>
      </c>
      <c r="F891">
        <v>4986341000</v>
      </c>
      <c r="G891">
        <v>-3304053000</v>
      </c>
      <c r="H891">
        <v>377867000</v>
      </c>
      <c r="I891">
        <v>-1304421000</v>
      </c>
      <c r="J891">
        <v>85877000</v>
      </c>
      <c r="K891">
        <v>463744000</v>
      </c>
    </row>
    <row r="892" spans="1:27">
      <c r="A892" t="s">
        <v>758</v>
      </c>
      <c r="B892" s="1">
        <v>44012</v>
      </c>
      <c r="C892" t="s">
        <v>30</v>
      </c>
      <c r="D892">
        <v>2020</v>
      </c>
      <c r="E892" t="s">
        <v>31</v>
      </c>
      <c r="F892">
        <v>5720042000</v>
      </c>
      <c r="G892">
        <v>-3719056000</v>
      </c>
      <c r="H892">
        <v>457696000</v>
      </c>
      <c r="I892">
        <v>-1543290000</v>
      </c>
      <c r="J892">
        <v>110688000</v>
      </c>
      <c r="K892">
        <v>568384000</v>
      </c>
    </row>
    <row r="893" spans="1:27">
      <c r="A893" t="s">
        <v>759</v>
      </c>
      <c r="B893" s="1">
        <v>42886</v>
      </c>
      <c r="C893" t="s">
        <v>30</v>
      </c>
      <c r="D893">
        <v>2017</v>
      </c>
      <c r="E893" t="s">
        <v>31</v>
      </c>
      <c r="F893">
        <v>7826900000</v>
      </c>
      <c r="G893">
        <v>-5484800000</v>
      </c>
      <c r="H893">
        <v>925000000</v>
      </c>
      <c r="I893">
        <v>-1417100000</v>
      </c>
      <c r="J893">
        <v>268000000</v>
      </c>
      <c r="K893">
        <v>1193000000</v>
      </c>
    </row>
    <row r="894" spans="1:27">
      <c r="A894" t="s">
        <v>759</v>
      </c>
      <c r="B894" s="1">
        <v>43251</v>
      </c>
      <c r="C894" t="s">
        <v>30</v>
      </c>
      <c r="D894">
        <v>2018</v>
      </c>
      <c r="E894" t="s">
        <v>31</v>
      </c>
      <c r="F894">
        <v>7938300000</v>
      </c>
      <c r="G894">
        <v>-5586800000</v>
      </c>
      <c r="H894">
        <v>1033500000</v>
      </c>
      <c r="I894">
        <v>-1318000000</v>
      </c>
      <c r="J894">
        <v>257000000</v>
      </c>
      <c r="K894">
        <v>1290500000</v>
      </c>
      <c r="L894" t="s">
        <v>32</v>
      </c>
      <c r="M894" t="s">
        <v>760</v>
      </c>
      <c r="N894">
        <v>3732</v>
      </c>
      <c r="O894" t="s">
        <v>761</v>
      </c>
      <c r="P894">
        <v>2018</v>
      </c>
      <c r="Q894" t="s">
        <v>762</v>
      </c>
      <c r="R894" t="s">
        <v>36</v>
      </c>
      <c r="T894" t="s">
        <v>37</v>
      </c>
      <c r="U894" t="s">
        <v>763</v>
      </c>
      <c r="V894" t="s">
        <v>764</v>
      </c>
      <c r="W894" t="s">
        <v>765</v>
      </c>
      <c r="X894" t="s">
        <v>766</v>
      </c>
      <c r="Y894" t="s">
        <v>186</v>
      </c>
      <c r="Z894" t="s">
        <v>187</v>
      </c>
      <c r="AA894" t="s">
        <v>188</v>
      </c>
    </row>
    <row r="895" spans="1:27">
      <c r="A895" t="s">
        <v>759</v>
      </c>
      <c r="B895" s="1">
        <v>43616</v>
      </c>
      <c r="C895" t="s">
        <v>30</v>
      </c>
      <c r="D895">
        <v>2019</v>
      </c>
      <c r="E895" t="s">
        <v>31</v>
      </c>
      <c r="F895">
        <v>9538400000</v>
      </c>
      <c r="G895">
        <v>-6885400000</v>
      </c>
      <c r="H895">
        <v>1214700000</v>
      </c>
      <c r="I895">
        <v>-1438300000</v>
      </c>
      <c r="J895">
        <v>333000000</v>
      </c>
      <c r="K895">
        <v>1547700000</v>
      </c>
      <c r="L895" t="s">
        <v>32</v>
      </c>
      <c r="M895" t="s">
        <v>760</v>
      </c>
      <c r="N895">
        <v>3732</v>
      </c>
      <c r="O895" t="s">
        <v>761</v>
      </c>
      <c r="P895">
        <v>2019</v>
      </c>
      <c r="Q895" t="s">
        <v>767</v>
      </c>
      <c r="R895" t="s">
        <v>36</v>
      </c>
      <c r="T895" t="s">
        <v>37</v>
      </c>
      <c r="U895" t="s">
        <v>763</v>
      </c>
      <c r="V895" t="s">
        <v>764</v>
      </c>
      <c r="W895" t="s">
        <v>765</v>
      </c>
      <c r="X895" t="s">
        <v>766</v>
      </c>
      <c r="Y895" t="s">
        <v>186</v>
      </c>
      <c r="Z895" t="s">
        <v>187</v>
      </c>
      <c r="AA895" t="s">
        <v>188</v>
      </c>
    </row>
    <row r="896" spans="1:27">
      <c r="A896" t="s">
        <v>759</v>
      </c>
      <c r="B896" s="1">
        <v>43982</v>
      </c>
      <c r="C896" t="s">
        <v>30</v>
      </c>
      <c r="D896">
        <v>2020</v>
      </c>
      <c r="E896" t="s">
        <v>31</v>
      </c>
      <c r="F896">
        <v>11054400000</v>
      </c>
      <c r="G896">
        <v>-7984800000</v>
      </c>
      <c r="H896">
        <v>1457000000</v>
      </c>
      <c r="I896">
        <v>-1612600000</v>
      </c>
      <c r="J896">
        <v>388900000</v>
      </c>
      <c r="K896">
        <v>1845900000</v>
      </c>
      <c r="L896" t="s">
        <v>32</v>
      </c>
      <c r="M896" t="s">
        <v>760</v>
      </c>
      <c r="N896">
        <v>3732</v>
      </c>
      <c r="O896" t="s">
        <v>761</v>
      </c>
      <c r="P896">
        <v>2020</v>
      </c>
      <c r="Q896" t="s">
        <v>768</v>
      </c>
      <c r="R896" t="s">
        <v>36</v>
      </c>
      <c r="T896" t="s">
        <v>37</v>
      </c>
      <c r="U896" t="s">
        <v>763</v>
      </c>
      <c r="V896" t="s">
        <v>764</v>
      </c>
      <c r="W896" t="s">
        <v>765</v>
      </c>
      <c r="X896" t="s">
        <v>766</v>
      </c>
      <c r="Y896" t="s">
        <v>186</v>
      </c>
      <c r="Z896" t="s">
        <v>187</v>
      </c>
      <c r="AA896" t="s">
        <v>188</v>
      </c>
    </row>
    <row r="897" spans="1:27">
      <c r="A897" t="s">
        <v>769</v>
      </c>
      <c r="B897" s="1">
        <v>43100</v>
      </c>
      <c r="C897" t="s">
        <v>30</v>
      </c>
      <c r="D897">
        <v>2017</v>
      </c>
      <c r="E897" t="s">
        <v>31</v>
      </c>
      <c r="F897">
        <v>26250937</v>
      </c>
      <c r="G897">
        <v>-19308369</v>
      </c>
      <c r="H897">
        <v>2172250</v>
      </c>
      <c r="I897">
        <v>-4770318</v>
      </c>
      <c r="J897">
        <v>293479</v>
      </c>
      <c r="K897">
        <v>2465729</v>
      </c>
    </row>
    <row r="898" spans="1:27">
      <c r="A898" t="s">
        <v>770</v>
      </c>
      <c r="B898" s="1">
        <v>42916</v>
      </c>
      <c r="C898" t="s">
        <v>30</v>
      </c>
      <c r="D898">
        <v>2017</v>
      </c>
      <c r="E898" t="s">
        <v>31</v>
      </c>
      <c r="F898">
        <v>129976000000</v>
      </c>
      <c r="G898">
        <v>-123432000000</v>
      </c>
      <c r="H898">
        <v>2242000000</v>
      </c>
      <c r="I898">
        <v>-4302000000</v>
      </c>
      <c r="J898">
        <v>717000000</v>
      </c>
      <c r="K898">
        <v>2959000000</v>
      </c>
    </row>
    <row r="899" spans="1:27">
      <c r="A899" t="s">
        <v>770</v>
      </c>
      <c r="B899" s="1">
        <v>43281</v>
      </c>
      <c r="C899" t="s">
        <v>30</v>
      </c>
      <c r="D899">
        <v>2018</v>
      </c>
      <c r="E899" t="s">
        <v>31</v>
      </c>
      <c r="F899">
        <v>136809000000</v>
      </c>
      <c r="G899">
        <v>-129628000000</v>
      </c>
      <c r="H899">
        <v>1878000000</v>
      </c>
      <c r="I899">
        <v>-5303000000</v>
      </c>
      <c r="J899">
        <v>1032000000</v>
      </c>
      <c r="K899">
        <v>2910000000</v>
      </c>
      <c r="L899" t="s">
        <v>32</v>
      </c>
      <c r="M899" t="s">
        <v>771</v>
      </c>
      <c r="N899">
        <v>2825</v>
      </c>
      <c r="O899" t="s">
        <v>772</v>
      </c>
      <c r="P899">
        <v>2018</v>
      </c>
      <c r="Q899" t="s">
        <v>131</v>
      </c>
      <c r="R899" t="s">
        <v>36</v>
      </c>
      <c r="T899" t="s">
        <v>37</v>
      </c>
      <c r="U899" t="s">
        <v>103</v>
      </c>
      <c r="V899" t="s">
        <v>104</v>
      </c>
      <c r="W899" t="s">
        <v>105</v>
      </c>
      <c r="X899" t="s">
        <v>106</v>
      </c>
      <c r="Y899" t="s">
        <v>107</v>
      </c>
      <c r="Z899" t="s">
        <v>108</v>
      </c>
      <c r="AA899" t="s">
        <v>44</v>
      </c>
    </row>
    <row r="900" spans="1:27">
      <c r="A900" t="s">
        <v>770</v>
      </c>
      <c r="B900" s="1">
        <v>43646</v>
      </c>
      <c r="C900" t="s">
        <v>30</v>
      </c>
      <c r="D900">
        <v>2019</v>
      </c>
      <c r="E900" t="s">
        <v>31</v>
      </c>
      <c r="F900">
        <v>145534000000</v>
      </c>
      <c r="G900">
        <v>-138700000000</v>
      </c>
      <c r="H900">
        <v>1733000000</v>
      </c>
      <c r="I900">
        <v>-5101000000</v>
      </c>
      <c r="J900">
        <v>1000000000</v>
      </c>
      <c r="K900">
        <v>2733000000</v>
      </c>
      <c r="L900" t="s">
        <v>32</v>
      </c>
      <c r="M900" t="s">
        <v>771</v>
      </c>
      <c r="N900">
        <v>2825</v>
      </c>
      <c r="O900" t="s">
        <v>772</v>
      </c>
      <c r="P900">
        <v>2019</v>
      </c>
      <c r="Q900" t="s">
        <v>773</v>
      </c>
      <c r="R900" t="s">
        <v>36</v>
      </c>
      <c r="T900" t="s">
        <v>37</v>
      </c>
      <c r="U900" t="s">
        <v>103</v>
      </c>
      <c r="V900" t="s">
        <v>104</v>
      </c>
      <c r="W900" t="s">
        <v>105</v>
      </c>
      <c r="X900" t="s">
        <v>110</v>
      </c>
      <c r="Y900" t="s">
        <v>107</v>
      </c>
      <c r="Z900" t="s">
        <v>108</v>
      </c>
      <c r="AA900" t="s">
        <v>44</v>
      </c>
    </row>
    <row r="901" spans="1:27">
      <c r="A901" t="s">
        <v>770</v>
      </c>
      <c r="B901" s="1">
        <v>44012</v>
      </c>
      <c r="C901" t="s">
        <v>30</v>
      </c>
      <c r="D901">
        <v>2020</v>
      </c>
      <c r="E901" t="s">
        <v>31</v>
      </c>
      <c r="F901">
        <v>152922000000</v>
      </c>
      <c r="G901">
        <v>-146054000000</v>
      </c>
      <c r="H901">
        <v>1772000000</v>
      </c>
      <c r="I901">
        <v>-5096000000</v>
      </c>
      <c r="J901">
        <v>913000000</v>
      </c>
      <c r="K901">
        <v>2685000000</v>
      </c>
      <c r="L901" t="s">
        <v>32</v>
      </c>
      <c r="M901" t="s">
        <v>771</v>
      </c>
      <c r="N901">
        <v>2825</v>
      </c>
      <c r="O901" t="s">
        <v>772</v>
      </c>
      <c r="P901">
        <v>2020</v>
      </c>
      <c r="Q901" t="s">
        <v>774</v>
      </c>
      <c r="R901" t="s">
        <v>36</v>
      </c>
      <c r="T901" t="s">
        <v>37</v>
      </c>
      <c r="U901" t="s">
        <v>103</v>
      </c>
      <c r="V901" t="s">
        <v>104</v>
      </c>
      <c r="W901" t="s">
        <v>105</v>
      </c>
      <c r="X901" t="s">
        <v>110</v>
      </c>
      <c r="Y901" t="s">
        <v>107</v>
      </c>
      <c r="Z901" t="s">
        <v>108</v>
      </c>
      <c r="AA901" t="s">
        <v>44</v>
      </c>
    </row>
    <row r="902" spans="1:27">
      <c r="A902" t="s">
        <v>775</v>
      </c>
      <c r="B902" s="1">
        <v>43100</v>
      </c>
      <c r="C902" t="s">
        <v>30</v>
      </c>
      <c r="D902">
        <v>2017</v>
      </c>
      <c r="E902" t="s">
        <v>31</v>
      </c>
      <c r="F902">
        <v>2260502000</v>
      </c>
      <c r="G902">
        <v>-1296983000</v>
      </c>
      <c r="H902">
        <v>152845000</v>
      </c>
      <c r="I902">
        <v>-810674000</v>
      </c>
      <c r="J902">
        <v>92729000</v>
      </c>
      <c r="K902">
        <v>245574000</v>
      </c>
    </row>
    <row r="903" spans="1:27">
      <c r="A903" t="s">
        <v>775</v>
      </c>
      <c r="B903" s="1">
        <v>43465</v>
      </c>
      <c r="C903" t="s">
        <v>30</v>
      </c>
      <c r="D903">
        <v>2018</v>
      </c>
      <c r="E903" t="s">
        <v>31</v>
      </c>
      <c r="F903">
        <v>2332331000</v>
      </c>
      <c r="G903">
        <v>-1367014000</v>
      </c>
      <c r="H903">
        <v>118948000</v>
      </c>
      <c r="I903">
        <v>-846369000</v>
      </c>
      <c r="J903">
        <v>95976000</v>
      </c>
      <c r="K903">
        <v>214924000</v>
      </c>
    </row>
    <row r="904" spans="1:27">
      <c r="A904" t="s">
        <v>775</v>
      </c>
      <c r="B904" s="1">
        <v>43830</v>
      </c>
      <c r="C904" t="s">
        <v>30</v>
      </c>
      <c r="D904">
        <v>2019</v>
      </c>
      <c r="E904" t="s">
        <v>31</v>
      </c>
      <c r="F904">
        <v>2482692000</v>
      </c>
      <c r="G904">
        <v>-1461450000</v>
      </c>
      <c r="H904">
        <v>103598000</v>
      </c>
      <c r="I904">
        <v>-917644000</v>
      </c>
      <c r="J904">
        <v>88133000</v>
      </c>
      <c r="K904">
        <v>191731000</v>
      </c>
    </row>
    <row r="905" spans="1:27">
      <c r="A905" t="s">
        <v>776</v>
      </c>
      <c r="B905" s="1">
        <v>43159</v>
      </c>
      <c r="C905" t="s">
        <v>30</v>
      </c>
      <c r="D905">
        <v>2017</v>
      </c>
      <c r="E905" t="s">
        <v>31</v>
      </c>
      <c r="F905">
        <v>2785584000</v>
      </c>
      <c r="G905">
        <v>-1616935000</v>
      </c>
      <c r="H905">
        <v>140031000</v>
      </c>
      <c r="I905">
        <v>-1028618000</v>
      </c>
      <c r="J905">
        <v>49872000</v>
      </c>
      <c r="K905">
        <v>189903000</v>
      </c>
    </row>
    <row r="906" spans="1:27">
      <c r="A906" t="s">
        <v>776</v>
      </c>
      <c r="B906" s="1">
        <v>43524</v>
      </c>
      <c r="C906" t="s">
        <v>30</v>
      </c>
      <c r="D906">
        <v>2018</v>
      </c>
      <c r="E906" t="s">
        <v>31</v>
      </c>
      <c r="F906">
        <v>2834846000</v>
      </c>
      <c r="G906">
        <v>-1678502000</v>
      </c>
      <c r="H906">
        <v>98445000</v>
      </c>
      <c r="I906">
        <v>-1057899000</v>
      </c>
      <c r="J906">
        <v>52561000</v>
      </c>
      <c r="K906">
        <v>151006000</v>
      </c>
    </row>
    <row r="907" spans="1:27">
      <c r="A907" t="s">
        <v>776</v>
      </c>
      <c r="B907" s="1">
        <v>43890</v>
      </c>
      <c r="C907" t="s">
        <v>30</v>
      </c>
      <c r="D907">
        <v>2019</v>
      </c>
      <c r="E907" t="s">
        <v>31</v>
      </c>
      <c r="F907">
        <v>2921562000</v>
      </c>
      <c r="G907">
        <v>-1737202000</v>
      </c>
      <c r="H907">
        <v>103813000</v>
      </c>
      <c r="I907">
        <v>-1080547000</v>
      </c>
      <c r="J907">
        <v>59076000</v>
      </c>
      <c r="K907">
        <v>162889000</v>
      </c>
    </row>
    <row r="908" spans="1:27">
      <c r="A908" t="s">
        <v>777</v>
      </c>
      <c r="B908" s="1">
        <v>43100</v>
      </c>
      <c r="C908" t="s">
        <v>30</v>
      </c>
      <c r="D908">
        <v>2017</v>
      </c>
      <c r="E908" t="s">
        <v>31</v>
      </c>
      <c r="F908">
        <v>25955000</v>
      </c>
      <c r="H908">
        <v>-29686000</v>
      </c>
      <c r="I908">
        <v>-55641000</v>
      </c>
      <c r="J908">
        <v>365000</v>
      </c>
      <c r="K908">
        <v>-29321000</v>
      </c>
    </row>
    <row r="909" spans="1:27">
      <c r="A909" t="s">
        <v>777</v>
      </c>
      <c r="B909" s="1">
        <v>43465</v>
      </c>
      <c r="C909" t="s">
        <v>30</v>
      </c>
      <c r="D909">
        <v>2018</v>
      </c>
      <c r="E909" t="s">
        <v>31</v>
      </c>
      <c r="F909">
        <v>22254000</v>
      </c>
      <c r="H909">
        <v>-57281000</v>
      </c>
      <c r="I909">
        <v>-79535000</v>
      </c>
      <c r="J909">
        <v>505000</v>
      </c>
      <c r="K909">
        <v>-56776000</v>
      </c>
    </row>
    <row r="910" spans="1:27">
      <c r="A910" t="s">
        <v>777</v>
      </c>
      <c r="B910" s="1">
        <v>43830</v>
      </c>
      <c r="C910" t="s">
        <v>30</v>
      </c>
      <c r="D910">
        <v>2019</v>
      </c>
      <c r="E910" t="s">
        <v>31</v>
      </c>
      <c r="H910">
        <v>-92895000</v>
      </c>
      <c r="I910">
        <v>-92895000</v>
      </c>
      <c r="J910">
        <v>479000</v>
      </c>
      <c r="K910">
        <v>-92416000</v>
      </c>
    </row>
    <row r="911" spans="1:27">
      <c r="A911" t="s">
        <v>778</v>
      </c>
      <c r="B911" s="1">
        <v>43100</v>
      </c>
      <c r="C911" t="s">
        <v>30</v>
      </c>
      <c r="D911">
        <v>2017</v>
      </c>
      <c r="E911" t="s">
        <v>31</v>
      </c>
      <c r="F911">
        <v>253091000</v>
      </c>
      <c r="G911">
        <v>-98492000</v>
      </c>
      <c r="H911">
        <v>-20259000</v>
      </c>
      <c r="I911">
        <v>-174858000</v>
      </c>
      <c r="J911">
        <v>20415000</v>
      </c>
      <c r="K911">
        <v>156000</v>
      </c>
    </row>
    <row r="912" spans="1:27">
      <c r="A912" t="s">
        <v>779</v>
      </c>
      <c r="B912" s="1">
        <v>43100</v>
      </c>
      <c r="C912" t="s">
        <v>30</v>
      </c>
      <c r="D912">
        <v>2017</v>
      </c>
      <c r="E912" t="s">
        <v>31</v>
      </c>
      <c r="F912">
        <v>87993000</v>
      </c>
      <c r="G912">
        <v>-32938000</v>
      </c>
      <c r="H912">
        <v>2452000</v>
      </c>
      <c r="I912">
        <v>-52603000</v>
      </c>
      <c r="J912">
        <v>4374000</v>
      </c>
      <c r="K912">
        <v>6826000</v>
      </c>
    </row>
    <row r="913" spans="1:27">
      <c r="A913" t="s">
        <v>780</v>
      </c>
      <c r="B913" s="1">
        <v>42886</v>
      </c>
      <c r="C913" t="s">
        <v>30</v>
      </c>
      <c r="D913">
        <v>2017</v>
      </c>
      <c r="E913" t="s">
        <v>31</v>
      </c>
      <c r="F913">
        <v>1074513000</v>
      </c>
      <c r="G913">
        <v>-1028963000</v>
      </c>
      <c r="H913">
        <v>-128430000</v>
      </c>
      <c r="I913">
        <v>-173980000</v>
      </c>
      <c r="J913">
        <v>49113000</v>
      </c>
      <c r="K913">
        <v>-79317000</v>
      </c>
    </row>
    <row r="914" spans="1:27">
      <c r="A914" t="s">
        <v>780</v>
      </c>
      <c r="B914" s="1">
        <v>43251</v>
      </c>
      <c r="C914" t="s">
        <v>30</v>
      </c>
      <c r="D914">
        <v>2018</v>
      </c>
      <c r="E914" t="s">
        <v>31</v>
      </c>
      <c r="F914">
        <v>1502932000</v>
      </c>
      <c r="G914">
        <v>-1141886000</v>
      </c>
      <c r="H914">
        <v>103148000</v>
      </c>
      <c r="I914">
        <v>-257898000</v>
      </c>
      <c r="J914">
        <v>54026000</v>
      </c>
      <c r="K914">
        <v>157174000</v>
      </c>
    </row>
    <row r="915" spans="1:27">
      <c r="A915" t="s">
        <v>780</v>
      </c>
      <c r="B915" s="1">
        <v>43616</v>
      </c>
      <c r="C915" t="s">
        <v>30</v>
      </c>
      <c r="D915">
        <v>2019</v>
      </c>
      <c r="E915" t="s">
        <v>31</v>
      </c>
      <c r="F915">
        <v>1361188000</v>
      </c>
      <c r="G915">
        <v>-1138329000</v>
      </c>
      <c r="H915">
        <v>45814000</v>
      </c>
      <c r="I915">
        <v>-177045000</v>
      </c>
      <c r="J915">
        <v>54650000</v>
      </c>
      <c r="K915">
        <v>100464000</v>
      </c>
    </row>
    <row r="916" spans="1:27">
      <c r="A916" t="s">
        <v>780</v>
      </c>
      <c r="B916" s="1">
        <v>43982</v>
      </c>
      <c r="C916" t="s">
        <v>30</v>
      </c>
      <c r="D916">
        <v>2020</v>
      </c>
      <c r="E916" t="s">
        <v>31</v>
      </c>
      <c r="F916">
        <v>1351609000</v>
      </c>
      <c r="G916">
        <v>-1172021000</v>
      </c>
      <c r="H916">
        <v>1351000</v>
      </c>
      <c r="I916">
        <v>-178237000</v>
      </c>
      <c r="J916">
        <v>58103000</v>
      </c>
      <c r="K916">
        <v>59454000</v>
      </c>
    </row>
    <row r="917" spans="1:27">
      <c r="A917" t="s">
        <v>781</v>
      </c>
      <c r="B917" s="1">
        <v>43159</v>
      </c>
      <c r="C917" t="s">
        <v>30</v>
      </c>
      <c r="D917">
        <v>2017</v>
      </c>
      <c r="E917" t="s">
        <v>31</v>
      </c>
      <c r="F917">
        <v>365912000</v>
      </c>
      <c r="G917">
        <v>-215022000</v>
      </c>
      <c r="H917">
        <v>7955000</v>
      </c>
      <c r="I917">
        <v>-142935000</v>
      </c>
      <c r="J917">
        <v>22957000</v>
      </c>
      <c r="K917">
        <v>30912000</v>
      </c>
    </row>
    <row r="918" spans="1:27">
      <c r="A918" t="s">
        <v>781</v>
      </c>
      <c r="B918" s="1">
        <v>43524</v>
      </c>
      <c r="C918" t="s">
        <v>30</v>
      </c>
      <c r="D918">
        <v>2018</v>
      </c>
      <c r="E918" t="s">
        <v>31</v>
      </c>
      <c r="F918">
        <v>363800000</v>
      </c>
      <c r="G918">
        <v>-216036000</v>
      </c>
      <c r="H918">
        <v>27710000</v>
      </c>
      <c r="I918">
        <v>-120054000</v>
      </c>
      <c r="J918">
        <v>20016000</v>
      </c>
      <c r="K918">
        <v>47726000</v>
      </c>
    </row>
    <row r="919" spans="1:27">
      <c r="A919" t="s">
        <v>781</v>
      </c>
      <c r="B919" s="1">
        <v>43890</v>
      </c>
      <c r="C919" t="s">
        <v>30</v>
      </c>
      <c r="D919">
        <v>2019</v>
      </c>
      <c r="E919" t="s">
        <v>31</v>
      </c>
      <c r="F919">
        <v>366107000</v>
      </c>
      <c r="G919">
        <v>-222804000</v>
      </c>
      <c r="H919">
        <v>-16657000</v>
      </c>
      <c r="I919">
        <v>-159960000</v>
      </c>
      <c r="J919">
        <v>31987000</v>
      </c>
      <c r="K919">
        <v>15330000</v>
      </c>
    </row>
    <row r="920" spans="1:27">
      <c r="A920" t="s">
        <v>782</v>
      </c>
      <c r="B920" s="1">
        <v>43100</v>
      </c>
      <c r="C920" t="s">
        <v>30</v>
      </c>
      <c r="D920">
        <v>2017</v>
      </c>
      <c r="E920" t="s">
        <v>31</v>
      </c>
      <c r="F920">
        <v>8848000000</v>
      </c>
      <c r="G920">
        <v>-6693000000</v>
      </c>
      <c r="H920">
        <v>776000000</v>
      </c>
      <c r="I920">
        <v>-1379000000</v>
      </c>
      <c r="J920">
        <v>1947000000</v>
      </c>
      <c r="K920">
        <v>2723000000</v>
      </c>
    </row>
    <row r="921" spans="1:27">
      <c r="A921" t="s">
        <v>782</v>
      </c>
      <c r="B921" s="1">
        <v>43465</v>
      </c>
      <c r="C921" t="s">
        <v>30</v>
      </c>
      <c r="D921">
        <v>2018</v>
      </c>
      <c r="E921" t="s">
        <v>31</v>
      </c>
      <c r="F921">
        <v>9124000000</v>
      </c>
      <c r="G921">
        <v>-6818000000</v>
      </c>
      <c r="H921">
        <v>830000000</v>
      </c>
      <c r="I921">
        <v>-1476000000</v>
      </c>
      <c r="J921">
        <v>1974000000</v>
      </c>
      <c r="K921">
        <v>2804000000</v>
      </c>
    </row>
    <row r="922" spans="1:27">
      <c r="A922" t="s">
        <v>782</v>
      </c>
      <c r="B922" s="1">
        <v>43830</v>
      </c>
      <c r="C922" t="s">
        <v>30</v>
      </c>
      <c r="D922">
        <v>2019</v>
      </c>
      <c r="E922" t="s">
        <v>31</v>
      </c>
      <c r="F922">
        <v>9172000000</v>
      </c>
      <c r="G922">
        <v>-6761000000</v>
      </c>
      <c r="H922">
        <v>911000000</v>
      </c>
      <c r="I922">
        <v>-1500000000</v>
      </c>
      <c r="J922">
        <v>2879000000</v>
      </c>
      <c r="K922">
        <v>3790000000</v>
      </c>
      <c r="L922" t="s">
        <v>32</v>
      </c>
      <c r="M922" t="s">
        <v>783</v>
      </c>
      <c r="N922">
        <v>23276</v>
      </c>
      <c r="O922" t="s">
        <v>784</v>
      </c>
      <c r="P922">
        <v>2019</v>
      </c>
      <c r="Q922" t="s">
        <v>785</v>
      </c>
      <c r="R922" t="s">
        <v>36</v>
      </c>
      <c r="T922" t="s">
        <v>37</v>
      </c>
      <c r="U922" t="s">
        <v>786</v>
      </c>
      <c r="V922" t="s">
        <v>104</v>
      </c>
      <c r="W922" t="s">
        <v>105</v>
      </c>
      <c r="X922" t="s">
        <v>787</v>
      </c>
      <c r="Y922" t="s">
        <v>107</v>
      </c>
      <c r="Z922" t="s">
        <v>108</v>
      </c>
      <c r="AA922" t="s">
        <v>44</v>
      </c>
    </row>
    <row r="923" spans="1:27">
      <c r="A923" t="s">
        <v>788</v>
      </c>
      <c r="B923" s="1">
        <v>43100</v>
      </c>
      <c r="C923" t="s">
        <v>30</v>
      </c>
      <c r="D923">
        <v>2017</v>
      </c>
      <c r="E923" t="s">
        <v>31</v>
      </c>
      <c r="F923">
        <v>316861000</v>
      </c>
      <c r="G923">
        <v>-17609000</v>
      </c>
      <c r="H923">
        <v>15274000</v>
      </c>
      <c r="I923">
        <v>-283978000</v>
      </c>
      <c r="J923">
        <v>3795000</v>
      </c>
      <c r="K923">
        <v>19069000</v>
      </c>
    </row>
    <row r="924" spans="1:27">
      <c r="A924" t="s">
        <v>788</v>
      </c>
      <c r="B924" s="1">
        <v>43465</v>
      </c>
      <c r="C924" t="s">
        <v>30</v>
      </c>
      <c r="D924">
        <v>2018</v>
      </c>
      <c r="E924" t="s">
        <v>31</v>
      </c>
      <c r="F924">
        <v>454086000</v>
      </c>
      <c r="G924">
        <v>-24811000</v>
      </c>
      <c r="H924">
        <v>23191000</v>
      </c>
      <c r="I924">
        <v>-406084000</v>
      </c>
      <c r="J924">
        <v>5029000</v>
      </c>
      <c r="K924">
        <v>28220000</v>
      </c>
    </row>
    <row r="925" spans="1:27">
      <c r="A925" t="s">
        <v>788</v>
      </c>
      <c r="B925" s="1">
        <v>43830</v>
      </c>
      <c r="C925" t="s">
        <v>30</v>
      </c>
      <c r="D925">
        <v>2019</v>
      </c>
      <c r="E925" t="s">
        <v>31</v>
      </c>
      <c r="F925">
        <v>588916000</v>
      </c>
      <c r="G925">
        <v>-36300000</v>
      </c>
      <c r="H925">
        <v>34322000</v>
      </c>
      <c r="I925">
        <v>-518294000</v>
      </c>
      <c r="J925">
        <v>7817000</v>
      </c>
      <c r="K925">
        <v>42139000</v>
      </c>
    </row>
    <row r="926" spans="1:27">
      <c r="A926" t="s">
        <v>789</v>
      </c>
      <c r="B926" s="1">
        <v>43100</v>
      </c>
      <c r="C926" t="s">
        <v>30</v>
      </c>
      <c r="D926">
        <v>2017</v>
      </c>
      <c r="E926" t="s">
        <v>31</v>
      </c>
      <c r="F926">
        <v>626262000</v>
      </c>
      <c r="G926">
        <v>-139703000</v>
      </c>
      <c r="H926">
        <v>143204000</v>
      </c>
      <c r="I926">
        <v>-343355000</v>
      </c>
      <c r="J926">
        <v>88639000</v>
      </c>
      <c r="K926">
        <v>231843000</v>
      </c>
    </row>
    <row r="927" spans="1:27">
      <c r="A927" t="s">
        <v>789</v>
      </c>
      <c r="B927" s="1">
        <v>43465</v>
      </c>
      <c r="C927" t="s">
        <v>30</v>
      </c>
      <c r="D927">
        <v>2018</v>
      </c>
      <c r="E927" t="s">
        <v>31</v>
      </c>
      <c r="F927">
        <v>662127000</v>
      </c>
      <c r="G927">
        <v>-166337000</v>
      </c>
      <c r="H927">
        <v>99412000</v>
      </c>
      <c r="I927">
        <v>-396378000</v>
      </c>
      <c r="J927">
        <v>103810000</v>
      </c>
      <c r="K927">
        <v>203222000</v>
      </c>
    </row>
    <row r="928" spans="1:27">
      <c r="A928" t="s">
        <v>789</v>
      </c>
      <c r="B928" s="1">
        <v>43830</v>
      </c>
      <c r="C928" t="s">
        <v>30</v>
      </c>
      <c r="D928">
        <v>2019</v>
      </c>
      <c r="E928" t="s">
        <v>31</v>
      </c>
      <c r="F928">
        <v>606682000</v>
      </c>
      <c r="G928">
        <v>-162408000</v>
      </c>
      <c r="H928">
        <v>36193000</v>
      </c>
      <c r="I928">
        <v>-408081000</v>
      </c>
      <c r="J928">
        <v>116877000</v>
      </c>
      <c r="K928">
        <v>153070000</v>
      </c>
    </row>
    <row r="929" spans="1:11">
      <c r="A929" t="s">
        <v>790</v>
      </c>
      <c r="B929" s="1">
        <v>43100</v>
      </c>
      <c r="C929" t="s">
        <v>30</v>
      </c>
      <c r="D929">
        <v>2017</v>
      </c>
      <c r="E929" t="s">
        <v>31</v>
      </c>
      <c r="F929">
        <v>351575000</v>
      </c>
      <c r="G929">
        <v>-93511000</v>
      </c>
      <c r="H929">
        <v>136222000</v>
      </c>
      <c r="I929">
        <v>-121842000</v>
      </c>
      <c r="J929">
        <v>7738000</v>
      </c>
      <c r="K929">
        <v>143960000</v>
      </c>
    </row>
    <row r="930" spans="1:11">
      <c r="A930" t="s">
        <v>790</v>
      </c>
      <c r="B930" s="1">
        <v>43465</v>
      </c>
      <c r="C930" t="s">
        <v>30</v>
      </c>
      <c r="D930">
        <v>2018</v>
      </c>
      <c r="E930" t="s">
        <v>31</v>
      </c>
      <c r="F930">
        <v>297127000</v>
      </c>
      <c r="G930">
        <v>-79161000</v>
      </c>
      <c r="H930">
        <v>78966000</v>
      </c>
      <c r="I930">
        <v>-139000000</v>
      </c>
      <c r="J930">
        <v>9454000</v>
      </c>
      <c r="K930">
        <v>88420000</v>
      </c>
    </row>
    <row r="931" spans="1:11">
      <c r="A931" t="s">
        <v>790</v>
      </c>
      <c r="B931" s="1">
        <v>43830</v>
      </c>
      <c r="C931" t="s">
        <v>30</v>
      </c>
      <c r="D931">
        <v>2019</v>
      </c>
      <c r="E931" t="s">
        <v>31</v>
      </c>
      <c r="F931">
        <v>282297000</v>
      </c>
      <c r="G931">
        <v>-119765000</v>
      </c>
      <c r="H931">
        <v>-9119000</v>
      </c>
      <c r="I931">
        <v>-171651000</v>
      </c>
      <c r="J931">
        <v>14722000</v>
      </c>
      <c r="K931">
        <v>5603000</v>
      </c>
    </row>
    <row r="932" spans="1:11">
      <c r="A932" t="s">
        <v>791</v>
      </c>
      <c r="B932" s="1">
        <v>43100</v>
      </c>
      <c r="C932" t="s">
        <v>30</v>
      </c>
      <c r="D932">
        <v>2017</v>
      </c>
      <c r="E932" t="s">
        <v>31</v>
      </c>
      <c r="F932">
        <v>0</v>
      </c>
      <c r="H932">
        <v>-10751320</v>
      </c>
      <c r="I932">
        <v>-10751320</v>
      </c>
      <c r="J932">
        <v>117779</v>
      </c>
      <c r="K932">
        <v>-10633541</v>
      </c>
    </row>
    <row r="933" spans="1:11">
      <c r="A933" t="s">
        <v>791</v>
      </c>
      <c r="B933" s="1">
        <v>43465</v>
      </c>
      <c r="C933" t="s">
        <v>30</v>
      </c>
      <c r="D933">
        <v>2018</v>
      </c>
      <c r="E933" t="s">
        <v>31</v>
      </c>
      <c r="F933">
        <v>0</v>
      </c>
      <c r="H933">
        <v>-26504446</v>
      </c>
      <c r="I933">
        <v>-26504446</v>
      </c>
      <c r="J933">
        <v>1670934</v>
      </c>
      <c r="K933">
        <v>-24833512</v>
      </c>
    </row>
    <row r="934" spans="1:11">
      <c r="A934" t="s">
        <v>792</v>
      </c>
      <c r="B934" s="1">
        <v>42855</v>
      </c>
      <c r="C934" t="s">
        <v>30</v>
      </c>
      <c r="D934">
        <v>2017</v>
      </c>
      <c r="E934" t="s">
        <v>31</v>
      </c>
      <c r="F934">
        <v>7506587000</v>
      </c>
      <c r="G934">
        <v>-5825426000</v>
      </c>
      <c r="H934">
        <v>311204000</v>
      </c>
      <c r="I934">
        <v>-1369957000</v>
      </c>
      <c r="J934">
        <v>197629000</v>
      </c>
      <c r="K934">
        <v>508833000</v>
      </c>
    </row>
    <row r="935" spans="1:11">
      <c r="A935" t="s">
        <v>792</v>
      </c>
      <c r="B935" s="1">
        <v>43220</v>
      </c>
      <c r="C935" t="s">
        <v>30</v>
      </c>
      <c r="D935">
        <v>2018</v>
      </c>
      <c r="E935" t="s">
        <v>31</v>
      </c>
      <c r="F935">
        <v>8391124000</v>
      </c>
      <c r="G935">
        <v>-6621731000</v>
      </c>
      <c r="H935">
        <v>265377000</v>
      </c>
      <c r="I935">
        <v>-1504016000</v>
      </c>
      <c r="J935">
        <v>220970000</v>
      </c>
      <c r="K935">
        <v>486347000</v>
      </c>
    </row>
    <row r="936" spans="1:11">
      <c r="A936" t="s">
        <v>792</v>
      </c>
      <c r="B936" s="1">
        <v>43585</v>
      </c>
      <c r="C936" t="s">
        <v>30</v>
      </c>
      <c r="D936">
        <v>2019</v>
      </c>
      <c r="E936" t="s">
        <v>31</v>
      </c>
      <c r="F936">
        <v>9352910000</v>
      </c>
      <c r="G936">
        <v>-7398186000</v>
      </c>
      <c r="H936">
        <v>319058000</v>
      </c>
      <c r="I936">
        <v>-1635666000</v>
      </c>
      <c r="J936">
        <v>244387000</v>
      </c>
      <c r="K936">
        <v>563445000</v>
      </c>
    </row>
    <row r="937" spans="1:11">
      <c r="A937" t="s">
        <v>792</v>
      </c>
      <c r="B937" s="1">
        <v>43951</v>
      </c>
      <c r="C937" t="s">
        <v>30</v>
      </c>
      <c r="D937">
        <v>2020</v>
      </c>
      <c r="E937" t="s">
        <v>31</v>
      </c>
      <c r="F937">
        <v>9175296000</v>
      </c>
      <c r="G937">
        <v>-7030612000</v>
      </c>
      <c r="H937">
        <v>395467000</v>
      </c>
      <c r="I937">
        <v>-1749217000</v>
      </c>
      <c r="J937">
        <v>251174000</v>
      </c>
      <c r="K937">
        <v>646641000</v>
      </c>
    </row>
    <row r="938" spans="1:11">
      <c r="A938" t="s">
        <v>793</v>
      </c>
      <c r="B938" s="1">
        <v>43100</v>
      </c>
      <c r="C938" t="s">
        <v>30</v>
      </c>
      <c r="D938">
        <v>2017</v>
      </c>
      <c r="E938" t="s">
        <v>31</v>
      </c>
      <c r="F938">
        <v>45462000000</v>
      </c>
      <c r="G938">
        <v>-31049000000</v>
      </c>
      <c r="H938">
        <v>5052000000</v>
      </c>
      <c r="I938">
        <v>-9361000000</v>
      </c>
      <c r="J938">
        <v>2877000000</v>
      </c>
      <c r="K938">
        <v>7929000000</v>
      </c>
    </row>
    <row r="939" spans="1:11">
      <c r="A939" t="s">
        <v>793</v>
      </c>
      <c r="B939" s="1">
        <v>43465</v>
      </c>
      <c r="C939" t="s">
        <v>30</v>
      </c>
      <c r="D939">
        <v>2018</v>
      </c>
      <c r="E939" t="s">
        <v>31</v>
      </c>
      <c r="F939">
        <v>54722000000</v>
      </c>
      <c r="G939">
        <v>-36997000000</v>
      </c>
      <c r="H939">
        <v>9015000000</v>
      </c>
      <c r="I939">
        <v>-8710000000</v>
      </c>
      <c r="J939">
        <v>2766000000</v>
      </c>
      <c r="K939">
        <v>11781000000</v>
      </c>
    </row>
    <row r="940" spans="1:11">
      <c r="A940" t="s">
        <v>793</v>
      </c>
      <c r="B940" s="1">
        <v>43830</v>
      </c>
      <c r="C940" t="s">
        <v>30</v>
      </c>
      <c r="D940">
        <v>2019</v>
      </c>
      <c r="E940" t="s">
        <v>31</v>
      </c>
      <c r="F940">
        <v>53800000000</v>
      </c>
      <c r="G940">
        <v>-36630000000</v>
      </c>
      <c r="H940">
        <v>9044000000</v>
      </c>
      <c r="I940">
        <v>-8126000000</v>
      </c>
      <c r="J940">
        <v>2577000000</v>
      </c>
      <c r="K940">
        <v>11621000000</v>
      </c>
    </row>
    <row r="941" spans="1:11">
      <c r="A941" t="s">
        <v>794</v>
      </c>
      <c r="B941" s="1">
        <v>43131</v>
      </c>
      <c r="C941" t="s">
        <v>30</v>
      </c>
      <c r="D941">
        <v>2017</v>
      </c>
      <c r="E941" t="s">
        <v>31</v>
      </c>
      <c r="F941">
        <v>849981000</v>
      </c>
      <c r="G941">
        <v>-553058000</v>
      </c>
      <c r="H941">
        <v>10976000</v>
      </c>
      <c r="I941">
        <v>-285947000</v>
      </c>
      <c r="J941">
        <v>19643000</v>
      </c>
      <c r="K941">
        <v>30619000</v>
      </c>
    </row>
    <row r="942" spans="1:11">
      <c r="A942" t="s">
        <v>794</v>
      </c>
      <c r="B942" s="1">
        <v>43496</v>
      </c>
      <c r="C942" t="s">
        <v>30</v>
      </c>
      <c r="D942">
        <v>2018</v>
      </c>
      <c r="E942" t="s">
        <v>31</v>
      </c>
      <c r="F942">
        <v>829664000</v>
      </c>
      <c r="G942">
        <v>-522535000</v>
      </c>
      <c r="H942">
        <v>28156000</v>
      </c>
      <c r="I942">
        <v>-278973000</v>
      </c>
      <c r="J942">
        <v>16463000</v>
      </c>
      <c r="K942">
        <v>44619000</v>
      </c>
    </row>
    <row r="943" spans="1:11">
      <c r="A943" t="s">
        <v>794</v>
      </c>
      <c r="B943" s="1">
        <v>43861</v>
      </c>
      <c r="C943" t="s">
        <v>30</v>
      </c>
      <c r="D943">
        <v>2019</v>
      </c>
      <c r="E943" t="s">
        <v>31</v>
      </c>
      <c r="F943">
        <v>825335000</v>
      </c>
      <c r="G943">
        <v>-508906000</v>
      </c>
      <c r="H943">
        <v>37171000</v>
      </c>
      <c r="I943">
        <v>-279258000</v>
      </c>
      <c r="J943">
        <v>15485000</v>
      </c>
      <c r="K943">
        <v>52656000</v>
      </c>
    </row>
    <row r="944" spans="1:11">
      <c r="A944" t="s">
        <v>795</v>
      </c>
      <c r="B944" s="1">
        <v>43100</v>
      </c>
      <c r="C944" t="s">
        <v>30</v>
      </c>
      <c r="D944">
        <v>2017</v>
      </c>
      <c r="E944" t="s">
        <v>31</v>
      </c>
      <c r="F944">
        <v>7717000</v>
      </c>
      <c r="G944">
        <v>-6391000</v>
      </c>
      <c r="H944">
        <v>-10731000</v>
      </c>
      <c r="I944">
        <v>-12057000</v>
      </c>
      <c r="J944">
        <v>246000</v>
      </c>
      <c r="K944">
        <v>-10485000</v>
      </c>
    </row>
    <row r="945" spans="1:11">
      <c r="A945" t="s">
        <v>795</v>
      </c>
      <c r="B945" s="1">
        <v>43465</v>
      </c>
      <c r="C945" t="s">
        <v>30</v>
      </c>
      <c r="D945">
        <v>2018</v>
      </c>
      <c r="E945" t="s">
        <v>31</v>
      </c>
      <c r="F945">
        <v>15177000</v>
      </c>
      <c r="G945">
        <v>-11119000</v>
      </c>
      <c r="H945">
        <v>-13625000</v>
      </c>
      <c r="I945">
        <v>-17683000</v>
      </c>
      <c r="J945">
        <v>288000</v>
      </c>
      <c r="K945">
        <v>-13337000</v>
      </c>
    </row>
    <row r="946" spans="1:11">
      <c r="A946" t="s">
        <v>795</v>
      </c>
      <c r="B946" s="1">
        <v>43830</v>
      </c>
      <c r="C946" t="s">
        <v>30</v>
      </c>
      <c r="D946">
        <v>2019</v>
      </c>
      <c r="E946" t="s">
        <v>31</v>
      </c>
      <c r="F946">
        <v>35095000</v>
      </c>
      <c r="G946">
        <v>-20408000</v>
      </c>
      <c r="H946">
        <v>-20014000</v>
      </c>
      <c r="I946">
        <v>-34701000</v>
      </c>
      <c r="J946">
        <v>829000</v>
      </c>
      <c r="K946">
        <v>-19185000</v>
      </c>
    </row>
    <row r="947" spans="1:11">
      <c r="A947" t="s">
        <v>796</v>
      </c>
      <c r="B947" s="1">
        <v>43100</v>
      </c>
      <c r="C947" t="s">
        <v>30</v>
      </c>
      <c r="D947">
        <v>2017</v>
      </c>
      <c r="E947" t="s">
        <v>31</v>
      </c>
      <c r="F947">
        <v>984018000</v>
      </c>
      <c r="G947">
        <v>-484434000</v>
      </c>
      <c r="H947">
        <v>-56692000</v>
      </c>
      <c r="I947">
        <v>-556276000</v>
      </c>
      <c r="J947">
        <v>205155000</v>
      </c>
      <c r="K947">
        <v>148463000</v>
      </c>
    </row>
    <row r="948" spans="1:11">
      <c r="A948" t="s">
        <v>797</v>
      </c>
      <c r="B948" s="1">
        <v>43100</v>
      </c>
      <c r="C948" t="s">
        <v>30</v>
      </c>
      <c r="D948">
        <v>2017</v>
      </c>
      <c r="E948" t="s">
        <v>31</v>
      </c>
      <c r="F948">
        <v>1288500000</v>
      </c>
      <c r="G948">
        <v>-761300000</v>
      </c>
      <c r="H948">
        <v>93300000</v>
      </c>
      <c r="I948">
        <v>-433900000</v>
      </c>
      <c r="J948">
        <v>193000000</v>
      </c>
      <c r="K948">
        <v>286300000</v>
      </c>
    </row>
    <row r="949" spans="1:11">
      <c r="A949" t="s">
        <v>797</v>
      </c>
      <c r="B949" s="1">
        <v>43465</v>
      </c>
      <c r="C949" t="s">
        <v>30</v>
      </c>
      <c r="D949">
        <v>2018</v>
      </c>
      <c r="E949" t="s">
        <v>31</v>
      </c>
      <c r="F949">
        <v>1378200000</v>
      </c>
      <c r="G949">
        <v>-698700000</v>
      </c>
      <c r="H949">
        <v>114100000</v>
      </c>
      <c r="I949">
        <v>-565400000</v>
      </c>
      <c r="J949">
        <v>252000000</v>
      </c>
      <c r="K949">
        <v>366100000</v>
      </c>
    </row>
    <row r="950" spans="1:11">
      <c r="A950" t="s">
        <v>797</v>
      </c>
      <c r="B950" s="1">
        <v>43830</v>
      </c>
      <c r="C950" t="s">
        <v>30</v>
      </c>
      <c r="D950">
        <v>2019</v>
      </c>
      <c r="E950" t="s">
        <v>31</v>
      </c>
      <c r="F950">
        <v>1536700000</v>
      </c>
      <c r="G950">
        <v>-784600000</v>
      </c>
      <c r="H950">
        <v>92800000</v>
      </c>
      <c r="I950">
        <v>-659300000</v>
      </c>
      <c r="J950">
        <v>304900000</v>
      </c>
      <c r="K950">
        <v>397700000</v>
      </c>
    </row>
    <row r="951" spans="1:11">
      <c r="A951" t="s">
        <v>798</v>
      </c>
      <c r="B951" s="1">
        <v>43100</v>
      </c>
      <c r="C951" t="s">
        <v>30</v>
      </c>
      <c r="D951">
        <v>2017</v>
      </c>
      <c r="E951" t="s">
        <v>31</v>
      </c>
      <c r="F951">
        <v>6673330000</v>
      </c>
      <c r="G951">
        <v>-6666218000</v>
      </c>
      <c r="H951">
        <v>-229234000</v>
      </c>
      <c r="I951">
        <v>-236346000</v>
      </c>
      <c r="J951">
        <v>92248000</v>
      </c>
      <c r="K951">
        <v>-136986000</v>
      </c>
    </row>
    <row r="952" spans="1:11">
      <c r="A952" t="s">
        <v>799</v>
      </c>
      <c r="B952" s="1">
        <v>43159</v>
      </c>
      <c r="C952" t="s">
        <v>30</v>
      </c>
      <c r="D952">
        <v>2017</v>
      </c>
      <c r="E952" t="s">
        <v>31</v>
      </c>
      <c r="F952">
        <v>365906000</v>
      </c>
      <c r="G952">
        <v>-252399000</v>
      </c>
      <c r="H952">
        <v>-22643000</v>
      </c>
      <c r="I952">
        <v>-136150000</v>
      </c>
      <c r="J952">
        <v>12434000</v>
      </c>
      <c r="K952">
        <v>-10209000</v>
      </c>
    </row>
    <row r="953" spans="1:11">
      <c r="A953" t="s">
        <v>799</v>
      </c>
      <c r="B953" s="1">
        <v>43524</v>
      </c>
      <c r="C953" t="s">
        <v>30</v>
      </c>
      <c r="D953">
        <v>2018</v>
      </c>
      <c r="E953" t="s">
        <v>31</v>
      </c>
      <c r="F953">
        <v>348900000</v>
      </c>
      <c r="G953">
        <v>-246269000</v>
      </c>
      <c r="H953">
        <v>-32282000</v>
      </c>
      <c r="I953">
        <v>-134913000</v>
      </c>
      <c r="J953">
        <v>10158000</v>
      </c>
      <c r="K953">
        <v>-22124000</v>
      </c>
    </row>
    <row r="954" spans="1:11">
      <c r="A954" t="s">
        <v>799</v>
      </c>
      <c r="B954" s="1">
        <v>43890</v>
      </c>
      <c r="C954" t="s">
        <v>30</v>
      </c>
      <c r="D954">
        <v>2019</v>
      </c>
      <c r="E954" t="s">
        <v>31</v>
      </c>
      <c r="F954">
        <v>348850000</v>
      </c>
      <c r="G954">
        <v>-240023000</v>
      </c>
      <c r="H954">
        <v>-16192000</v>
      </c>
      <c r="I954">
        <v>-125019000</v>
      </c>
      <c r="J954">
        <v>8565000</v>
      </c>
      <c r="K954">
        <v>-7627000</v>
      </c>
    </row>
    <row r="955" spans="1:11">
      <c r="A955" t="s">
        <v>800</v>
      </c>
      <c r="B955" s="1">
        <v>43100</v>
      </c>
      <c r="C955" t="s">
        <v>30</v>
      </c>
      <c r="D955">
        <v>2017</v>
      </c>
      <c r="E955" t="s">
        <v>31</v>
      </c>
      <c r="F955">
        <v>160778000</v>
      </c>
      <c r="G955">
        <v>-35638000</v>
      </c>
      <c r="H955">
        <v>-52583000</v>
      </c>
      <c r="I955">
        <v>-177723000</v>
      </c>
      <c r="J955">
        <v>7089000</v>
      </c>
      <c r="K955">
        <v>-45494000</v>
      </c>
    </row>
    <row r="956" spans="1:11">
      <c r="A956" t="s">
        <v>800</v>
      </c>
      <c r="B956" s="1">
        <v>43465</v>
      </c>
      <c r="C956" t="s">
        <v>30</v>
      </c>
      <c r="D956">
        <v>2018</v>
      </c>
      <c r="E956" t="s">
        <v>31</v>
      </c>
      <c r="F956">
        <v>209724000</v>
      </c>
      <c r="G956">
        <v>-45766000</v>
      </c>
      <c r="H956">
        <v>-74561000</v>
      </c>
      <c r="I956">
        <v>-238519000</v>
      </c>
      <c r="J956">
        <v>7965000</v>
      </c>
      <c r="K956">
        <v>-66596000</v>
      </c>
    </row>
    <row r="957" spans="1:11">
      <c r="A957" t="s">
        <v>801</v>
      </c>
      <c r="B957" s="1">
        <v>43100</v>
      </c>
      <c r="C957" t="s">
        <v>30</v>
      </c>
      <c r="D957">
        <v>2017</v>
      </c>
      <c r="E957" t="s">
        <v>31</v>
      </c>
      <c r="F957">
        <v>534456000</v>
      </c>
      <c r="G957">
        <v>-304369000</v>
      </c>
      <c r="H957">
        <v>142718000</v>
      </c>
      <c r="I957">
        <v>-87369000</v>
      </c>
      <c r="J957">
        <v>31848000</v>
      </c>
      <c r="K957">
        <v>174566000</v>
      </c>
    </row>
    <row r="958" spans="1:11">
      <c r="A958" t="s">
        <v>801</v>
      </c>
      <c r="B958" s="1">
        <v>43465</v>
      </c>
      <c r="C958" t="s">
        <v>30</v>
      </c>
      <c r="D958">
        <v>2018</v>
      </c>
      <c r="E958" t="s">
        <v>31</v>
      </c>
      <c r="F958">
        <v>532093000</v>
      </c>
      <c r="G958">
        <v>-335405000</v>
      </c>
      <c r="H958">
        <v>112635000</v>
      </c>
      <c r="I958">
        <v>-84053000</v>
      </c>
      <c r="J958">
        <v>37857000</v>
      </c>
      <c r="K958">
        <v>150492000</v>
      </c>
    </row>
    <row r="959" spans="1:11">
      <c r="A959" t="s">
        <v>802</v>
      </c>
      <c r="B959" s="1">
        <v>43100</v>
      </c>
      <c r="C959" t="s">
        <v>30</v>
      </c>
      <c r="D959">
        <v>2017</v>
      </c>
      <c r="E959" t="s">
        <v>31</v>
      </c>
      <c r="F959">
        <v>2229100000</v>
      </c>
      <c r="G959">
        <v>-1233500000</v>
      </c>
      <c r="H959">
        <v>456300000</v>
      </c>
      <c r="I959">
        <v>-539300000</v>
      </c>
      <c r="J959">
        <v>192200000</v>
      </c>
      <c r="K959">
        <v>648500000</v>
      </c>
    </row>
    <row r="960" spans="1:11">
      <c r="A960" t="s">
        <v>802</v>
      </c>
      <c r="B960" s="1">
        <v>43465</v>
      </c>
      <c r="C960" t="s">
        <v>30</v>
      </c>
      <c r="D960">
        <v>2018</v>
      </c>
      <c r="E960" t="s">
        <v>31</v>
      </c>
      <c r="F960">
        <v>2768800000</v>
      </c>
      <c r="G960">
        <v>-1551900000</v>
      </c>
      <c r="H960">
        <v>629400000</v>
      </c>
      <c r="I960">
        <v>-587500000</v>
      </c>
      <c r="J960">
        <v>204000000</v>
      </c>
      <c r="K960">
        <v>833400000</v>
      </c>
    </row>
    <row r="961" spans="1:27">
      <c r="A961" t="s">
        <v>802</v>
      </c>
      <c r="B961" s="1">
        <v>43830</v>
      </c>
      <c r="C961" t="s">
        <v>30</v>
      </c>
      <c r="D961">
        <v>2019</v>
      </c>
      <c r="E961" t="s">
        <v>31</v>
      </c>
      <c r="F961">
        <v>2496100000</v>
      </c>
      <c r="G961">
        <v>-1359200000</v>
      </c>
      <c r="H961">
        <v>585700000</v>
      </c>
      <c r="I961">
        <v>-551200000</v>
      </c>
      <c r="J961">
        <v>176600000</v>
      </c>
      <c r="K961">
        <v>762300000</v>
      </c>
    </row>
    <row r="962" spans="1:27">
      <c r="A962" t="s">
        <v>803</v>
      </c>
      <c r="B962" s="1">
        <v>43100</v>
      </c>
      <c r="C962" t="s">
        <v>30</v>
      </c>
      <c r="D962">
        <v>2017</v>
      </c>
      <c r="E962" t="s">
        <v>31</v>
      </c>
      <c r="F962">
        <v>14209608000</v>
      </c>
      <c r="G962">
        <v>-9893226000</v>
      </c>
      <c r="H962">
        <v>1051614000</v>
      </c>
      <c r="I962">
        <v>-3264768000</v>
      </c>
      <c r="J962">
        <v>406114000</v>
      </c>
      <c r="K962">
        <v>1457728000</v>
      </c>
    </row>
    <row r="963" spans="1:27">
      <c r="A963" t="s">
        <v>803</v>
      </c>
      <c r="B963" s="1">
        <v>43465</v>
      </c>
      <c r="C963" t="s">
        <v>30</v>
      </c>
      <c r="D963">
        <v>2018</v>
      </c>
      <c r="E963" t="s">
        <v>31</v>
      </c>
      <c r="F963">
        <v>21340088000</v>
      </c>
      <c r="G963">
        <v>-16449212000</v>
      </c>
      <c r="H963">
        <v>1073115000</v>
      </c>
      <c r="I963">
        <v>-3817761000</v>
      </c>
      <c r="J963">
        <v>451988000</v>
      </c>
      <c r="K963">
        <v>1525103000</v>
      </c>
      <c r="L963" t="s">
        <v>32</v>
      </c>
      <c r="M963" t="s">
        <v>804</v>
      </c>
      <c r="N963">
        <v>2885</v>
      </c>
      <c r="O963" t="s">
        <v>805</v>
      </c>
      <c r="P963">
        <v>2018</v>
      </c>
      <c r="Q963" t="s">
        <v>49</v>
      </c>
      <c r="R963" t="s">
        <v>36</v>
      </c>
      <c r="T963" t="s">
        <v>37</v>
      </c>
      <c r="U963" t="s">
        <v>806</v>
      </c>
      <c r="V963" t="s">
        <v>807</v>
      </c>
      <c r="W963" t="s">
        <v>808</v>
      </c>
      <c r="X963" t="s">
        <v>809</v>
      </c>
      <c r="Y963" t="s">
        <v>810</v>
      </c>
      <c r="Z963" t="s">
        <v>124</v>
      </c>
      <c r="AA963" t="s">
        <v>44</v>
      </c>
    </row>
    <row r="964" spans="1:27">
      <c r="A964" t="s">
        <v>803</v>
      </c>
      <c r="B964" s="1">
        <v>43830</v>
      </c>
      <c r="C964" t="s">
        <v>30</v>
      </c>
      <c r="D964">
        <v>2019</v>
      </c>
      <c r="E964" t="s">
        <v>31</v>
      </c>
      <c r="F964">
        <v>23894091000</v>
      </c>
      <c r="G964">
        <v>-18689013000</v>
      </c>
      <c r="H964">
        <v>1329845000</v>
      </c>
      <c r="I964">
        <v>-3875233000</v>
      </c>
      <c r="J964">
        <v>439224000</v>
      </c>
      <c r="K964">
        <v>1769069000</v>
      </c>
      <c r="L964" t="s">
        <v>32</v>
      </c>
      <c r="M964" t="s">
        <v>804</v>
      </c>
      <c r="N964">
        <v>2885</v>
      </c>
      <c r="O964" t="s">
        <v>805</v>
      </c>
      <c r="P964">
        <v>2019</v>
      </c>
      <c r="Q964" t="s">
        <v>811</v>
      </c>
      <c r="R964" t="s">
        <v>36</v>
      </c>
      <c r="T964" t="s">
        <v>37</v>
      </c>
      <c r="U964" t="s">
        <v>806</v>
      </c>
      <c r="V964" t="s">
        <v>807</v>
      </c>
      <c r="W964" t="s">
        <v>808</v>
      </c>
      <c r="X964" t="s">
        <v>809</v>
      </c>
      <c r="Y964" t="s">
        <v>810</v>
      </c>
      <c r="Z964" t="s">
        <v>124</v>
      </c>
      <c r="AA964" t="s">
        <v>44</v>
      </c>
    </row>
    <row r="965" spans="1:27">
      <c r="A965" t="s">
        <v>812</v>
      </c>
      <c r="B965" s="1">
        <v>42947</v>
      </c>
      <c r="C965" t="s">
        <v>30</v>
      </c>
      <c r="D965">
        <v>2017</v>
      </c>
      <c r="E965" t="s">
        <v>31</v>
      </c>
      <c r="F965">
        <v>2926289000</v>
      </c>
      <c r="G965">
        <v>-891293000</v>
      </c>
      <c r="H965">
        <v>313158000</v>
      </c>
      <c r="I965">
        <v>-1721838000</v>
      </c>
      <c r="J965">
        <v>86319000</v>
      </c>
      <c r="K965">
        <v>399477000</v>
      </c>
    </row>
    <row r="966" spans="1:27">
      <c r="A966" t="s">
        <v>812</v>
      </c>
      <c r="B966" s="1">
        <v>43312</v>
      </c>
      <c r="C966" t="s">
        <v>30</v>
      </c>
      <c r="D966">
        <v>2018</v>
      </c>
      <c r="E966" t="s">
        <v>31</v>
      </c>
      <c r="F966">
        <v>3030445000</v>
      </c>
      <c r="G966">
        <v>-935397000</v>
      </c>
      <c r="H966">
        <v>293592000</v>
      </c>
      <c r="I966">
        <v>-1801456000</v>
      </c>
      <c r="J966">
        <v>93692000</v>
      </c>
      <c r="K966">
        <v>387284000</v>
      </c>
    </row>
    <row r="967" spans="1:27">
      <c r="A967" t="s">
        <v>812</v>
      </c>
      <c r="B967" s="1">
        <v>43677</v>
      </c>
      <c r="C967" t="s">
        <v>30</v>
      </c>
      <c r="D967">
        <v>2019</v>
      </c>
      <c r="E967" t="s">
        <v>31</v>
      </c>
      <c r="F967">
        <v>3071951000</v>
      </c>
      <c r="G967">
        <v>-931077000</v>
      </c>
      <c r="H967">
        <v>282844000</v>
      </c>
      <c r="I967">
        <v>-1858030000</v>
      </c>
      <c r="J967">
        <v>107537000</v>
      </c>
      <c r="K967">
        <v>390381000</v>
      </c>
    </row>
    <row r="968" spans="1:27">
      <c r="A968" t="s">
        <v>812</v>
      </c>
      <c r="B968" s="1">
        <v>44043</v>
      </c>
      <c r="C968" t="s">
        <v>30</v>
      </c>
      <c r="D968">
        <v>2020</v>
      </c>
      <c r="E968" t="s">
        <v>31</v>
      </c>
      <c r="F968">
        <v>2522792000</v>
      </c>
      <c r="G968">
        <v>-779937000</v>
      </c>
      <c r="H968">
        <v>56153000</v>
      </c>
      <c r="I968">
        <v>-1686702000</v>
      </c>
      <c r="J968">
        <v>118178000</v>
      </c>
      <c r="K968">
        <v>174331000</v>
      </c>
    </row>
    <row r="969" spans="1:27">
      <c r="A969" t="s">
        <v>813</v>
      </c>
      <c r="B969" s="1">
        <v>43100</v>
      </c>
      <c r="C969" t="s">
        <v>30</v>
      </c>
      <c r="D969">
        <v>2017</v>
      </c>
      <c r="E969" t="s">
        <v>31</v>
      </c>
      <c r="F969">
        <v>13692000000</v>
      </c>
      <c r="G969">
        <v>-8438000000</v>
      </c>
      <c r="H969">
        <v>2838000000</v>
      </c>
      <c r="I969">
        <v>-2416000000</v>
      </c>
      <c r="J969">
        <v>223000000</v>
      </c>
      <c r="K969">
        <v>3061000000</v>
      </c>
    </row>
    <row r="970" spans="1:27">
      <c r="A970" t="s">
        <v>813</v>
      </c>
      <c r="B970" s="1">
        <v>43465</v>
      </c>
      <c r="C970" t="s">
        <v>30</v>
      </c>
      <c r="D970">
        <v>2018</v>
      </c>
      <c r="E970" t="s">
        <v>31</v>
      </c>
      <c r="F970">
        <v>14514000000</v>
      </c>
      <c r="G970">
        <v>-9111000000</v>
      </c>
      <c r="H970">
        <v>2963000000</v>
      </c>
      <c r="I970">
        <v>-2440000000</v>
      </c>
      <c r="J970">
        <v>223000000</v>
      </c>
      <c r="K970">
        <v>3186000000</v>
      </c>
      <c r="L970" t="s">
        <v>32</v>
      </c>
      <c r="M970" t="s">
        <v>814</v>
      </c>
      <c r="N970">
        <v>2942</v>
      </c>
      <c r="O970" t="s">
        <v>815</v>
      </c>
      <c r="P970">
        <v>2018</v>
      </c>
      <c r="Q970" t="s">
        <v>131</v>
      </c>
      <c r="R970" t="s">
        <v>36</v>
      </c>
      <c r="T970" t="s">
        <v>215</v>
      </c>
      <c r="U970" t="s">
        <v>816</v>
      </c>
      <c r="V970" t="s">
        <v>817</v>
      </c>
      <c r="W970" t="s">
        <v>121</v>
      </c>
      <c r="X970" t="s">
        <v>818</v>
      </c>
      <c r="Y970" t="s">
        <v>819</v>
      </c>
      <c r="Z970" t="s">
        <v>124</v>
      </c>
      <c r="AA970" t="s">
        <v>44</v>
      </c>
    </row>
    <row r="971" spans="1:27">
      <c r="A971" t="s">
        <v>813</v>
      </c>
      <c r="B971" s="1">
        <v>43830</v>
      </c>
      <c r="C971" t="s">
        <v>30</v>
      </c>
      <c r="D971">
        <v>2019</v>
      </c>
      <c r="E971" t="s">
        <v>31</v>
      </c>
      <c r="F971">
        <v>27812000000</v>
      </c>
      <c r="G971">
        <v>-17223000000</v>
      </c>
      <c r="H971">
        <v>4499000000</v>
      </c>
      <c r="I971">
        <v>-6090000000</v>
      </c>
      <c r="J971">
        <v>443000000</v>
      </c>
      <c r="K971">
        <v>4942000000</v>
      </c>
      <c r="L971" t="s">
        <v>32</v>
      </c>
      <c r="M971" t="s">
        <v>814</v>
      </c>
      <c r="N971">
        <v>2942</v>
      </c>
      <c r="O971" t="s">
        <v>815</v>
      </c>
      <c r="P971">
        <v>2019</v>
      </c>
      <c r="Q971" t="s">
        <v>820</v>
      </c>
      <c r="R971" t="s">
        <v>36</v>
      </c>
      <c r="T971" t="s">
        <v>215</v>
      </c>
      <c r="U971" t="s">
        <v>816</v>
      </c>
      <c r="V971" t="s">
        <v>817</v>
      </c>
      <c r="W971" t="s">
        <v>121</v>
      </c>
      <c r="X971" t="s">
        <v>821</v>
      </c>
      <c r="Y971" t="s">
        <v>822</v>
      </c>
      <c r="Z971" t="s">
        <v>124</v>
      </c>
      <c r="AA971" t="s">
        <v>44</v>
      </c>
    </row>
    <row r="972" spans="1:27">
      <c r="A972" t="s">
        <v>823</v>
      </c>
      <c r="B972" s="1">
        <v>43100</v>
      </c>
      <c r="C972" t="s">
        <v>30</v>
      </c>
      <c r="D972">
        <v>2017</v>
      </c>
      <c r="E972" t="s">
        <v>31</v>
      </c>
      <c r="F972">
        <v>6183000000</v>
      </c>
      <c r="G972">
        <v>-4429000000</v>
      </c>
      <c r="H972">
        <v>1015000000</v>
      </c>
      <c r="I972">
        <v>-739000000</v>
      </c>
      <c r="J972">
        <v>273000000</v>
      </c>
      <c r="K972">
        <v>1288000000</v>
      </c>
    </row>
    <row r="973" spans="1:27">
      <c r="A973" t="s">
        <v>823</v>
      </c>
      <c r="B973" s="1">
        <v>43465</v>
      </c>
      <c r="C973" t="s">
        <v>30</v>
      </c>
      <c r="D973">
        <v>2018</v>
      </c>
      <c r="E973" t="s">
        <v>31</v>
      </c>
      <c r="F973">
        <v>6638000000</v>
      </c>
      <c r="G973">
        <v>-4667000000</v>
      </c>
      <c r="H973">
        <v>1183000000</v>
      </c>
      <c r="I973">
        <v>-788000000</v>
      </c>
      <c r="J973">
        <v>284000000</v>
      </c>
      <c r="K973">
        <v>1467000000</v>
      </c>
    </row>
    <row r="974" spans="1:27">
      <c r="A974" t="s">
        <v>823</v>
      </c>
      <c r="B974" s="1">
        <v>43830</v>
      </c>
      <c r="C974" t="s">
        <v>30</v>
      </c>
      <c r="D974">
        <v>2019</v>
      </c>
      <c r="E974" t="s">
        <v>31</v>
      </c>
      <c r="F974">
        <v>5526000000</v>
      </c>
      <c r="G974">
        <v>-4463000000</v>
      </c>
      <c r="H974">
        <v>348000000</v>
      </c>
      <c r="I974">
        <v>-715000000</v>
      </c>
      <c r="J974">
        <v>311000000</v>
      </c>
      <c r="K974">
        <v>659000000</v>
      </c>
      <c r="L974" t="s">
        <v>32</v>
      </c>
      <c r="M974" t="s">
        <v>824</v>
      </c>
      <c r="N974">
        <v>59899</v>
      </c>
      <c r="O974" t="s">
        <v>825</v>
      </c>
      <c r="P974">
        <v>2019</v>
      </c>
      <c r="Q974" t="s">
        <v>826</v>
      </c>
      <c r="R974" t="s">
        <v>36</v>
      </c>
      <c r="T974" t="s">
        <v>37</v>
      </c>
      <c r="U974" t="s">
        <v>556</v>
      </c>
      <c r="V974" t="s">
        <v>412</v>
      </c>
      <c r="W974" t="s">
        <v>287</v>
      </c>
      <c r="X974" t="s">
        <v>526</v>
      </c>
      <c r="Y974" t="s">
        <v>414</v>
      </c>
      <c r="Z974" t="s">
        <v>55</v>
      </c>
      <c r="AA974" t="s">
        <v>414</v>
      </c>
    </row>
    <row r="975" spans="1:27">
      <c r="A975" t="s">
        <v>827</v>
      </c>
      <c r="B975" s="1">
        <v>42978</v>
      </c>
      <c r="C975" t="s">
        <v>30</v>
      </c>
      <c r="D975">
        <v>2017</v>
      </c>
      <c r="E975" t="s">
        <v>31</v>
      </c>
      <c r="F975">
        <v>252560000</v>
      </c>
      <c r="G975">
        <v>-146036000</v>
      </c>
      <c r="H975">
        <v>58134000</v>
      </c>
      <c r="I975">
        <v>-48390000</v>
      </c>
      <c r="J975">
        <v>14257000</v>
      </c>
      <c r="K975">
        <v>72391000</v>
      </c>
    </row>
    <row r="976" spans="1:27">
      <c r="A976" t="s">
        <v>827</v>
      </c>
      <c r="B976" s="1">
        <v>43343</v>
      </c>
      <c r="C976" t="s">
        <v>30</v>
      </c>
      <c r="D976">
        <v>2018</v>
      </c>
      <c r="E976" t="s">
        <v>31</v>
      </c>
      <c r="F976">
        <v>284188000</v>
      </c>
      <c r="G976">
        <v>-175136000</v>
      </c>
      <c r="H976">
        <v>55090000</v>
      </c>
      <c r="I976">
        <v>-53962000</v>
      </c>
      <c r="J976">
        <v>17624000</v>
      </c>
      <c r="K976">
        <v>72714000</v>
      </c>
    </row>
    <row r="977" spans="1:27">
      <c r="A977" t="s">
        <v>827</v>
      </c>
      <c r="B977" s="1">
        <v>43708</v>
      </c>
      <c r="C977" t="s">
        <v>30</v>
      </c>
      <c r="D977">
        <v>2019</v>
      </c>
      <c r="E977" t="s">
        <v>31</v>
      </c>
      <c r="F977">
        <v>281351000</v>
      </c>
      <c r="G977">
        <v>-180163000</v>
      </c>
      <c r="H977">
        <v>47474000</v>
      </c>
      <c r="I977">
        <v>-53714000</v>
      </c>
      <c r="J977">
        <v>17207000</v>
      </c>
      <c r="K977">
        <v>64681000</v>
      </c>
    </row>
    <row r="978" spans="1:27">
      <c r="A978" t="s">
        <v>828</v>
      </c>
      <c r="B978" s="1">
        <v>43100</v>
      </c>
      <c r="C978" t="s">
        <v>30</v>
      </c>
      <c r="D978">
        <v>2017</v>
      </c>
      <c r="E978" t="s">
        <v>31</v>
      </c>
      <c r="F978">
        <v>364067000</v>
      </c>
      <c r="G978">
        <v>-296993000</v>
      </c>
      <c r="H978">
        <v>-27292000</v>
      </c>
      <c r="I978">
        <v>-94366000</v>
      </c>
      <c r="J978">
        <v>14391000</v>
      </c>
      <c r="K978">
        <v>-12901000</v>
      </c>
    </row>
    <row r="979" spans="1:27">
      <c r="A979" t="s">
        <v>829</v>
      </c>
      <c r="B979" s="1">
        <v>43100</v>
      </c>
      <c r="C979" t="s">
        <v>30</v>
      </c>
      <c r="D979">
        <v>2017</v>
      </c>
      <c r="E979" t="s">
        <v>31</v>
      </c>
      <c r="F979">
        <v>0</v>
      </c>
      <c r="H979">
        <v>-12483000</v>
      </c>
      <c r="I979">
        <v>-12483000</v>
      </c>
      <c r="J979">
        <v>892000</v>
      </c>
      <c r="K979">
        <v>-11591000</v>
      </c>
    </row>
    <row r="980" spans="1:27">
      <c r="A980" t="s">
        <v>829</v>
      </c>
      <c r="B980" s="1">
        <v>43465</v>
      </c>
      <c r="C980" t="s">
        <v>30</v>
      </c>
      <c r="D980">
        <v>2018</v>
      </c>
      <c r="E980" t="s">
        <v>31</v>
      </c>
      <c r="F980">
        <v>0</v>
      </c>
      <c r="H980">
        <v>-19658000</v>
      </c>
      <c r="I980">
        <v>-19658000</v>
      </c>
      <c r="J980">
        <v>9859000</v>
      </c>
      <c r="K980">
        <v>-9799000</v>
      </c>
    </row>
    <row r="981" spans="1:27">
      <c r="A981" t="s">
        <v>829</v>
      </c>
      <c r="B981" s="1">
        <v>43830</v>
      </c>
      <c r="C981" t="s">
        <v>30</v>
      </c>
      <c r="D981">
        <v>2019</v>
      </c>
      <c r="E981" t="s">
        <v>31</v>
      </c>
      <c r="F981">
        <v>1405170000</v>
      </c>
      <c r="G981">
        <v>-779745000</v>
      </c>
      <c r="H981">
        <v>86536000</v>
      </c>
      <c r="I981">
        <v>-538889000</v>
      </c>
      <c r="J981">
        <v>230780000</v>
      </c>
      <c r="K981">
        <v>317316000</v>
      </c>
    </row>
    <row r="982" spans="1:27">
      <c r="A982" t="s">
        <v>830</v>
      </c>
      <c r="B982" s="1">
        <v>43100</v>
      </c>
      <c r="C982" t="s">
        <v>30</v>
      </c>
      <c r="D982">
        <v>2017</v>
      </c>
      <c r="E982" t="s">
        <v>31</v>
      </c>
      <c r="F982">
        <v>4355605000</v>
      </c>
      <c r="G982">
        <v>-1563701000</v>
      </c>
      <c r="H982">
        <v>1122798000</v>
      </c>
      <c r="I982">
        <v>-1669106000</v>
      </c>
      <c r="J982">
        <v>1242408000</v>
      </c>
      <c r="K982">
        <v>2365206000</v>
      </c>
    </row>
    <row r="983" spans="1:27">
      <c r="A983" t="s">
        <v>830</v>
      </c>
      <c r="B983" s="1">
        <v>43465</v>
      </c>
      <c r="C983" t="s">
        <v>30</v>
      </c>
      <c r="D983">
        <v>2018</v>
      </c>
      <c r="E983" t="s">
        <v>31</v>
      </c>
      <c r="F983">
        <v>5423000000</v>
      </c>
      <c r="G983">
        <v>-1847000000</v>
      </c>
      <c r="H983">
        <v>1485000000</v>
      </c>
      <c r="I983">
        <v>-2091000000</v>
      </c>
      <c r="J983">
        <v>1528000000</v>
      </c>
      <c r="K983">
        <v>3013000000</v>
      </c>
    </row>
    <row r="984" spans="1:27">
      <c r="A984" t="s">
        <v>830</v>
      </c>
      <c r="B984" s="1">
        <v>43830</v>
      </c>
      <c r="C984" t="s">
        <v>30</v>
      </c>
      <c r="D984">
        <v>2019</v>
      </c>
      <c r="E984" t="s">
        <v>31</v>
      </c>
      <c r="F984">
        <v>5763000000</v>
      </c>
      <c r="G984">
        <v>-1986000000</v>
      </c>
      <c r="H984">
        <v>1591000000</v>
      </c>
      <c r="I984">
        <v>-2186000000</v>
      </c>
      <c r="J984">
        <v>1572000000</v>
      </c>
      <c r="K984">
        <v>3163000000</v>
      </c>
    </row>
    <row r="985" spans="1:27">
      <c r="A985" t="s">
        <v>831</v>
      </c>
      <c r="B985" s="1">
        <v>43100</v>
      </c>
      <c r="C985" t="s">
        <v>30</v>
      </c>
      <c r="D985">
        <v>2017</v>
      </c>
      <c r="E985" t="s">
        <v>31</v>
      </c>
      <c r="F985">
        <v>8698000000</v>
      </c>
      <c r="G985">
        <v>-7199000000</v>
      </c>
      <c r="H985">
        <v>1128000000</v>
      </c>
      <c r="I985">
        <v>-371000000</v>
      </c>
      <c r="J985">
        <v>247000000</v>
      </c>
      <c r="K985">
        <v>1375000000</v>
      </c>
    </row>
    <row r="986" spans="1:27">
      <c r="A986" t="s">
        <v>831</v>
      </c>
      <c r="B986" s="1">
        <v>43465</v>
      </c>
      <c r="C986" t="s">
        <v>30</v>
      </c>
      <c r="D986">
        <v>2018</v>
      </c>
      <c r="E986" t="s">
        <v>31</v>
      </c>
      <c r="F986">
        <v>11151000000</v>
      </c>
      <c r="G986">
        <v>-9453000000</v>
      </c>
      <c r="H986">
        <v>1140000000</v>
      </c>
      <c r="I986">
        <v>-558000000</v>
      </c>
      <c r="J986">
        <v>425000000</v>
      </c>
      <c r="K986">
        <v>1565000000</v>
      </c>
      <c r="L986" t="s">
        <v>32</v>
      </c>
      <c r="M986" t="s">
        <v>832</v>
      </c>
      <c r="N986">
        <v>4089</v>
      </c>
      <c r="O986" t="s">
        <v>833</v>
      </c>
      <c r="P986">
        <v>2018</v>
      </c>
      <c r="Q986" t="s">
        <v>834</v>
      </c>
      <c r="R986" t="s">
        <v>36</v>
      </c>
      <c r="T986" t="s">
        <v>37</v>
      </c>
      <c r="U986" t="s">
        <v>835</v>
      </c>
      <c r="V986" t="s">
        <v>547</v>
      </c>
      <c r="W986" t="s">
        <v>175</v>
      </c>
      <c r="X986" t="s">
        <v>676</v>
      </c>
      <c r="Y986" t="s">
        <v>549</v>
      </c>
      <c r="Z986" t="s">
        <v>83</v>
      </c>
      <c r="AA986" t="s">
        <v>44</v>
      </c>
    </row>
    <row r="987" spans="1:27">
      <c r="A987" t="s">
        <v>831</v>
      </c>
      <c r="B987" s="1">
        <v>43830</v>
      </c>
      <c r="C987" t="s">
        <v>30</v>
      </c>
      <c r="D987">
        <v>2019</v>
      </c>
      <c r="E987" t="s">
        <v>31</v>
      </c>
      <c r="F987">
        <v>11665000000</v>
      </c>
      <c r="G987">
        <v>-9839000000</v>
      </c>
      <c r="H987">
        <v>1195000000</v>
      </c>
      <c r="I987">
        <v>-631000000</v>
      </c>
      <c r="J987">
        <v>490000000</v>
      </c>
      <c r="K987">
        <v>1685000000</v>
      </c>
      <c r="L987" t="s">
        <v>32</v>
      </c>
      <c r="M987" t="s">
        <v>832</v>
      </c>
      <c r="N987">
        <v>4089</v>
      </c>
      <c r="O987" t="s">
        <v>833</v>
      </c>
      <c r="P987">
        <v>2019</v>
      </c>
      <c r="Q987" t="s">
        <v>836</v>
      </c>
      <c r="R987" t="s">
        <v>36</v>
      </c>
      <c r="T987" t="s">
        <v>37</v>
      </c>
      <c r="U987" t="s">
        <v>835</v>
      </c>
      <c r="V987" t="s">
        <v>547</v>
      </c>
      <c r="W987" t="s">
        <v>175</v>
      </c>
      <c r="X987" t="s">
        <v>676</v>
      </c>
      <c r="Y987" t="s">
        <v>549</v>
      </c>
      <c r="Z987" t="s">
        <v>83</v>
      </c>
      <c r="AA987" t="s">
        <v>44</v>
      </c>
    </row>
    <row r="988" spans="1:27">
      <c r="A988" t="s">
        <v>837</v>
      </c>
      <c r="B988" s="1">
        <v>43069</v>
      </c>
      <c r="C988" t="s">
        <v>30</v>
      </c>
      <c r="D988">
        <v>2017</v>
      </c>
      <c r="E988" t="s">
        <v>31</v>
      </c>
      <c r="F988">
        <v>17510000000</v>
      </c>
      <c r="G988">
        <v>-10501000000</v>
      </c>
      <c r="H988">
        <v>2898000000</v>
      </c>
      <c r="I988">
        <v>-4111000000</v>
      </c>
      <c r="J988">
        <v>1846000000</v>
      </c>
      <c r="K988">
        <v>4744000000</v>
      </c>
    </row>
    <row r="989" spans="1:27">
      <c r="A989" t="s">
        <v>837</v>
      </c>
      <c r="B989" s="1">
        <v>43434</v>
      </c>
      <c r="C989" t="s">
        <v>30</v>
      </c>
      <c r="D989">
        <v>2018</v>
      </c>
      <c r="E989" t="s">
        <v>31</v>
      </c>
      <c r="F989">
        <v>18881000000</v>
      </c>
      <c r="G989">
        <v>-11090000000</v>
      </c>
      <c r="H989">
        <v>3324000000</v>
      </c>
      <c r="I989">
        <v>-4467000000</v>
      </c>
      <c r="J989">
        <v>2017000000</v>
      </c>
      <c r="K989">
        <v>5341000000</v>
      </c>
      <c r="L989" t="s">
        <v>32</v>
      </c>
      <c r="M989" t="s">
        <v>838</v>
      </c>
      <c r="N989">
        <v>2870</v>
      </c>
      <c r="O989" t="s">
        <v>839</v>
      </c>
      <c r="P989">
        <v>2018</v>
      </c>
      <c r="Q989" t="s">
        <v>840</v>
      </c>
      <c r="R989" t="s">
        <v>36</v>
      </c>
      <c r="T989" t="s">
        <v>215</v>
      </c>
      <c r="U989" t="s">
        <v>841</v>
      </c>
      <c r="V989" t="s">
        <v>842</v>
      </c>
      <c r="W989" t="s">
        <v>843</v>
      </c>
      <c r="X989" t="s">
        <v>844</v>
      </c>
      <c r="Y989" t="s">
        <v>845</v>
      </c>
      <c r="Z989" t="s">
        <v>66</v>
      </c>
      <c r="AA989" t="s">
        <v>67</v>
      </c>
    </row>
    <row r="990" spans="1:27">
      <c r="A990" t="s">
        <v>837</v>
      </c>
      <c r="B990" s="1">
        <v>43799</v>
      </c>
      <c r="C990" t="s">
        <v>30</v>
      </c>
      <c r="D990">
        <v>2019</v>
      </c>
      <c r="E990" t="s">
        <v>31</v>
      </c>
      <c r="F990">
        <v>20825000000</v>
      </c>
      <c r="G990">
        <v>-12908000000</v>
      </c>
      <c r="H990">
        <v>3277000000</v>
      </c>
      <c r="I990">
        <v>-4640000000</v>
      </c>
      <c r="J990">
        <v>2160000000</v>
      </c>
      <c r="K990">
        <v>5437000000</v>
      </c>
    </row>
    <row r="991" spans="1:27">
      <c r="A991" t="s">
        <v>846</v>
      </c>
      <c r="B991" s="1">
        <v>43008</v>
      </c>
      <c r="C991" t="s">
        <v>30</v>
      </c>
      <c r="D991">
        <v>2017</v>
      </c>
      <c r="E991" t="s">
        <v>31</v>
      </c>
      <c r="F991">
        <v>507179000</v>
      </c>
      <c r="G991">
        <v>-253050000</v>
      </c>
      <c r="H991">
        <v>111988000</v>
      </c>
      <c r="I991">
        <v>-142141000</v>
      </c>
      <c r="J991">
        <v>25930000</v>
      </c>
      <c r="K991">
        <v>137918000</v>
      </c>
    </row>
    <row r="992" spans="1:27">
      <c r="A992" t="s">
        <v>846</v>
      </c>
      <c r="B992" s="1">
        <v>43373</v>
      </c>
      <c r="C992" t="s">
        <v>30</v>
      </c>
      <c r="D992">
        <v>2018</v>
      </c>
      <c r="E992" t="s">
        <v>31</v>
      </c>
      <c r="F992">
        <v>590123000</v>
      </c>
      <c r="G992">
        <v>-276018000</v>
      </c>
      <c r="H992">
        <v>160118000</v>
      </c>
      <c r="I992">
        <v>-153987000</v>
      </c>
      <c r="J992">
        <v>25876000</v>
      </c>
      <c r="K992">
        <v>185994000</v>
      </c>
      <c r="L992" t="s">
        <v>32</v>
      </c>
      <c r="M992" t="s">
        <v>847</v>
      </c>
      <c r="N992">
        <v>28800</v>
      </c>
      <c r="O992" t="s">
        <v>848</v>
      </c>
      <c r="P992">
        <v>2018</v>
      </c>
      <c r="Q992" t="s">
        <v>849</v>
      </c>
      <c r="R992" t="s">
        <v>36</v>
      </c>
      <c r="T992" t="s">
        <v>118</v>
      </c>
      <c r="U992" t="s">
        <v>556</v>
      </c>
      <c r="V992" t="s">
        <v>412</v>
      </c>
      <c r="W992" t="s">
        <v>287</v>
      </c>
      <c r="X992" t="s">
        <v>526</v>
      </c>
      <c r="Y992" t="s">
        <v>414</v>
      </c>
      <c r="Z992" t="s">
        <v>55</v>
      </c>
      <c r="AA992" t="s">
        <v>414</v>
      </c>
    </row>
    <row r="993" spans="1:27">
      <c r="A993" t="s">
        <v>846</v>
      </c>
      <c r="B993" s="1">
        <v>43738</v>
      </c>
      <c r="C993" t="s">
        <v>30</v>
      </c>
      <c r="D993">
        <v>2019</v>
      </c>
      <c r="E993" t="s">
        <v>31</v>
      </c>
      <c r="F993">
        <v>1037696000</v>
      </c>
      <c r="G993">
        <v>-595043000</v>
      </c>
      <c r="H993">
        <v>177868000</v>
      </c>
      <c r="I993">
        <v>-264785000</v>
      </c>
      <c r="J993">
        <v>98592000</v>
      </c>
      <c r="K993">
        <v>276460000</v>
      </c>
      <c r="L993" t="s">
        <v>32</v>
      </c>
      <c r="M993" t="s">
        <v>847</v>
      </c>
      <c r="N993">
        <v>28800</v>
      </c>
      <c r="O993" t="s">
        <v>848</v>
      </c>
      <c r="P993">
        <v>2019</v>
      </c>
      <c r="Q993" t="s">
        <v>850</v>
      </c>
      <c r="R993" t="s">
        <v>36</v>
      </c>
      <c r="T993" t="s">
        <v>118</v>
      </c>
      <c r="U993" t="s">
        <v>556</v>
      </c>
      <c r="V993" t="s">
        <v>412</v>
      </c>
      <c r="W993" t="s">
        <v>287</v>
      </c>
      <c r="X993" t="s">
        <v>526</v>
      </c>
      <c r="Y993" t="s">
        <v>414</v>
      </c>
      <c r="Z993" t="s">
        <v>55</v>
      </c>
      <c r="AA993" t="s">
        <v>414</v>
      </c>
    </row>
    <row r="994" spans="1:27">
      <c r="A994" t="s">
        <v>846</v>
      </c>
      <c r="B994" s="1">
        <v>44104</v>
      </c>
      <c r="C994" t="s">
        <v>30</v>
      </c>
      <c r="D994">
        <v>2020</v>
      </c>
      <c r="E994" t="s">
        <v>31</v>
      </c>
      <c r="F994">
        <v>1116270000</v>
      </c>
      <c r="G994">
        <v>-627669000</v>
      </c>
      <c r="H994">
        <v>219219000</v>
      </c>
      <c r="I994">
        <v>-269382000</v>
      </c>
      <c r="J994">
        <v>127737000</v>
      </c>
      <c r="K994">
        <v>346956000</v>
      </c>
      <c r="L994" t="s">
        <v>32</v>
      </c>
      <c r="M994" t="s">
        <v>847</v>
      </c>
      <c r="N994">
        <v>28800</v>
      </c>
      <c r="O994" t="s">
        <v>848</v>
      </c>
      <c r="P994">
        <v>2020</v>
      </c>
      <c r="Q994" t="s">
        <v>851</v>
      </c>
      <c r="R994" t="s">
        <v>36</v>
      </c>
      <c r="T994" t="s">
        <v>118</v>
      </c>
      <c r="U994" t="s">
        <v>556</v>
      </c>
      <c r="V994" t="s">
        <v>412</v>
      </c>
      <c r="W994" t="s">
        <v>287</v>
      </c>
      <c r="X994" t="s">
        <v>526</v>
      </c>
      <c r="Y994" t="s">
        <v>414</v>
      </c>
      <c r="Z994" t="s">
        <v>55</v>
      </c>
      <c r="AA994" t="s">
        <v>414</v>
      </c>
    </row>
    <row r="995" spans="1:27">
      <c r="A995" t="s">
        <v>852</v>
      </c>
      <c r="B995" s="1">
        <v>43100</v>
      </c>
      <c r="C995" t="s">
        <v>30</v>
      </c>
      <c r="D995">
        <v>2017</v>
      </c>
      <c r="E995" t="s">
        <v>31</v>
      </c>
      <c r="F995">
        <v>2591265000</v>
      </c>
      <c r="G995">
        <v>-1402765000</v>
      </c>
      <c r="H995">
        <v>236585000</v>
      </c>
      <c r="I995">
        <v>-951915000</v>
      </c>
      <c r="J995">
        <v>325991000</v>
      </c>
      <c r="K995">
        <v>562576000</v>
      </c>
    </row>
    <row r="996" spans="1:27">
      <c r="A996" t="s">
        <v>852</v>
      </c>
      <c r="B996" s="1">
        <v>43465</v>
      </c>
      <c r="C996" t="s">
        <v>30</v>
      </c>
      <c r="D996">
        <v>2018</v>
      </c>
      <c r="E996" t="s">
        <v>31</v>
      </c>
      <c r="F996">
        <v>2721705000</v>
      </c>
      <c r="G996">
        <v>-1470668000</v>
      </c>
      <c r="H996">
        <v>259575000</v>
      </c>
      <c r="I996">
        <v>-991462000</v>
      </c>
      <c r="J996">
        <v>318952000</v>
      </c>
      <c r="K996">
        <v>578527000</v>
      </c>
    </row>
    <row r="997" spans="1:27">
      <c r="A997" t="s">
        <v>852</v>
      </c>
      <c r="B997" s="1">
        <v>43830</v>
      </c>
      <c r="C997" t="s">
        <v>30</v>
      </c>
      <c r="D997">
        <v>2019</v>
      </c>
      <c r="E997" t="s">
        <v>31</v>
      </c>
      <c r="F997">
        <v>2683810000</v>
      </c>
      <c r="G997">
        <v>-1452177000</v>
      </c>
      <c r="H997">
        <v>258202000</v>
      </c>
      <c r="I997">
        <v>-973431000</v>
      </c>
      <c r="J997">
        <v>309324000</v>
      </c>
      <c r="K997">
        <v>567526000</v>
      </c>
    </row>
    <row r="998" spans="1:27">
      <c r="A998" t="s">
        <v>853</v>
      </c>
      <c r="B998" s="1">
        <v>43100</v>
      </c>
      <c r="C998" t="s">
        <v>30</v>
      </c>
      <c r="D998">
        <v>2017</v>
      </c>
      <c r="E998" t="s">
        <v>31</v>
      </c>
      <c r="F998">
        <v>485175000</v>
      </c>
      <c r="G998">
        <v>-209278000</v>
      </c>
      <c r="H998">
        <v>72056000</v>
      </c>
      <c r="I998">
        <v>-203841000</v>
      </c>
      <c r="J998">
        <v>75926000</v>
      </c>
      <c r="K998">
        <v>147982000</v>
      </c>
    </row>
    <row r="999" spans="1:27">
      <c r="A999" t="s">
        <v>853</v>
      </c>
      <c r="B999" s="1">
        <v>43465</v>
      </c>
      <c r="C999" t="s">
        <v>30</v>
      </c>
      <c r="D999">
        <v>2018</v>
      </c>
      <c r="E999" t="s">
        <v>31</v>
      </c>
      <c r="F999">
        <v>520193000</v>
      </c>
      <c r="G999">
        <v>-219526000</v>
      </c>
      <c r="H999">
        <v>85576000</v>
      </c>
      <c r="I999">
        <v>-215091000</v>
      </c>
      <c r="J999">
        <v>81233000</v>
      </c>
      <c r="K999">
        <v>166809000</v>
      </c>
    </row>
    <row r="1000" spans="1:27">
      <c r="A1000" t="s">
        <v>853</v>
      </c>
      <c r="B1000" s="1">
        <v>43830</v>
      </c>
      <c r="C1000" t="s">
        <v>30</v>
      </c>
      <c r="D1000">
        <v>2019</v>
      </c>
      <c r="E1000" t="s">
        <v>31</v>
      </c>
      <c r="F1000">
        <v>546159000</v>
      </c>
      <c r="G1000">
        <v>-219801000</v>
      </c>
      <c r="H1000">
        <v>99198000</v>
      </c>
      <c r="I1000">
        <v>-227160000</v>
      </c>
      <c r="J1000">
        <v>80247000</v>
      </c>
      <c r="K1000">
        <v>179445000</v>
      </c>
    </row>
    <row r="1001" spans="1:27">
      <c r="A1001" t="s">
        <v>854</v>
      </c>
      <c r="B1001" s="1">
        <v>43100</v>
      </c>
      <c r="C1001" t="s">
        <v>30</v>
      </c>
      <c r="D1001">
        <v>2017</v>
      </c>
      <c r="E1001" t="s">
        <v>31</v>
      </c>
      <c r="F1001">
        <v>1423799000</v>
      </c>
      <c r="G1001">
        <v>-1168539000</v>
      </c>
      <c r="H1001">
        <v>78956000</v>
      </c>
      <c r="I1001">
        <v>-176304000</v>
      </c>
      <c r="J1001">
        <v>6973000</v>
      </c>
      <c r="K1001">
        <v>85929000</v>
      </c>
    </row>
    <row r="1002" spans="1:27">
      <c r="A1002" t="s">
        <v>854</v>
      </c>
      <c r="B1002" s="1">
        <v>43465</v>
      </c>
      <c r="C1002" t="s">
        <v>30</v>
      </c>
      <c r="D1002">
        <v>2018</v>
      </c>
      <c r="E1002" t="s">
        <v>31</v>
      </c>
      <c r="F1002">
        <v>2147413000</v>
      </c>
      <c r="G1002">
        <v>-1768409000</v>
      </c>
      <c r="H1002">
        <v>115023000</v>
      </c>
      <c r="I1002">
        <v>-263981000</v>
      </c>
      <c r="J1002">
        <v>12031000</v>
      </c>
      <c r="K1002">
        <v>127054000</v>
      </c>
    </row>
    <row r="1003" spans="1:27">
      <c r="A1003" t="s">
        <v>854</v>
      </c>
      <c r="B1003" s="1">
        <v>43830</v>
      </c>
      <c r="C1003" t="s">
        <v>30</v>
      </c>
      <c r="D1003">
        <v>2019</v>
      </c>
      <c r="E1003" t="s">
        <v>31</v>
      </c>
      <c r="F1003">
        <v>2535911000</v>
      </c>
      <c r="G1003">
        <v>-2080946000</v>
      </c>
      <c r="H1003">
        <v>153440000</v>
      </c>
      <c r="I1003">
        <v>-301525000</v>
      </c>
      <c r="J1003">
        <v>13382000</v>
      </c>
      <c r="K1003">
        <v>166822000</v>
      </c>
    </row>
    <row r="1004" spans="1:27">
      <c r="A1004" t="s">
        <v>855</v>
      </c>
      <c r="B1004" s="1">
        <v>43100</v>
      </c>
      <c r="C1004" t="s">
        <v>30</v>
      </c>
      <c r="D1004">
        <v>2017</v>
      </c>
      <c r="E1004" t="s">
        <v>31</v>
      </c>
      <c r="F1004">
        <v>82497000</v>
      </c>
      <c r="H1004">
        <v>16493000</v>
      </c>
      <c r="I1004">
        <v>-66004000</v>
      </c>
      <c r="J1004">
        <v>418000</v>
      </c>
      <c r="K1004">
        <v>16911000</v>
      </c>
    </row>
    <row r="1005" spans="1:27">
      <c r="A1005" t="s">
        <v>855</v>
      </c>
      <c r="B1005" s="1">
        <v>43465</v>
      </c>
      <c r="C1005" t="s">
        <v>30</v>
      </c>
      <c r="D1005">
        <v>2018</v>
      </c>
      <c r="E1005" t="s">
        <v>31</v>
      </c>
      <c r="F1005">
        <v>42875000</v>
      </c>
      <c r="H1005">
        <v>-40270000</v>
      </c>
      <c r="I1005">
        <v>-83145000</v>
      </c>
      <c r="J1005">
        <v>512000</v>
      </c>
      <c r="K1005">
        <v>-39758000</v>
      </c>
    </row>
    <row r="1006" spans="1:27">
      <c r="A1006" t="s">
        <v>855</v>
      </c>
      <c r="B1006" s="1">
        <v>43830</v>
      </c>
      <c r="C1006" t="s">
        <v>30</v>
      </c>
      <c r="D1006">
        <v>2019</v>
      </c>
      <c r="E1006" t="s">
        <v>31</v>
      </c>
      <c r="F1006">
        <v>36128000</v>
      </c>
      <c r="H1006">
        <v>-58303000</v>
      </c>
      <c r="I1006">
        <v>-94431000</v>
      </c>
      <c r="J1006">
        <v>550000</v>
      </c>
      <c r="K1006">
        <v>-57753000</v>
      </c>
    </row>
    <row r="1007" spans="1:27">
      <c r="A1007" t="s">
        <v>856</v>
      </c>
      <c r="B1007" s="1">
        <v>43100</v>
      </c>
      <c r="C1007" t="s">
        <v>30</v>
      </c>
      <c r="D1007">
        <v>2017</v>
      </c>
      <c r="E1007" t="s">
        <v>31</v>
      </c>
      <c r="F1007">
        <v>709598000</v>
      </c>
      <c r="G1007">
        <v>-586809000</v>
      </c>
      <c r="H1007">
        <v>39926000</v>
      </c>
      <c r="I1007">
        <v>-82863000</v>
      </c>
      <c r="J1007">
        <v>146549000</v>
      </c>
      <c r="K1007">
        <v>186475000</v>
      </c>
    </row>
    <row r="1008" spans="1:27">
      <c r="A1008" t="s">
        <v>856</v>
      </c>
      <c r="B1008" s="1">
        <v>43465</v>
      </c>
      <c r="C1008" t="s">
        <v>30</v>
      </c>
      <c r="D1008">
        <v>2018</v>
      </c>
      <c r="E1008" t="s">
        <v>31</v>
      </c>
      <c r="F1008">
        <v>625904000</v>
      </c>
      <c r="G1008">
        <v>-569423000</v>
      </c>
      <c r="H1008">
        <v>-20304000</v>
      </c>
      <c r="I1008">
        <v>-76785000</v>
      </c>
      <c r="J1008">
        <v>128473000</v>
      </c>
      <c r="K1008">
        <v>108169000</v>
      </c>
    </row>
    <row r="1009" spans="1:27">
      <c r="A1009" t="s">
        <v>856</v>
      </c>
      <c r="B1009" s="1">
        <v>43830</v>
      </c>
      <c r="C1009" t="s">
        <v>30</v>
      </c>
      <c r="D1009">
        <v>2019</v>
      </c>
      <c r="E1009" t="s">
        <v>31</v>
      </c>
      <c r="F1009">
        <v>711502000</v>
      </c>
      <c r="G1009">
        <v>-730057000</v>
      </c>
      <c r="H1009">
        <v>-93996000</v>
      </c>
      <c r="I1009">
        <v>-75441000</v>
      </c>
      <c r="J1009">
        <v>178876000</v>
      </c>
      <c r="K1009">
        <v>84880000</v>
      </c>
    </row>
    <row r="1010" spans="1:27">
      <c r="A1010" t="s">
        <v>857</v>
      </c>
      <c r="B1010" s="1">
        <v>42916</v>
      </c>
      <c r="C1010" t="s">
        <v>30</v>
      </c>
      <c r="D1010">
        <v>2017</v>
      </c>
      <c r="E1010" t="s">
        <v>31</v>
      </c>
      <c r="F1010">
        <v>1730700000</v>
      </c>
      <c r="G1010">
        <v>-898200000</v>
      </c>
      <c r="H1010">
        <v>399300000</v>
      </c>
      <c r="I1010">
        <v>-433200000</v>
      </c>
      <c r="J1010">
        <v>63400000</v>
      </c>
      <c r="K1010">
        <v>462700000</v>
      </c>
    </row>
    <row r="1011" spans="1:27">
      <c r="A1011" t="s">
        <v>857</v>
      </c>
      <c r="B1011" s="1">
        <v>43281</v>
      </c>
      <c r="C1011" t="s">
        <v>30</v>
      </c>
      <c r="D1011">
        <v>2018</v>
      </c>
      <c r="E1011" t="s">
        <v>31</v>
      </c>
      <c r="F1011">
        <v>1798000000</v>
      </c>
      <c r="G1011">
        <v>-854500000</v>
      </c>
      <c r="H1011">
        <v>502300000</v>
      </c>
      <c r="I1011">
        <v>-441200000</v>
      </c>
      <c r="J1011">
        <v>70800000</v>
      </c>
      <c r="K1011">
        <v>573100000</v>
      </c>
    </row>
    <row r="1012" spans="1:27">
      <c r="A1012" t="s">
        <v>857</v>
      </c>
      <c r="B1012" s="1">
        <v>43646</v>
      </c>
      <c r="C1012" t="s">
        <v>30</v>
      </c>
      <c r="D1012">
        <v>2019</v>
      </c>
      <c r="E1012" t="s">
        <v>31</v>
      </c>
      <c r="F1012">
        <v>1914800000</v>
      </c>
      <c r="G1012">
        <v>-899800000</v>
      </c>
      <c r="H1012">
        <v>570300000</v>
      </c>
      <c r="I1012">
        <v>-444700000</v>
      </c>
      <c r="J1012">
        <v>89800000</v>
      </c>
      <c r="K1012">
        <v>660100000</v>
      </c>
    </row>
    <row r="1013" spans="1:27">
      <c r="A1013" t="s">
        <v>857</v>
      </c>
      <c r="B1013" s="1">
        <v>44012</v>
      </c>
      <c r="C1013" t="s">
        <v>30</v>
      </c>
      <c r="D1013">
        <v>2020</v>
      </c>
      <c r="E1013" t="s">
        <v>31</v>
      </c>
      <c r="F1013">
        <v>1960100000</v>
      </c>
      <c r="G1013">
        <v>-966500000</v>
      </c>
      <c r="H1013">
        <v>563700000</v>
      </c>
      <c r="I1013">
        <v>-429900000</v>
      </c>
      <c r="J1013">
        <v>99600000</v>
      </c>
      <c r="K1013">
        <v>663300000</v>
      </c>
    </row>
    <row r="1014" spans="1:27">
      <c r="A1014" t="s">
        <v>858</v>
      </c>
      <c r="B1014" s="1">
        <v>43100</v>
      </c>
      <c r="C1014" t="s">
        <v>30</v>
      </c>
      <c r="D1014">
        <v>2017</v>
      </c>
      <c r="E1014" t="s">
        <v>31</v>
      </c>
      <c r="F1014">
        <v>48324000</v>
      </c>
      <c r="G1014">
        <v>-21371000</v>
      </c>
      <c r="H1014">
        <v>-17156000</v>
      </c>
      <c r="I1014">
        <v>-44109000</v>
      </c>
      <c r="J1014">
        <v>3727000</v>
      </c>
      <c r="K1014">
        <v>-13429000</v>
      </c>
    </row>
    <row r="1015" spans="1:27">
      <c r="A1015" t="s">
        <v>858</v>
      </c>
      <c r="B1015" s="1">
        <v>43465</v>
      </c>
      <c r="C1015" t="s">
        <v>30</v>
      </c>
      <c r="D1015">
        <v>2018</v>
      </c>
      <c r="E1015" t="s">
        <v>31</v>
      </c>
      <c r="F1015">
        <v>76569000</v>
      </c>
      <c r="G1015">
        <v>-32987000</v>
      </c>
      <c r="H1015">
        <v>-14561000</v>
      </c>
      <c r="I1015">
        <v>-58143000</v>
      </c>
      <c r="J1015">
        <v>4215000</v>
      </c>
      <c r="K1015">
        <v>-10346000</v>
      </c>
    </row>
    <row r="1016" spans="1:27">
      <c r="A1016" t="s">
        <v>858</v>
      </c>
      <c r="B1016" s="1">
        <v>43830</v>
      </c>
      <c r="C1016" t="s">
        <v>30</v>
      </c>
      <c r="D1016">
        <v>2019</v>
      </c>
      <c r="E1016" t="s">
        <v>31</v>
      </c>
      <c r="F1016">
        <v>127068000</v>
      </c>
      <c r="G1016">
        <v>-45455000</v>
      </c>
      <c r="H1016">
        <v>-24532000</v>
      </c>
      <c r="I1016">
        <v>-106145000</v>
      </c>
      <c r="J1016">
        <v>5523000</v>
      </c>
      <c r="K1016">
        <v>-19009000</v>
      </c>
    </row>
    <row r="1017" spans="1:27">
      <c r="A1017" t="s">
        <v>859</v>
      </c>
      <c r="B1017" s="1">
        <v>43100</v>
      </c>
      <c r="C1017" t="s">
        <v>30</v>
      </c>
      <c r="D1017">
        <v>2017</v>
      </c>
      <c r="E1017" t="s">
        <v>31</v>
      </c>
      <c r="F1017">
        <v>1943032000</v>
      </c>
      <c r="G1017">
        <v>-237390000</v>
      </c>
      <c r="H1017">
        <v>333361000</v>
      </c>
      <c r="I1017">
        <v>-1372281000</v>
      </c>
      <c r="J1017">
        <v>115524000</v>
      </c>
      <c r="K1017">
        <v>448885000</v>
      </c>
    </row>
    <row r="1018" spans="1:27">
      <c r="A1018" t="s">
        <v>859</v>
      </c>
      <c r="B1018" s="1">
        <v>43465</v>
      </c>
      <c r="C1018" t="s">
        <v>30</v>
      </c>
      <c r="D1018">
        <v>2018</v>
      </c>
      <c r="E1018" t="s">
        <v>31</v>
      </c>
      <c r="F1018">
        <v>2138022000</v>
      </c>
      <c r="G1018">
        <v>-258747000</v>
      </c>
      <c r="H1018">
        <v>407298000</v>
      </c>
      <c r="I1018">
        <v>-1471977000</v>
      </c>
      <c r="J1018">
        <v>118721000</v>
      </c>
      <c r="K1018">
        <v>526019000</v>
      </c>
    </row>
    <row r="1019" spans="1:27">
      <c r="A1019" t="s">
        <v>859</v>
      </c>
      <c r="B1019" s="1">
        <v>43830</v>
      </c>
      <c r="C1019" t="s">
        <v>30</v>
      </c>
      <c r="D1019">
        <v>2019</v>
      </c>
      <c r="E1019" t="s">
        <v>31</v>
      </c>
      <c r="F1019">
        <v>2336319000</v>
      </c>
      <c r="G1019">
        <v>-266357000</v>
      </c>
      <c r="H1019">
        <v>500417000</v>
      </c>
      <c r="I1019">
        <v>-1569545000</v>
      </c>
      <c r="J1019">
        <v>122789000</v>
      </c>
      <c r="K1019">
        <v>623206000</v>
      </c>
      <c r="L1019" t="s">
        <v>32</v>
      </c>
      <c r="M1019" t="s">
        <v>860</v>
      </c>
      <c r="N1019">
        <v>40219</v>
      </c>
      <c r="O1019" t="s">
        <v>861</v>
      </c>
      <c r="P1019">
        <v>2019</v>
      </c>
      <c r="Q1019" t="s">
        <v>862</v>
      </c>
      <c r="R1019" t="s">
        <v>36</v>
      </c>
      <c r="T1019" t="s">
        <v>215</v>
      </c>
      <c r="U1019" t="s">
        <v>163</v>
      </c>
      <c r="V1019" t="s">
        <v>164</v>
      </c>
      <c r="W1019" t="s">
        <v>121</v>
      </c>
      <c r="X1019" t="s">
        <v>165</v>
      </c>
      <c r="Y1019" t="s">
        <v>166</v>
      </c>
      <c r="Z1019" t="s">
        <v>124</v>
      </c>
      <c r="AA1019" t="s">
        <v>44</v>
      </c>
    </row>
    <row r="1020" spans="1:27">
      <c r="A1020" t="s">
        <v>863</v>
      </c>
      <c r="B1020" s="1">
        <v>43100</v>
      </c>
      <c r="C1020" t="s">
        <v>30</v>
      </c>
      <c r="D1020">
        <v>2017</v>
      </c>
      <c r="E1020" t="s">
        <v>31</v>
      </c>
      <c r="F1020">
        <v>146008000</v>
      </c>
      <c r="H1020">
        <v>44657000</v>
      </c>
      <c r="I1020">
        <v>-101351000</v>
      </c>
      <c r="J1020">
        <v>40115000</v>
      </c>
      <c r="K1020">
        <v>84772000</v>
      </c>
    </row>
    <row r="1021" spans="1:27">
      <c r="A1021" t="s">
        <v>863</v>
      </c>
      <c r="B1021" s="1">
        <v>43465</v>
      </c>
      <c r="C1021" t="s">
        <v>30</v>
      </c>
      <c r="D1021">
        <v>2018</v>
      </c>
      <c r="E1021" t="s">
        <v>31</v>
      </c>
      <c r="F1021">
        <v>152020000</v>
      </c>
      <c r="H1021">
        <v>47158000</v>
      </c>
      <c r="I1021">
        <v>-104862000</v>
      </c>
      <c r="J1021">
        <v>40053000</v>
      </c>
      <c r="K1021">
        <v>87211000</v>
      </c>
    </row>
    <row r="1022" spans="1:27">
      <c r="A1022" t="s">
        <v>863</v>
      </c>
      <c r="B1022" s="1">
        <v>43830</v>
      </c>
      <c r="C1022" t="s">
        <v>30</v>
      </c>
      <c r="D1022">
        <v>2019</v>
      </c>
      <c r="E1022" t="s">
        <v>31</v>
      </c>
      <c r="F1022">
        <v>144083000</v>
      </c>
      <c r="H1022">
        <v>31071000</v>
      </c>
      <c r="I1022">
        <v>-113012000</v>
      </c>
      <c r="J1022">
        <v>45861000</v>
      </c>
      <c r="K1022">
        <v>76932000</v>
      </c>
    </row>
    <row r="1023" spans="1:27">
      <c r="A1023" t="s">
        <v>864</v>
      </c>
      <c r="B1023" s="1">
        <v>43100</v>
      </c>
      <c r="C1023" t="s">
        <v>30</v>
      </c>
      <c r="D1023">
        <v>2017</v>
      </c>
      <c r="E1023" t="s">
        <v>31</v>
      </c>
      <c r="F1023">
        <v>15191500000</v>
      </c>
      <c r="G1023">
        <v>-12741600000</v>
      </c>
      <c r="H1023">
        <v>866100000</v>
      </c>
      <c r="I1023">
        <v>-1583800000</v>
      </c>
      <c r="J1023">
        <v>260900000</v>
      </c>
      <c r="K1023">
        <v>1127000000</v>
      </c>
    </row>
    <row r="1024" spans="1:27">
      <c r="A1024" t="s">
        <v>864</v>
      </c>
      <c r="B1024" s="1">
        <v>43465</v>
      </c>
      <c r="C1024" t="s">
        <v>30</v>
      </c>
      <c r="D1024">
        <v>2018</v>
      </c>
      <c r="E1024" t="s">
        <v>31</v>
      </c>
      <c r="F1024">
        <v>16240500000</v>
      </c>
      <c r="G1024">
        <v>-13533600000</v>
      </c>
      <c r="H1024">
        <v>987300000</v>
      </c>
      <c r="I1024">
        <v>-1719600000</v>
      </c>
      <c r="J1024">
        <v>265600000</v>
      </c>
      <c r="K1024">
        <v>1252900000</v>
      </c>
    </row>
    <row r="1025" spans="1:27">
      <c r="A1025" t="s">
        <v>864</v>
      </c>
      <c r="B1025" s="1">
        <v>43830</v>
      </c>
      <c r="C1025" t="s">
        <v>30</v>
      </c>
      <c r="D1025">
        <v>2019</v>
      </c>
      <c r="E1025" t="s">
        <v>31</v>
      </c>
      <c r="F1025">
        <v>18032400000</v>
      </c>
      <c r="G1025">
        <v>-14992500000</v>
      </c>
      <c r="H1025">
        <v>1133600000</v>
      </c>
      <c r="I1025">
        <v>-1906300000</v>
      </c>
      <c r="J1025">
        <v>267100000</v>
      </c>
      <c r="K1025">
        <v>1400700000</v>
      </c>
    </row>
    <row r="1026" spans="1:27">
      <c r="A1026" t="s">
        <v>865</v>
      </c>
      <c r="B1026" s="1">
        <v>43100</v>
      </c>
      <c r="C1026" t="s">
        <v>30</v>
      </c>
      <c r="D1026">
        <v>2017</v>
      </c>
      <c r="E1026" t="s">
        <v>31</v>
      </c>
      <c r="F1026">
        <v>6140000000</v>
      </c>
      <c r="G1026">
        <v>-4625000000</v>
      </c>
      <c r="H1026">
        <v>907000000</v>
      </c>
      <c r="I1026">
        <v>-608000000</v>
      </c>
      <c r="J1026">
        <v>310000000</v>
      </c>
      <c r="K1026">
        <v>1217000000</v>
      </c>
    </row>
    <row r="1027" spans="1:27">
      <c r="A1027" t="s">
        <v>865</v>
      </c>
      <c r="B1027" s="1">
        <v>43465</v>
      </c>
      <c r="C1027" t="s">
        <v>30</v>
      </c>
      <c r="D1027">
        <v>2018</v>
      </c>
      <c r="E1027" t="s">
        <v>31</v>
      </c>
      <c r="F1027">
        <v>7155000000</v>
      </c>
      <c r="G1027">
        <v>-5183000000</v>
      </c>
      <c r="H1027">
        <v>1339000000</v>
      </c>
      <c r="I1027">
        <v>-633000000</v>
      </c>
      <c r="J1027">
        <v>349000000</v>
      </c>
      <c r="K1027">
        <v>1688000000</v>
      </c>
      <c r="L1027" t="s">
        <v>32</v>
      </c>
      <c r="M1027" t="s">
        <v>866</v>
      </c>
      <c r="N1027">
        <v>28949</v>
      </c>
      <c r="O1027" t="s">
        <v>867</v>
      </c>
      <c r="P1027">
        <v>2018</v>
      </c>
      <c r="Q1027" t="s">
        <v>868</v>
      </c>
      <c r="R1027" t="s">
        <v>36</v>
      </c>
      <c r="T1027" t="s">
        <v>37</v>
      </c>
      <c r="U1027" t="s">
        <v>869</v>
      </c>
      <c r="V1027" t="s">
        <v>687</v>
      </c>
      <c r="W1027" t="s">
        <v>445</v>
      </c>
      <c r="X1027" t="s">
        <v>870</v>
      </c>
      <c r="Y1027" t="s">
        <v>414</v>
      </c>
      <c r="Z1027" t="s">
        <v>55</v>
      </c>
      <c r="AA1027" t="s">
        <v>414</v>
      </c>
    </row>
    <row r="1028" spans="1:27">
      <c r="A1028" t="s">
        <v>865</v>
      </c>
      <c r="B1028" s="1">
        <v>43830</v>
      </c>
      <c r="C1028" t="s">
        <v>30</v>
      </c>
      <c r="D1028">
        <v>2019</v>
      </c>
      <c r="E1028" t="s">
        <v>31</v>
      </c>
      <c r="F1028">
        <v>6297000000</v>
      </c>
      <c r="G1028">
        <v>-4691000000</v>
      </c>
      <c r="H1028">
        <v>829000000</v>
      </c>
      <c r="I1028">
        <v>-777000000</v>
      </c>
      <c r="J1028">
        <v>356000000</v>
      </c>
      <c r="K1028">
        <v>1185000000</v>
      </c>
      <c r="L1028" t="s">
        <v>32</v>
      </c>
      <c r="M1028" t="s">
        <v>866</v>
      </c>
      <c r="N1028">
        <v>28949</v>
      </c>
      <c r="O1028" t="s">
        <v>867</v>
      </c>
      <c r="P1028">
        <v>2019</v>
      </c>
      <c r="Q1028" t="s">
        <v>871</v>
      </c>
      <c r="R1028" t="s">
        <v>36</v>
      </c>
      <c r="T1028" t="s">
        <v>37</v>
      </c>
      <c r="U1028" t="s">
        <v>869</v>
      </c>
      <c r="V1028" t="s">
        <v>687</v>
      </c>
      <c r="W1028" t="s">
        <v>445</v>
      </c>
      <c r="X1028" t="s">
        <v>870</v>
      </c>
      <c r="Y1028" t="s">
        <v>414</v>
      </c>
      <c r="Z1028" t="s">
        <v>55</v>
      </c>
      <c r="AA1028" t="s">
        <v>414</v>
      </c>
    </row>
    <row r="1029" spans="1:27">
      <c r="A1029" t="s">
        <v>872</v>
      </c>
      <c r="B1029" s="1">
        <v>43100</v>
      </c>
      <c r="C1029" t="s">
        <v>30</v>
      </c>
      <c r="D1029">
        <v>2017</v>
      </c>
      <c r="E1029" t="s">
        <v>31</v>
      </c>
      <c r="F1029">
        <v>13003000000</v>
      </c>
      <c r="G1029">
        <v>-461000000</v>
      </c>
      <c r="H1029">
        <v>3357000000</v>
      </c>
      <c r="I1029">
        <v>-9185000000</v>
      </c>
      <c r="J1029">
        <v>471000000</v>
      </c>
      <c r="K1029">
        <v>3828000000</v>
      </c>
    </row>
    <row r="1030" spans="1:27">
      <c r="A1030" t="s">
        <v>872</v>
      </c>
      <c r="B1030" s="1">
        <v>43465</v>
      </c>
      <c r="C1030" t="s">
        <v>30</v>
      </c>
      <c r="D1030">
        <v>2018</v>
      </c>
      <c r="E1030" t="s">
        <v>31</v>
      </c>
      <c r="F1030">
        <v>15281000000</v>
      </c>
      <c r="G1030">
        <v>-587000000</v>
      </c>
      <c r="H1030">
        <v>5303000000</v>
      </c>
      <c r="I1030">
        <v>-9391000000</v>
      </c>
      <c r="J1030">
        <v>635000000</v>
      </c>
      <c r="K1030">
        <v>5938000000</v>
      </c>
      <c r="L1030" t="s">
        <v>32</v>
      </c>
      <c r="M1030" t="s">
        <v>873</v>
      </c>
      <c r="N1030">
        <v>2982</v>
      </c>
      <c r="O1030" t="s">
        <v>874</v>
      </c>
      <c r="P1030">
        <v>2018</v>
      </c>
      <c r="Q1030" t="s">
        <v>49</v>
      </c>
      <c r="R1030" t="s">
        <v>36</v>
      </c>
      <c r="T1030" t="s">
        <v>37</v>
      </c>
      <c r="U1030" t="s">
        <v>344</v>
      </c>
      <c r="V1030" t="s">
        <v>95</v>
      </c>
      <c r="W1030" t="s">
        <v>40</v>
      </c>
      <c r="X1030" t="s">
        <v>345</v>
      </c>
      <c r="Y1030" t="s">
        <v>97</v>
      </c>
      <c r="Z1030" t="s">
        <v>43</v>
      </c>
      <c r="AA1030" t="s">
        <v>44</v>
      </c>
    </row>
    <row r="1031" spans="1:27">
      <c r="A1031" t="s">
        <v>875</v>
      </c>
      <c r="B1031" s="1">
        <v>43100</v>
      </c>
      <c r="C1031" t="s">
        <v>30</v>
      </c>
      <c r="D1031">
        <v>2017</v>
      </c>
      <c r="E1031" t="s">
        <v>31</v>
      </c>
      <c r="F1031">
        <v>36164064</v>
      </c>
      <c r="G1031">
        <v>-20733387</v>
      </c>
      <c r="H1031">
        <v>-8079967</v>
      </c>
      <c r="I1031">
        <v>-23510644</v>
      </c>
      <c r="J1031">
        <v>20425</v>
      </c>
      <c r="K1031">
        <v>-8059542</v>
      </c>
    </row>
    <row r="1032" spans="1:27">
      <c r="A1032" t="s">
        <v>875</v>
      </c>
      <c r="B1032" s="1">
        <v>43465</v>
      </c>
      <c r="C1032" t="s">
        <v>30</v>
      </c>
      <c r="D1032">
        <v>2018</v>
      </c>
      <c r="E1032" t="s">
        <v>31</v>
      </c>
      <c r="F1032">
        <v>52603986</v>
      </c>
      <c r="G1032">
        <v>-31543608</v>
      </c>
      <c r="H1032">
        <v>-10640744</v>
      </c>
      <c r="I1032">
        <v>-31701122</v>
      </c>
      <c r="J1032">
        <v>72162</v>
      </c>
      <c r="K1032">
        <v>-10568582</v>
      </c>
    </row>
    <row r="1033" spans="1:27">
      <c r="A1033" t="s">
        <v>875</v>
      </c>
      <c r="B1033" s="1">
        <v>43830</v>
      </c>
      <c r="C1033" t="s">
        <v>30</v>
      </c>
      <c r="D1033">
        <v>2019</v>
      </c>
      <c r="E1033" t="s">
        <v>31</v>
      </c>
      <c r="F1033">
        <v>75146546</v>
      </c>
      <c r="G1033">
        <v>-43844733</v>
      </c>
      <c r="H1033">
        <v>-1448443</v>
      </c>
      <c r="I1033">
        <v>-32750256</v>
      </c>
      <c r="J1033">
        <v>893413</v>
      </c>
      <c r="K1033">
        <v>-555030</v>
      </c>
    </row>
    <row r="1034" spans="1:27">
      <c r="A1034" t="s">
        <v>876</v>
      </c>
      <c r="B1034" s="1">
        <v>43008</v>
      </c>
      <c r="C1034" t="s">
        <v>30</v>
      </c>
      <c r="D1034">
        <v>2017</v>
      </c>
      <c r="E1034" t="s">
        <v>31</v>
      </c>
      <c r="F1034">
        <v>2054478000</v>
      </c>
      <c r="G1034">
        <v>-1421670000</v>
      </c>
      <c r="H1034">
        <v>156112000</v>
      </c>
      <c r="I1034">
        <v>-476696000</v>
      </c>
      <c r="J1034">
        <v>42719000</v>
      </c>
      <c r="K1034">
        <v>198831000</v>
      </c>
    </row>
    <row r="1035" spans="1:27">
      <c r="A1035" t="s">
        <v>876</v>
      </c>
      <c r="B1035" s="1">
        <v>43373</v>
      </c>
      <c r="C1035" t="s">
        <v>30</v>
      </c>
      <c r="D1035">
        <v>2018</v>
      </c>
      <c r="E1035" t="s">
        <v>31</v>
      </c>
      <c r="F1035">
        <v>2215362000</v>
      </c>
      <c r="G1035">
        <v>-1539986000</v>
      </c>
      <c r="H1035">
        <v>167336000</v>
      </c>
      <c r="I1035">
        <v>-508040000</v>
      </c>
      <c r="J1035">
        <v>47199000</v>
      </c>
      <c r="K1035">
        <v>214535000</v>
      </c>
    </row>
    <row r="1036" spans="1:27">
      <c r="A1036" t="s">
        <v>876</v>
      </c>
      <c r="B1036" s="1">
        <v>43738</v>
      </c>
      <c r="C1036" t="s">
        <v>30</v>
      </c>
      <c r="D1036">
        <v>2019</v>
      </c>
      <c r="E1036" t="s">
        <v>31</v>
      </c>
      <c r="F1036">
        <v>2383010000</v>
      </c>
      <c r="G1036">
        <v>-1678969000</v>
      </c>
      <c r="H1036">
        <v>152068000</v>
      </c>
      <c r="I1036">
        <v>-551973000</v>
      </c>
      <c r="J1036">
        <v>50828000</v>
      </c>
      <c r="K1036">
        <v>202896000</v>
      </c>
    </row>
    <row r="1037" spans="1:27">
      <c r="A1037" t="s">
        <v>877</v>
      </c>
      <c r="B1037" s="1">
        <v>43100</v>
      </c>
      <c r="C1037" t="s">
        <v>30</v>
      </c>
      <c r="D1037">
        <v>2017</v>
      </c>
      <c r="E1037" t="s">
        <v>31</v>
      </c>
      <c r="F1037">
        <v>5142272000</v>
      </c>
      <c r="G1037">
        <v>-854091000</v>
      </c>
      <c r="H1037">
        <v>1051047000</v>
      </c>
      <c r="I1037">
        <v>-3237134000</v>
      </c>
      <c r="J1037">
        <v>580723000</v>
      </c>
      <c r="K1037">
        <v>1631770000</v>
      </c>
    </row>
    <row r="1038" spans="1:27">
      <c r="A1038" t="s">
        <v>877</v>
      </c>
      <c r="B1038" s="1">
        <v>43465</v>
      </c>
      <c r="C1038" t="s">
        <v>30</v>
      </c>
      <c r="D1038">
        <v>2018</v>
      </c>
      <c r="E1038" t="s">
        <v>31</v>
      </c>
      <c r="F1038">
        <v>5366325000</v>
      </c>
      <c r="G1038">
        <v>-937348000</v>
      </c>
      <c r="H1038">
        <v>862149000</v>
      </c>
      <c r="I1038">
        <v>-3566828000</v>
      </c>
      <c r="J1038">
        <v>642591000</v>
      </c>
      <c r="K1038">
        <v>1504740000</v>
      </c>
    </row>
    <row r="1039" spans="1:27">
      <c r="A1039" t="s">
        <v>877</v>
      </c>
      <c r="B1039" s="1">
        <v>43830</v>
      </c>
      <c r="C1039" t="s">
        <v>30</v>
      </c>
      <c r="D1039">
        <v>2019</v>
      </c>
      <c r="E1039" t="s">
        <v>31</v>
      </c>
      <c r="F1039">
        <v>5692598000</v>
      </c>
      <c r="G1039">
        <v>-1808177000</v>
      </c>
      <c r="H1039">
        <v>688486000</v>
      </c>
      <c r="I1039">
        <v>-3195935000</v>
      </c>
      <c r="J1039">
        <v>687966000</v>
      </c>
      <c r="K1039">
        <v>1376452000</v>
      </c>
    </row>
    <row r="1040" spans="1:27">
      <c r="A1040" t="s">
        <v>878</v>
      </c>
      <c r="B1040" s="1">
        <v>43008</v>
      </c>
      <c r="C1040" t="s">
        <v>30</v>
      </c>
      <c r="D1040">
        <v>2017</v>
      </c>
      <c r="E1040" t="s">
        <v>31</v>
      </c>
      <c r="F1040">
        <v>120628200</v>
      </c>
      <c r="G1040">
        <v>-80714648</v>
      </c>
      <c r="H1040">
        <v>5115678</v>
      </c>
      <c r="I1040">
        <v>-34797874</v>
      </c>
      <c r="J1040">
        <v>3141610</v>
      </c>
      <c r="K1040">
        <v>8257288</v>
      </c>
    </row>
    <row r="1041" spans="1:11">
      <c r="A1041" t="s">
        <v>878</v>
      </c>
      <c r="B1041" s="1">
        <v>43373</v>
      </c>
      <c r="C1041" t="s">
        <v>30</v>
      </c>
      <c r="D1041">
        <v>2018</v>
      </c>
      <c r="E1041" t="s">
        <v>31</v>
      </c>
      <c r="F1041">
        <v>89936519</v>
      </c>
      <c r="G1041">
        <v>-58551262</v>
      </c>
      <c r="H1041">
        <v>-10900665</v>
      </c>
      <c r="I1041">
        <v>-42285922</v>
      </c>
      <c r="J1041">
        <v>4181120</v>
      </c>
      <c r="K1041">
        <v>-6719545</v>
      </c>
    </row>
    <row r="1042" spans="1:11">
      <c r="A1042" t="s">
        <v>878</v>
      </c>
      <c r="B1042" s="1">
        <v>43738</v>
      </c>
      <c r="C1042" t="s">
        <v>30</v>
      </c>
      <c r="D1042">
        <v>2019</v>
      </c>
      <c r="E1042" t="s">
        <v>31</v>
      </c>
      <c r="F1042">
        <v>39265041</v>
      </c>
      <c r="G1042">
        <v>-23702367</v>
      </c>
      <c r="H1042">
        <v>-7447350</v>
      </c>
      <c r="I1042">
        <v>-23010024</v>
      </c>
      <c r="J1042">
        <v>3013986</v>
      </c>
      <c r="K1042">
        <v>-4433364</v>
      </c>
    </row>
    <row r="1043" spans="1:11">
      <c r="A1043" t="s">
        <v>879</v>
      </c>
      <c r="B1043" s="1">
        <v>43100</v>
      </c>
      <c r="C1043" t="s">
        <v>30</v>
      </c>
      <c r="D1043">
        <v>2017</v>
      </c>
      <c r="E1043" t="s">
        <v>31</v>
      </c>
      <c r="F1043">
        <v>4130000000</v>
      </c>
      <c r="G1043">
        <v>-3700000000</v>
      </c>
      <c r="H1043">
        <v>220000000</v>
      </c>
      <c r="I1043">
        <v>-210000000</v>
      </c>
      <c r="J1043">
        <v>883000000</v>
      </c>
      <c r="K1043">
        <v>1103000000</v>
      </c>
    </row>
    <row r="1044" spans="1:11">
      <c r="A1044" t="s">
        <v>879</v>
      </c>
      <c r="B1044" s="1">
        <v>43465</v>
      </c>
      <c r="C1044" t="s">
        <v>30</v>
      </c>
      <c r="D1044">
        <v>2018</v>
      </c>
      <c r="E1044" t="s">
        <v>31</v>
      </c>
      <c r="F1044">
        <v>4429000000</v>
      </c>
      <c r="G1044">
        <v>-3512000000</v>
      </c>
      <c r="H1044">
        <v>730000000</v>
      </c>
      <c r="I1044">
        <v>-187000000</v>
      </c>
      <c r="J1044">
        <v>888000000</v>
      </c>
      <c r="K1044">
        <v>1618000000</v>
      </c>
    </row>
    <row r="1045" spans="1:11">
      <c r="A1045" t="s">
        <v>879</v>
      </c>
      <c r="B1045" s="1">
        <v>43830</v>
      </c>
      <c r="C1045" t="s">
        <v>30</v>
      </c>
      <c r="D1045">
        <v>2019</v>
      </c>
      <c r="E1045" t="s">
        <v>31</v>
      </c>
      <c r="F1045">
        <v>4590000000</v>
      </c>
      <c r="G1045">
        <v>-3416000000</v>
      </c>
      <c r="H1045">
        <v>1008000000</v>
      </c>
      <c r="I1045">
        <v>-166000000</v>
      </c>
      <c r="J1045">
        <v>875000000</v>
      </c>
      <c r="K1045">
        <v>1883000000</v>
      </c>
    </row>
    <row r="1046" spans="1:11">
      <c r="A1046" t="s">
        <v>880</v>
      </c>
      <c r="B1046" s="1">
        <v>42855</v>
      </c>
      <c r="C1046" t="s">
        <v>30</v>
      </c>
      <c r="D1046">
        <v>2017</v>
      </c>
      <c r="E1046" t="s">
        <v>31</v>
      </c>
      <c r="F1046">
        <v>309544000</v>
      </c>
      <c r="G1046">
        <v>-240309000</v>
      </c>
      <c r="H1046">
        <v>30078000</v>
      </c>
      <c r="I1046">
        <v>-39157000</v>
      </c>
      <c r="J1046">
        <v>7329000</v>
      </c>
      <c r="K1046">
        <v>37407000</v>
      </c>
    </row>
    <row r="1047" spans="1:11">
      <c r="A1047" t="s">
        <v>880</v>
      </c>
      <c r="B1047" s="1">
        <v>43220</v>
      </c>
      <c r="C1047" t="s">
        <v>30</v>
      </c>
      <c r="D1047">
        <v>2018</v>
      </c>
      <c r="E1047" t="s">
        <v>31</v>
      </c>
      <c r="F1047">
        <v>323725000</v>
      </c>
      <c r="G1047">
        <v>-259092000</v>
      </c>
      <c r="H1047">
        <v>27461000</v>
      </c>
      <c r="I1047">
        <v>-37172000</v>
      </c>
      <c r="J1047">
        <v>8023000</v>
      </c>
      <c r="K1047">
        <v>35484000</v>
      </c>
    </row>
    <row r="1048" spans="1:11">
      <c r="A1048" t="s">
        <v>880</v>
      </c>
      <c r="B1048" s="1">
        <v>43585</v>
      </c>
      <c r="C1048" t="s">
        <v>30</v>
      </c>
      <c r="D1048">
        <v>2019</v>
      </c>
      <c r="E1048" t="s">
        <v>31</v>
      </c>
      <c r="F1048">
        <v>296669000</v>
      </c>
      <c r="G1048">
        <v>-246471000</v>
      </c>
      <c r="H1048">
        <v>11793000</v>
      </c>
      <c r="I1048">
        <v>-38405000</v>
      </c>
      <c r="J1048">
        <v>8897000</v>
      </c>
      <c r="K1048">
        <v>20690000</v>
      </c>
    </row>
    <row r="1049" spans="1:11">
      <c r="A1049" t="s">
        <v>880</v>
      </c>
      <c r="B1049" s="1">
        <v>43951</v>
      </c>
      <c r="C1049" t="s">
        <v>30</v>
      </c>
      <c r="D1049">
        <v>2020</v>
      </c>
      <c r="E1049" t="s">
        <v>31</v>
      </c>
      <c r="F1049">
        <v>256166000</v>
      </c>
      <c r="G1049">
        <v>-215668000</v>
      </c>
      <c r="H1049">
        <v>6074000</v>
      </c>
      <c r="I1049">
        <v>-34424000</v>
      </c>
      <c r="J1049">
        <v>8474000</v>
      </c>
      <c r="K1049">
        <v>14548000</v>
      </c>
    </row>
    <row r="1050" spans="1:11">
      <c r="A1050" t="s">
        <v>881</v>
      </c>
      <c r="B1050" s="1">
        <v>43100</v>
      </c>
      <c r="C1050" t="s">
        <v>30</v>
      </c>
      <c r="D1050">
        <v>2017</v>
      </c>
      <c r="E1050" t="s">
        <v>31</v>
      </c>
      <c r="F1050">
        <v>78115000</v>
      </c>
      <c r="G1050">
        <v>-49301000</v>
      </c>
      <c r="H1050">
        <v>-55847000</v>
      </c>
      <c r="I1050">
        <v>-84661000</v>
      </c>
      <c r="J1050">
        <v>3669000</v>
      </c>
      <c r="K1050">
        <v>-52178000</v>
      </c>
    </row>
    <row r="1051" spans="1:11">
      <c r="A1051" t="s">
        <v>881</v>
      </c>
      <c r="B1051" s="1">
        <v>43465</v>
      </c>
      <c r="C1051" t="s">
        <v>30</v>
      </c>
      <c r="D1051">
        <v>2018</v>
      </c>
      <c r="E1051" t="s">
        <v>31</v>
      </c>
      <c r="F1051">
        <v>89789000</v>
      </c>
      <c r="G1051">
        <v>-41304000</v>
      </c>
      <c r="H1051">
        <v>-38692000</v>
      </c>
      <c r="I1051">
        <v>-87177000</v>
      </c>
      <c r="J1051">
        <v>4122000</v>
      </c>
      <c r="K1051">
        <v>-34570000</v>
      </c>
    </row>
    <row r="1052" spans="1:11">
      <c r="A1052" t="s">
        <v>881</v>
      </c>
      <c r="B1052" s="1">
        <v>43830</v>
      </c>
      <c r="C1052" t="s">
        <v>30</v>
      </c>
      <c r="D1052">
        <v>2019</v>
      </c>
      <c r="E1052" t="s">
        <v>31</v>
      </c>
      <c r="F1052">
        <v>77429000</v>
      </c>
      <c r="G1052">
        <v>-40692000</v>
      </c>
      <c r="H1052">
        <v>-25129000</v>
      </c>
      <c r="I1052">
        <v>-61866000</v>
      </c>
      <c r="J1052">
        <v>4237000</v>
      </c>
      <c r="K1052">
        <v>-20892000</v>
      </c>
    </row>
    <row r="1053" spans="1:11">
      <c r="A1053" t="s">
        <v>882</v>
      </c>
      <c r="B1053" s="1">
        <v>42916</v>
      </c>
      <c r="C1053" t="s">
        <v>30</v>
      </c>
      <c r="D1053">
        <v>2017</v>
      </c>
      <c r="E1053" t="s">
        <v>31</v>
      </c>
      <c r="F1053">
        <v>277848486</v>
      </c>
      <c r="G1053">
        <v>-195133306</v>
      </c>
      <c r="H1053">
        <v>31520612</v>
      </c>
      <c r="I1053">
        <v>-51194568</v>
      </c>
      <c r="J1053">
        <v>17275512</v>
      </c>
      <c r="K1053">
        <v>48796124</v>
      </c>
    </row>
    <row r="1054" spans="1:11">
      <c r="A1054" t="s">
        <v>882</v>
      </c>
      <c r="B1054" s="1">
        <v>43281</v>
      </c>
      <c r="C1054" t="s">
        <v>30</v>
      </c>
      <c r="D1054">
        <v>2018</v>
      </c>
      <c r="E1054" t="s">
        <v>31</v>
      </c>
      <c r="F1054">
        <v>287053530</v>
      </c>
      <c r="G1054">
        <v>-212944597</v>
      </c>
      <c r="H1054">
        <v>29801787</v>
      </c>
      <c r="I1054">
        <v>-44307146</v>
      </c>
      <c r="J1054">
        <v>6200506</v>
      </c>
      <c r="K1054">
        <v>36002293</v>
      </c>
    </row>
    <row r="1055" spans="1:11">
      <c r="A1055" t="s">
        <v>882</v>
      </c>
      <c r="B1055" s="1">
        <v>43646</v>
      </c>
      <c r="C1055" t="s">
        <v>30</v>
      </c>
      <c r="D1055">
        <v>2019</v>
      </c>
      <c r="E1055" t="s">
        <v>31</v>
      </c>
      <c r="F1055">
        <v>294320803</v>
      </c>
      <c r="G1055">
        <v>-229678123</v>
      </c>
      <c r="H1055">
        <v>18804748</v>
      </c>
      <c r="I1055">
        <v>-45837932</v>
      </c>
      <c r="J1055">
        <v>4920779</v>
      </c>
      <c r="K1055">
        <v>23725527</v>
      </c>
    </row>
    <row r="1056" spans="1:11">
      <c r="A1056" t="s">
        <v>883</v>
      </c>
      <c r="B1056" s="1">
        <v>43100</v>
      </c>
      <c r="C1056" t="s">
        <v>30</v>
      </c>
      <c r="D1056">
        <v>2017</v>
      </c>
      <c r="E1056" t="s">
        <v>31</v>
      </c>
      <c r="F1056">
        <v>747950000</v>
      </c>
      <c r="G1056">
        <v>-168698000</v>
      </c>
      <c r="H1056">
        <v>259319000</v>
      </c>
      <c r="I1056">
        <v>-319933000</v>
      </c>
      <c r="J1056">
        <v>16991000</v>
      </c>
      <c r="K1056">
        <v>276310000</v>
      </c>
    </row>
    <row r="1057" spans="1:27">
      <c r="A1057" t="s">
        <v>883</v>
      </c>
      <c r="B1057" s="1">
        <v>43465</v>
      </c>
      <c r="C1057" t="s">
        <v>30</v>
      </c>
      <c r="D1057">
        <v>2018</v>
      </c>
      <c r="E1057" t="s">
        <v>31</v>
      </c>
      <c r="F1057">
        <v>806338000</v>
      </c>
      <c r="G1057">
        <v>-206052000</v>
      </c>
      <c r="H1057">
        <v>221142000</v>
      </c>
      <c r="I1057">
        <v>-379144000</v>
      </c>
      <c r="J1057">
        <v>21549000</v>
      </c>
      <c r="K1057">
        <v>242691000</v>
      </c>
    </row>
    <row r="1058" spans="1:27">
      <c r="A1058" t="s">
        <v>883</v>
      </c>
      <c r="B1058" s="1">
        <v>43830</v>
      </c>
      <c r="C1058" t="s">
        <v>30</v>
      </c>
      <c r="D1058">
        <v>2019</v>
      </c>
      <c r="E1058" t="s">
        <v>31</v>
      </c>
      <c r="F1058">
        <v>725625000</v>
      </c>
      <c r="G1058">
        <v>-189754000</v>
      </c>
      <c r="H1058">
        <v>142602000</v>
      </c>
      <c r="I1058">
        <v>-393269000</v>
      </c>
      <c r="J1058">
        <v>24900000</v>
      </c>
      <c r="K1058">
        <v>167502000</v>
      </c>
    </row>
    <row r="1059" spans="1:27">
      <c r="A1059" t="s">
        <v>884</v>
      </c>
      <c r="B1059" s="1">
        <v>43100</v>
      </c>
      <c r="C1059" t="s">
        <v>30</v>
      </c>
      <c r="D1059">
        <v>2017</v>
      </c>
      <c r="E1059" t="s">
        <v>31</v>
      </c>
      <c r="F1059">
        <v>5430000000</v>
      </c>
      <c r="G1059">
        <v>-2935000000</v>
      </c>
      <c r="H1059">
        <v>223000000</v>
      </c>
      <c r="I1059">
        <v>-2272000000</v>
      </c>
      <c r="K1059">
        <v>223000000</v>
      </c>
    </row>
    <row r="1060" spans="1:27">
      <c r="A1060" t="s">
        <v>884</v>
      </c>
      <c r="B1060" s="1">
        <v>43465</v>
      </c>
      <c r="C1060" t="s">
        <v>30</v>
      </c>
      <c r="D1060">
        <v>2018</v>
      </c>
      <c r="E1060" t="s">
        <v>31</v>
      </c>
      <c r="F1060">
        <v>9144000000</v>
      </c>
      <c r="G1060">
        <v>-5036000000</v>
      </c>
      <c r="H1060">
        <v>491000000</v>
      </c>
      <c r="I1060">
        <v>-3617000000</v>
      </c>
      <c r="K1060">
        <v>491000000</v>
      </c>
    </row>
    <row r="1061" spans="1:27">
      <c r="A1061" t="s">
        <v>884</v>
      </c>
      <c r="B1061" s="1">
        <v>43830</v>
      </c>
      <c r="C1061" t="s">
        <v>30</v>
      </c>
      <c r="D1061">
        <v>2019</v>
      </c>
      <c r="E1061" t="s">
        <v>31</v>
      </c>
      <c r="F1061">
        <v>11809000000</v>
      </c>
      <c r="G1061">
        <v>-5742000000</v>
      </c>
      <c r="H1061">
        <v>1993000000</v>
      </c>
      <c r="I1061">
        <v>-4074000000</v>
      </c>
      <c r="J1061">
        <v>1876000000</v>
      </c>
      <c r="K1061">
        <v>3869000000</v>
      </c>
    </row>
    <row r="1062" spans="1:27">
      <c r="A1062" t="s">
        <v>885</v>
      </c>
      <c r="B1062" s="1">
        <v>43100</v>
      </c>
      <c r="C1062" t="s">
        <v>30</v>
      </c>
      <c r="D1062">
        <v>2017</v>
      </c>
      <c r="E1062" t="s">
        <v>31</v>
      </c>
      <c r="F1062">
        <v>3776200000</v>
      </c>
      <c r="G1062">
        <v>-2046600000</v>
      </c>
      <c r="H1062">
        <v>732700000</v>
      </c>
      <c r="I1062">
        <v>-996900000</v>
      </c>
      <c r="J1062">
        <v>125400000</v>
      </c>
      <c r="K1062">
        <v>858100000</v>
      </c>
    </row>
    <row r="1063" spans="1:27">
      <c r="A1063" t="s">
        <v>885</v>
      </c>
      <c r="B1063" s="1">
        <v>43465</v>
      </c>
      <c r="C1063" t="s">
        <v>30</v>
      </c>
      <c r="D1063">
        <v>2018</v>
      </c>
      <c r="E1063" t="s">
        <v>31</v>
      </c>
      <c r="F1063">
        <v>4145900000</v>
      </c>
      <c r="G1063">
        <v>-2305100000</v>
      </c>
      <c r="H1063">
        <v>791700000</v>
      </c>
      <c r="I1063">
        <v>-1049100000</v>
      </c>
      <c r="J1063">
        <v>141100000</v>
      </c>
      <c r="K1063">
        <v>932800000</v>
      </c>
      <c r="L1063" t="s">
        <v>32</v>
      </c>
      <c r="M1063" t="s">
        <v>886</v>
      </c>
      <c r="N1063">
        <v>3323</v>
      </c>
      <c r="O1063" t="s">
        <v>887</v>
      </c>
      <c r="P1063">
        <v>2018</v>
      </c>
      <c r="Q1063" t="s">
        <v>888</v>
      </c>
      <c r="R1063" t="s">
        <v>36</v>
      </c>
      <c r="T1063" t="s">
        <v>37</v>
      </c>
      <c r="U1063" t="s">
        <v>889</v>
      </c>
      <c r="V1063" t="s">
        <v>412</v>
      </c>
      <c r="W1063" t="s">
        <v>287</v>
      </c>
      <c r="X1063" t="s">
        <v>510</v>
      </c>
      <c r="Y1063" t="s">
        <v>414</v>
      </c>
      <c r="Z1063" t="s">
        <v>55</v>
      </c>
      <c r="AA1063" t="s">
        <v>44</v>
      </c>
    </row>
    <row r="1064" spans="1:27">
      <c r="A1064" t="s">
        <v>885</v>
      </c>
      <c r="B1064" s="1">
        <v>43830</v>
      </c>
      <c r="C1064" t="s">
        <v>30</v>
      </c>
      <c r="D1064">
        <v>2019</v>
      </c>
      <c r="E1064" t="s">
        <v>31</v>
      </c>
      <c r="F1064">
        <v>4357700000</v>
      </c>
      <c r="G1064">
        <v>-2373700000</v>
      </c>
      <c r="H1064">
        <v>840200000</v>
      </c>
      <c r="I1064">
        <v>-1143800000</v>
      </c>
      <c r="J1064">
        <v>176400000</v>
      </c>
      <c r="K1064">
        <v>1016600000</v>
      </c>
      <c r="L1064" t="s">
        <v>32</v>
      </c>
      <c r="M1064" t="s">
        <v>886</v>
      </c>
      <c r="N1064">
        <v>3323</v>
      </c>
      <c r="O1064" t="s">
        <v>887</v>
      </c>
      <c r="P1064">
        <v>2019</v>
      </c>
      <c r="Q1064" t="s">
        <v>890</v>
      </c>
      <c r="R1064" t="s">
        <v>36</v>
      </c>
      <c r="T1064" t="s">
        <v>37</v>
      </c>
      <c r="U1064" t="s">
        <v>889</v>
      </c>
      <c r="V1064" t="s">
        <v>412</v>
      </c>
      <c r="W1064" t="s">
        <v>287</v>
      </c>
      <c r="X1064" t="s">
        <v>510</v>
      </c>
      <c r="Y1064" t="s">
        <v>414</v>
      </c>
      <c r="Z1064" t="s">
        <v>55</v>
      </c>
      <c r="AA1064" t="s">
        <v>44</v>
      </c>
    </row>
    <row r="1065" spans="1:27">
      <c r="A1065" t="s">
        <v>891</v>
      </c>
      <c r="B1065" s="1">
        <v>43100</v>
      </c>
      <c r="C1065" t="s">
        <v>30</v>
      </c>
      <c r="D1065">
        <v>2017</v>
      </c>
      <c r="E1065" t="s">
        <v>31</v>
      </c>
      <c r="F1065">
        <v>882600000</v>
      </c>
      <c r="G1065">
        <v>-629400000</v>
      </c>
      <c r="H1065">
        <v>169700000</v>
      </c>
      <c r="I1065">
        <v>-83500000</v>
      </c>
      <c r="J1065">
        <v>97100000</v>
      </c>
      <c r="K1065">
        <v>266800000</v>
      </c>
    </row>
    <row r="1066" spans="1:27">
      <c r="A1066" t="s">
        <v>891</v>
      </c>
      <c r="B1066" s="1">
        <v>43465</v>
      </c>
      <c r="C1066" t="s">
        <v>30</v>
      </c>
      <c r="D1066">
        <v>2018</v>
      </c>
      <c r="E1066" t="s">
        <v>31</v>
      </c>
      <c r="F1066">
        <v>1009000000</v>
      </c>
      <c r="G1066">
        <v>-719300000</v>
      </c>
      <c r="H1066">
        <v>199100000</v>
      </c>
      <c r="I1066">
        <v>-90600000</v>
      </c>
      <c r="J1066">
        <v>63600000</v>
      </c>
      <c r="K1066">
        <v>262700000</v>
      </c>
    </row>
    <row r="1067" spans="1:27">
      <c r="A1067" t="s">
        <v>891</v>
      </c>
      <c r="B1067" s="1">
        <v>43830</v>
      </c>
      <c r="C1067" t="s">
        <v>30</v>
      </c>
      <c r="D1067">
        <v>2019</v>
      </c>
      <c r="E1067" t="s">
        <v>31</v>
      </c>
      <c r="F1067">
        <v>1329700000</v>
      </c>
      <c r="G1067">
        <v>-986700000</v>
      </c>
      <c r="H1067">
        <v>221000000</v>
      </c>
      <c r="I1067">
        <v>-122000000</v>
      </c>
      <c r="J1067">
        <v>96400000</v>
      </c>
      <c r="K1067">
        <v>317400000</v>
      </c>
    </row>
    <row r="1068" spans="1:27">
      <c r="A1068" t="s">
        <v>892</v>
      </c>
      <c r="B1068" s="1">
        <v>43100</v>
      </c>
      <c r="C1068" t="s">
        <v>30</v>
      </c>
      <c r="D1068">
        <v>2017</v>
      </c>
      <c r="E1068" t="s">
        <v>31</v>
      </c>
      <c r="F1068">
        <v>1666724000</v>
      </c>
      <c r="G1068">
        <v>-1150532000</v>
      </c>
      <c r="H1068">
        <v>113035000</v>
      </c>
      <c r="I1068">
        <v>-403157000</v>
      </c>
      <c r="J1068">
        <v>35625000</v>
      </c>
      <c r="K1068">
        <v>148660000</v>
      </c>
    </row>
    <row r="1069" spans="1:27">
      <c r="A1069" t="s">
        <v>892</v>
      </c>
      <c r="B1069" s="1">
        <v>43465</v>
      </c>
      <c r="C1069" t="s">
        <v>30</v>
      </c>
      <c r="D1069">
        <v>2018</v>
      </c>
      <c r="E1069" t="s">
        <v>31</v>
      </c>
      <c r="F1069">
        <v>1782648000</v>
      </c>
      <c r="G1069">
        <v>-1228644000</v>
      </c>
      <c r="H1069">
        <v>243632000</v>
      </c>
      <c r="I1069">
        <v>-310372000</v>
      </c>
      <c r="J1069">
        <v>38863000</v>
      </c>
      <c r="K1069">
        <v>282495000</v>
      </c>
    </row>
    <row r="1070" spans="1:27">
      <c r="A1070" t="s">
        <v>892</v>
      </c>
      <c r="B1070" s="1">
        <v>43830</v>
      </c>
      <c r="C1070" t="s">
        <v>30</v>
      </c>
      <c r="D1070">
        <v>2019</v>
      </c>
      <c r="E1070" t="s">
        <v>31</v>
      </c>
      <c r="F1070">
        <v>1938555000</v>
      </c>
      <c r="G1070">
        <v>-1321126000</v>
      </c>
      <c r="H1070">
        <v>257380000</v>
      </c>
      <c r="I1070">
        <v>-360049000</v>
      </c>
      <c r="J1070">
        <v>45205000</v>
      </c>
      <c r="K1070">
        <v>302585000</v>
      </c>
    </row>
    <row r="1071" spans="1:27">
      <c r="A1071" t="s">
        <v>893</v>
      </c>
      <c r="B1071" s="1">
        <v>43100</v>
      </c>
      <c r="C1071" t="s">
        <v>30</v>
      </c>
      <c r="D1071">
        <v>2017</v>
      </c>
      <c r="E1071" t="s">
        <v>31</v>
      </c>
      <c r="F1071">
        <v>1301520000</v>
      </c>
      <c r="G1071">
        <v>-972142000</v>
      </c>
      <c r="H1071">
        <v>41127000</v>
      </c>
      <c r="I1071">
        <v>-288251000</v>
      </c>
      <c r="J1071">
        <v>8516000</v>
      </c>
      <c r="K1071">
        <v>49643000</v>
      </c>
    </row>
    <row r="1072" spans="1:27">
      <c r="A1072" t="s">
        <v>893</v>
      </c>
      <c r="B1072" s="1">
        <v>43465</v>
      </c>
      <c r="C1072" t="s">
        <v>30</v>
      </c>
      <c r="D1072">
        <v>2018</v>
      </c>
      <c r="E1072" t="s">
        <v>31</v>
      </c>
      <c r="F1072">
        <v>1444609000</v>
      </c>
      <c r="G1072">
        <v>-1077562000</v>
      </c>
      <c r="H1072">
        <v>48758000</v>
      </c>
      <c r="I1072">
        <v>-318289000</v>
      </c>
      <c r="J1072">
        <v>10296000</v>
      </c>
      <c r="K1072">
        <v>59054000</v>
      </c>
    </row>
    <row r="1073" spans="1:11">
      <c r="A1073" t="s">
        <v>893</v>
      </c>
      <c r="B1073" s="1">
        <v>43830</v>
      </c>
      <c r="C1073" t="s">
        <v>30</v>
      </c>
      <c r="D1073">
        <v>2019</v>
      </c>
      <c r="E1073" t="s">
        <v>31</v>
      </c>
      <c r="F1073">
        <v>1591834000</v>
      </c>
      <c r="G1073">
        <v>-1185481000</v>
      </c>
      <c r="H1073">
        <v>50768000</v>
      </c>
      <c r="I1073">
        <v>-355585000</v>
      </c>
      <c r="J1073">
        <v>13328000</v>
      </c>
      <c r="K1073">
        <v>64096000</v>
      </c>
    </row>
    <row r="1074" spans="1:11">
      <c r="A1074" t="s">
        <v>894</v>
      </c>
      <c r="B1074" s="1">
        <v>43100</v>
      </c>
      <c r="C1074" t="s">
        <v>30</v>
      </c>
      <c r="D1074">
        <v>2017</v>
      </c>
      <c r="E1074" t="s">
        <v>31</v>
      </c>
      <c r="F1074">
        <v>255066000</v>
      </c>
      <c r="G1074">
        <v>-80175000</v>
      </c>
      <c r="H1074">
        <v>-22686000</v>
      </c>
      <c r="I1074">
        <v>-197577000</v>
      </c>
      <c r="J1074">
        <v>19337000</v>
      </c>
      <c r="K1074">
        <v>-3349000</v>
      </c>
    </row>
    <row r="1075" spans="1:11">
      <c r="A1075" t="s">
        <v>894</v>
      </c>
      <c r="B1075" s="1">
        <v>43465</v>
      </c>
      <c r="C1075" t="s">
        <v>30</v>
      </c>
      <c r="D1075">
        <v>2018</v>
      </c>
      <c r="E1075" t="s">
        <v>31</v>
      </c>
      <c r="F1075">
        <v>321084000</v>
      </c>
      <c r="G1075">
        <v>-79996000</v>
      </c>
      <c r="H1075">
        <v>-5631000</v>
      </c>
      <c r="I1075">
        <v>-246719000</v>
      </c>
      <c r="J1075">
        <v>22805000</v>
      </c>
      <c r="K1075">
        <v>17174000</v>
      </c>
    </row>
    <row r="1076" spans="1:11">
      <c r="A1076" t="s">
        <v>894</v>
      </c>
      <c r="B1076" s="1">
        <v>43830</v>
      </c>
      <c r="C1076" t="s">
        <v>30</v>
      </c>
      <c r="D1076">
        <v>2019</v>
      </c>
      <c r="E1076" t="s">
        <v>31</v>
      </c>
      <c r="F1076">
        <v>410926000</v>
      </c>
      <c r="G1076">
        <v>-92182000</v>
      </c>
      <c r="H1076">
        <v>17914000</v>
      </c>
      <c r="I1076">
        <v>-300830000</v>
      </c>
      <c r="J1076">
        <v>30247000</v>
      </c>
      <c r="K1076">
        <v>48161000</v>
      </c>
    </row>
    <row r="1077" spans="1:11">
      <c r="A1077" t="s">
        <v>895</v>
      </c>
      <c r="B1077" s="1">
        <v>43100</v>
      </c>
      <c r="C1077" t="s">
        <v>30</v>
      </c>
      <c r="D1077">
        <v>2017</v>
      </c>
      <c r="E1077" t="s">
        <v>31</v>
      </c>
      <c r="F1077">
        <v>9496000000</v>
      </c>
      <c r="G1077">
        <v>-2033000000</v>
      </c>
      <c r="H1077">
        <v>1557000000</v>
      </c>
      <c r="I1077">
        <v>-5906000000</v>
      </c>
      <c r="J1077">
        <v>995000000</v>
      </c>
      <c r="K1077">
        <v>2552000000</v>
      </c>
    </row>
    <row r="1078" spans="1:11">
      <c r="A1078" t="s">
        <v>895</v>
      </c>
      <c r="B1078" s="1">
        <v>43465</v>
      </c>
      <c r="C1078" t="s">
        <v>30</v>
      </c>
      <c r="D1078">
        <v>2018</v>
      </c>
      <c r="E1078" t="s">
        <v>31</v>
      </c>
      <c r="F1078">
        <v>10231000000</v>
      </c>
      <c r="G1078">
        <v>-1937000000</v>
      </c>
      <c r="H1078">
        <v>1577000000</v>
      </c>
      <c r="I1078">
        <v>-6717000000</v>
      </c>
      <c r="J1078">
        <v>1145000000</v>
      </c>
      <c r="K1078">
        <v>2722000000</v>
      </c>
    </row>
    <row r="1079" spans="1:11">
      <c r="A1079" t="s">
        <v>895</v>
      </c>
      <c r="B1079" s="1">
        <v>43830</v>
      </c>
      <c r="C1079" t="s">
        <v>30</v>
      </c>
      <c r="D1079">
        <v>2019</v>
      </c>
      <c r="E1079" t="s">
        <v>31</v>
      </c>
      <c r="F1079">
        <v>8595000000</v>
      </c>
      <c r="G1079">
        <v>-1686000000</v>
      </c>
      <c r="H1079">
        <v>11000000</v>
      </c>
      <c r="I1079">
        <v>-6898000000</v>
      </c>
      <c r="J1079">
        <v>2264000000</v>
      </c>
      <c r="K1079">
        <v>2275000000</v>
      </c>
    </row>
    <row r="1080" spans="1:11">
      <c r="A1080" t="s">
        <v>896</v>
      </c>
      <c r="B1080" s="1">
        <v>43159</v>
      </c>
      <c r="C1080" t="s">
        <v>30</v>
      </c>
      <c r="D1080">
        <v>2017</v>
      </c>
      <c r="E1080" t="s">
        <v>31</v>
      </c>
      <c r="F1080">
        <v>29365000</v>
      </c>
      <c r="H1080">
        <v>-1278000</v>
      </c>
      <c r="I1080">
        <v>-30643000</v>
      </c>
      <c r="J1080">
        <v>1408000</v>
      </c>
      <c r="K1080">
        <v>130000</v>
      </c>
    </row>
    <row r="1081" spans="1:11">
      <c r="A1081" t="s">
        <v>896</v>
      </c>
      <c r="B1081" s="1">
        <v>43524</v>
      </c>
      <c r="C1081" t="s">
        <v>30</v>
      </c>
      <c r="D1081">
        <v>2018</v>
      </c>
      <c r="E1081" t="s">
        <v>31</v>
      </c>
      <c r="F1081">
        <v>24444000</v>
      </c>
      <c r="H1081">
        <v>7438000</v>
      </c>
      <c r="I1081">
        <v>-17006000</v>
      </c>
      <c r="J1081">
        <v>1478000</v>
      </c>
      <c r="K1081">
        <v>8916000</v>
      </c>
    </row>
    <row r="1082" spans="1:11">
      <c r="A1082" t="s">
        <v>896</v>
      </c>
      <c r="B1082" s="1">
        <v>43890</v>
      </c>
      <c r="C1082" t="s">
        <v>30</v>
      </c>
      <c r="D1082">
        <v>2019</v>
      </c>
      <c r="E1082" t="s">
        <v>31</v>
      </c>
      <c r="F1082">
        <v>21041000</v>
      </c>
      <c r="H1082">
        <v>5587000</v>
      </c>
      <c r="I1082">
        <v>-15454000</v>
      </c>
      <c r="J1082">
        <v>1167000</v>
      </c>
      <c r="K1082">
        <v>6754000</v>
      </c>
    </row>
    <row r="1083" spans="1:11">
      <c r="A1083" t="s">
        <v>897</v>
      </c>
      <c r="B1083" s="1">
        <v>43555</v>
      </c>
      <c r="C1083" t="s">
        <v>30</v>
      </c>
      <c r="D1083">
        <v>2018</v>
      </c>
      <c r="E1083" t="s">
        <v>31</v>
      </c>
      <c r="H1083">
        <v>-1159000</v>
      </c>
      <c r="I1083">
        <v>-1159000</v>
      </c>
      <c r="K1083">
        <v>-1159000</v>
      </c>
    </row>
    <row r="1084" spans="1:11">
      <c r="A1084" t="s">
        <v>898</v>
      </c>
      <c r="B1084" s="1">
        <v>43100</v>
      </c>
      <c r="C1084" t="s">
        <v>30</v>
      </c>
      <c r="D1084">
        <v>2017</v>
      </c>
      <c r="E1084" t="s">
        <v>31</v>
      </c>
      <c r="F1084">
        <v>1556000</v>
      </c>
      <c r="H1084">
        <v>-232136000</v>
      </c>
      <c r="I1084">
        <v>-233692000</v>
      </c>
      <c r="J1084">
        <v>3398000</v>
      </c>
      <c r="K1084">
        <v>-228738000</v>
      </c>
    </row>
    <row r="1085" spans="1:11">
      <c r="A1085" t="s">
        <v>898</v>
      </c>
      <c r="B1085" s="1">
        <v>43465</v>
      </c>
      <c r="C1085" t="s">
        <v>30</v>
      </c>
      <c r="D1085">
        <v>2018</v>
      </c>
      <c r="E1085" t="s">
        <v>31</v>
      </c>
      <c r="F1085">
        <v>0</v>
      </c>
      <c r="H1085">
        <v>-204416000</v>
      </c>
      <c r="I1085">
        <v>-204416000</v>
      </c>
      <c r="J1085">
        <v>3235000</v>
      </c>
      <c r="K1085">
        <v>-201181000</v>
      </c>
    </row>
    <row r="1086" spans="1:11">
      <c r="A1086" t="s">
        <v>898</v>
      </c>
      <c r="B1086" s="1">
        <v>43830</v>
      </c>
      <c r="C1086" t="s">
        <v>30</v>
      </c>
      <c r="D1086">
        <v>2019</v>
      </c>
      <c r="E1086" t="s">
        <v>31</v>
      </c>
      <c r="F1086">
        <v>356071000</v>
      </c>
      <c r="G1086">
        <v>-17078000</v>
      </c>
      <c r="H1086">
        <v>107768000</v>
      </c>
      <c r="I1086">
        <v>-231225000</v>
      </c>
      <c r="J1086">
        <v>3259000</v>
      </c>
      <c r="K1086">
        <v>111027000</v>
      </c>
    </row>
    <row r="1087" spans="1:11">
      <c r="A1087" t="s">
        <v>899</v>
      </c>
      <c r="B1087" s="1">
        <v>43100</v>
      </c>
      <c r="C1087" t="s">
        <v>30</v>
      </c>
      <c r="D1087">
        <v>2017</v>
      </c>
      <c r="E1087" t="s">
        <v>31</v>
      </c>
      <c r="F1087">
        <v>14869380000</v>
      </c>
      <c r="G1087">
        <v>-12501330000</v>
      </c>
      <c r="H1087">
        <v>775119000</v>
      </c>
      <c r="I1087">
        <v>-1592931000</v>
      </c>
      <c r="J1087">
        <v>92977000</v>
      </c>
      <c r="K1087">
        <v>868096000</v>
      </c>
    </row>
    <row r="1088" spans="1:11">
      <c r="A1088" t="s">
        <v>899</v>
      </c>
      <c r="B1088" s="1">
        <v>43465</v>
      </c>
      <c r="C1088" t="s">
        <v>30</v>
      </c>
      <c r="D1088">
        <v>2018</v>
      </c>
      <c r="E1088" t="s">
        <v>31</v>
      </c>
      <c r="F1088">
        <v>16631172000</v>
      </c>
      <c r="G1088">
        <v>-13925937000</v>
      </c>
      <c r="H1088">
        <v>912083000</v>
      </c>
      <c r="I1088">
        <v>-1793152000</v>
      </c>
      <c r="J1088">
        <v>96729000</v>
      </c>
      <c r="K1088">
        <v>1008812000</v>
      </c>
    </row>
    <row r="1089" spans="1:27">
      <c r="A1089" t="s">
        <v>899</v>
      </c>
      <c r="B1089" s="1">
        <v>43830</v>
      </c>
      <c r="C1089" t="s">
        <v>30</v>
      </c>
      <c r="D1089">
        <v>2019</v>
      </c>
      <c r="E1089" t="s">
        <v>31</v>
      </c>
      <c r="F1089">
        <v>15309508000</v>
      </c>
      <c r="G1089">
        <v>-12723198000</v>
      </c>
      <c r="H1089">
        <v>789976000</v>
      </c>
      <c r="I1089">
        <v>-1796334000</v>
      </c>
      <c r="J1089">
        <v>100449000</v>
      </c>
      <c r="K1089">
        <v>890425000</v>
      </c>
      <c r="L1089" t="s">
        <v>32</v>
      </c>
      <c r="M1089" t="s">
        <v>900</v>
      </c>
      <c r="N1089">
        <v>2523</v>
      </c>
      <c r="O1089" t="s">
        <v>901</v>
      </c>
      <c r="P1089">
        <v>2019</v>
      </c>
      <c r="Q1089" t="s">
        <v>902</v>
      </c>
      <c r="R1089" t="s">
        <v>36</v>
      </c>
      <c r="T1089" t="s">
        <v>37</v>
      </c>
      <c r="U1089" t="s">
        <v>903</v>
      </c>
      <c r="V1089" t="s">
        <v>904</v>
      </c>
      <c r="W1089" t="s">
        <v>63</v>
      </c>
      <c r="X1089" t="s">
        <v>905</v>
      </c>
      <c r="Y1089" t="s">
        <v>906</v>
      </c>
      <c r="Z1089" t="s">
        <v>66</v>
      </c>
      <c r="AA1089" t="s">
        <v>44</v>
      </c>
    </row>
    <row r="1090" spans="1:27">
      <c r="A1090" t="s">
        <v>907</v>
      </c>
      <c r="B1090" s="1">
        <v>43100</v>
      </c>
      <c r="C1090" t="s">
        <v>30</v>
      </c>
      <c r="D1090">
        <v>2017</v>
      </c>
      <c r="E1090" t="s">
        <v>31</v>
      </c>
      <c r="F1090">
        <v>598267000</v>
      </c>
      <c r="G1090">
        <v>-395306000</v>
      </c>
      <c r="H1090">
        <v>107681000</v>
      </c>
      <c r="I1090">
        <v>-95280000</v>
      </c>
      <c r="J1090">
        <v>76230000</v>
      </c>
      <c r="K1090">
        <v>183911000</v>
      </c>
    </row>
    <row r="1091" spans="1:27">
      <c r="A1091" t="s">
        <v>907</v>
      </c>
      <c r="B1091" s="1">
        <v>43465</v>
      </c>
      <c r="C1091" t="s">
        <v>30</v>
      </c>
      <c r="D1091">
        <v>2018</v>
      </c>
      <c r="E1091" t="s">
        <v>31</v>
      </c>
      <c r="F1091">
        <v>597172000</v>
      </c>
      <c r="G1091">
        <v>-403282000</v>
      </c>
      <c r="H1091">
        <v>99313000</v>
      </c>
      <c r="I1091">
        <v>-94577000</v>
      </c>
      <c r="J1091">
        <v>75585000</v>
      </c>
      <c r="K1091">
        <v>174898000</v>
      </c>
    </row>
    <row r="1092" spans="1:27">
      <c r="A1092" t="s">
        <v>908</v>
      </c>
      <c r="B1092" s="1">
        <v>43100</v>
      </c>
      <c r="C1092" t="s">
        <v>30</v>
      </c>
      <c r="D1092">
        <v>2017</v>
      </c>
      <c r="E1092" t="s">
        <v>31</v>
      </c>
      <c r="F1092">
        <v>41581000000</v>
      </c>
      <c r="H1092">
        <v>4106000000</v>
      </c>
      <c r="I1092">
        <v>-37475000000</v>
      </c>
      <c r="J1092">
        <v>10588000000</v>
      </c>
      <c r="K1092">
        <v>14694000000</v>
      </c>
    </row>
    <row r="1093" spans="1:27">
      <c r="A1093" t="s">
        <v>908</v>
      </c>
      <c r="B1093" s="1">
        <v>43465</v>
      </c>
      <c r="C1093" t="s">
        <v>30</v>
      </c>
      <c r="D1093">
        <v>2018</v>
      </c>
      <c r="E1093" t="s">
        <v>31</v>
      </c>
      <c r="F1093">
        <v>43634000000</v>
      </c>
      <c r="H1093">
        <v>5221000000</v>
      </c>
      <c r="I1093">
        <v>-38413000000</v>
      </c>
      <c r="J1093">
        <v>10318000000</v>
      </c>
      <c r="K1093">
        <v>15539000000</v>
      </c>
    </row>
    <row r="1094" spans="1:27">
      <c r="A1094" t="s">
        <v>908</v>
      </c>
      <c r="B1094" s="1">
        <v>43830</v>
      </c>
      <c r="C1094" t="s">
        <v>30</v>
      </c>
      <c r="D1094">
        <v>2019</v>
      </c>
      <c r="E1094" t="s">
        <v>31</v>
      </c>
      <c r="F1094">
        <v>45764000000</v>
      </c>
      <c r="H1094">
        <v>6511000000</v>
      </c>
      <c r="I1094">
        <v>-39253000000</v>
      </c>
      <c r="J1094">
        <v>9926000000</v>
      </c>
      <c r="K1094">
        <v>16437000000</v>
      </c>
    </row>
    <row r="1095" spans="1:27">
      <c r="A1095" t="s">
        <v>909</v>
      </c>
      <c r="B1095" s="1">
        <v>43496</v>
      </c>
      <c r="C1095" t="s">
        <v>30</v>
      </c>
      <c r="D1095">
        <v>2018</v>
      </c>
      <c r="E1095" t="s">
        <v>31</v>
      </c>
      <c r="F1095">
        <v>3532837000</v>
      </c>
      <c r="G1095">
        <v>-2818032000</v>
      </c>
      <c r="H1095">
        <v>-267766000</v>
      </c>
      <c r="I1095">
        <v>-982571000</v>
      </c>
      <c r="J1095">
        <v>23210000</v>
      </c>
      <c r="K1095">
        <v>-244556000</v>
      </c>
    </row>
    <row r="1096" spans="1:27">
      <c r="A1096" t="s">
        <v>909</v>
      </c>
      <c r="B1096" s="1">
        <v>43861</v>
      </c>
      <c r="C1096" t="s">
        <v>30</v>
      </c>
      <c r="D1096">
        <v>2019</v>
      </c>
      <c r="E1096" t="s">
        <v>31</v>
      </c>
      <c r="F1096">
        <v>4846743000</v>
      </c>
      <c r="G1096">
        <v>-3702683000</v>
      </c>
      <c r="H1096">
        <v>-252726000</v>
      </c>
      <c r="I1096">
        <v>-1396786000</v>
      </c>
      <c r="J1096">
        <v>30645000</v>
      </c>
      <c r="K1096">
        <v>-222081000</v>
      </c>
    </row>
    <row r="1097" spans="1:27">
      <c r="A1097" t="s">
        <v>910</v>
      </c>
      <c r="B1097" s="1">
        <v>43190</v>
      </c>
      <c r="C1097" t="s">
        <v>30</v>
      </c>
      <c r="D1097">
        <v>2017</v>
      </c>
      <c r="E1097" t="s">
        <v>31</v>
      </c>
      <c r="F1097">
        <v>67683000</v>
      </c>
      <c r="G1097">
        <v>-19523000</v>
      </c>
      <c r="H1097">
        <v>723000</v>
      </c>
      <c r="I1097">
        <v>-47437000</v>
      </c>
      <c r="J1097">
        <v>17992000</v>
      </c>
      <c r="K1097">
        <v>18715000</v>
      </c>
    </row>
    <row r="1098" spans="1:27">
      <c r="A1098" t="s">
        <v>910</v>
      </c>
      <c r="B1098" s="1">
        <v>43555</v>
      </c>
      <c r="C1098" t="s">
        <v>30</v>
      </c>
      <c r="D1098">
        <v>2018</v>
      </c>
      <c r="E1098" t="s">
        <v>31</v>
      </c>
      <c r="F1098">
        <v>53534000</v>
      </c>
      <c r="G1098">
        <v>-16120000</v>
      </c>
      <c r="H1098">
        <v>-3998000</v>
      </c>
      <c r="I1098">
        <v>-41412000</v>
      </c>
      <c r="J1098">
        <v>13751000</v>
      </c>
      <c r="K1098">
        <v>9753000</v>
      </c>
    </row>
    <row r="1099" spans="1:27">
      <c r="A1099" t="s">
        <v>910</v>
      </c>
      <c r="B1099" s="1">
        <v>43921</v>
      </c>
      <c r="C1099" t="s">
        <v>30</v>
      </c>
      <c r="D1099">
        <v>2019</v>
      </c>
      <c r="E1099" t="s">
        <v>31</v>
      </c>
      <c r="F1099">
        <v>39291000</v>
      </c>
      <c r="G1099">
        <v>-17146000</v>
      </c>
      <c r="H1099">
        <v>-4349000</v>
      </c>
      <c r="I1099">
        <v>-26494000</v>
      </c>
      <c r="J1099">
        <v>9392000</v>
      </c>
      <c r="K1099">
        <v>5043000</v>
      </c>
    </row>
    <row r="1100" spans="1:27">
      <c r="A1100" t="s">
        <v>911</v>
      </c>
      <c r="B1100" s="1">
        <v>43100</v>
      </c>
      <c r="C1100" t="s">
        <v>30</v>
      </c>
      <c r="D1100">
        <v>2017</v>
      </c>
      <c r="E1100" t="s">
        <v>31</v>
      </c>
      <c r="F1100">
        <v>53891000</v>
      </c>
      <c r="H1100">
        <v>-468766000</v>
      </c>
      <c r="I1100">
        <v>-522657000</v>
      </c>
      <c r="J1100">
        <v>41712000</v>
      </c>
      <c r="K1100">
        <v>-427054000</v>
      </c>
    </row>
    <row r="1101" spans="1:27">
      <c r="A1101" t="s">
        <v>912</v>
      </c>
      <c r="B1101" s="1">
        <v>43039</v>
      </c>
      <c r="C1101" t="s">
        <v>30</v>
      </c>
      <c r="D1101">
        <v>2017</v>
      </c>
      <c r="E1101" t="s">
        <v>31</v>
      </c>
      <c r="F1101">
        <v>2801687000</v>
      </c>
      <c r="G1101">
        <v>-1555901000</v>
      </c>
      <c r="H1101">
        <v>214722000</v>
      </c>
      <c r="I1101">
        <v>-1031064000</v>
      </c>
      <c r="J1101">
        <v>122902000</v>
      </c>
      <c r="K1101">
        <v>337624000</v>
      </c>
    </row>
    <row r="1102" spans="1:27">
      <c r="A1102" t="s">
        <v>912</v>
      </c>
      <c r="B1102" s="1">
        <v>43404</v>
      </c>
      <c r="C1102" t="s">
        <v>30</v>
      </c>
      <c r="D1102">
        <v>2018</v>
      </c>
      <c r="E1102" t="s">
        <v>31</v>
      </c>
      <c r="F1102">
        <v>3094286000</v>
      </c>
      <c r="G1102">
        <v>-1779596000</v>
      </c>
      <c r="H1102">
        <v>229946000</v>
      </c>
      <c r="I1102">
        <v>-1084744000</v>
      </c>
      <c r="J1102">
        <v>110020000</v>
      </c>
      <c r="K1102">
        <v>339966000</v>
      </c>
      <c r="L1102" t="s">
        <v>32</v>
      </c>
      <c r="M1102" t="s">
        <v>913</v>
      </c>
      <c r="N1102">
        <v>3349</v>
      </c>
      <c r="O1102" t="s">
        <v>914</v>
      </c>
      <c r="P1102">
        <v>2018</v>
      </c>
      <c r="Q1102" t="s">
        <v>585</v>
      </c>
      <c r="R1102" t="s">
        <v>36</v>
      </c>
      <c r="T1102" t="s">
        <v>118</v>
      </c>
      <c r="U1102" t="s">
        <v>915</v>
      </c>
      <c r="V1102" t="s">
        <v>174</v>
      </c>
      <c r="W1102" t="s">
        <v>175</v>
      </c>
      <c r="X1102" t="s">
        <v>81</v>
      </c>
      <c r="Y1102" t="s">
        <v>82</v>
      </c>
      <c r="Z1102" t="s">
        <v>83</v>
      </c>
      <c r="AA1102" t="s">
        <v>44</v>
      </c>
    </row>
    <row r="1103" spans="1:27">
      <c r="A1103" t="s">
        <v>912</v>
      </c>
      <c r="B1103" s="1">
        <v>43769</v>
      </c>
      <c r="C1103" t="s">
        <v>30</v>
      </c>
      <c r="D1103">
        <v>2019</v>
      </c>
      <c r="E1103" t="s">
        <v>31</v>
      </c>
      <c r="F1103">
        <v>3572131000</v>
      </c>
      <c r="G1103">
        <v>-2030065000</v>
      </c>
      <c r="H1103">
        <v>346766000</v>
      </c>
      <c r="I1103">
        <v>-1195300000</v>
      </c>
      <c r="J1103">
        <v>122712000</v>
      </c>
      <c r="K1103">
        <v>469478000</v>
      </c>
      <c r="L1103" t="s">
        <v>32</v>
      </c>
      <c r="M1103" t="s">
        <v>913</v>
      </c>
      <c r="N1103">
        <v>3349</v>
      </c>
      <c r="O1103" t="s">
        <v>914</v>
      </c>
      <c r="P1103">
        <v>2019</v>
      </c>
      <c r="Q1103" t="s">
        <v>916</v>
      </c>
      <c r="R1103" t="s">
        <v>36</v>
      </c>
      <c r="T1103" t="s">
        <v>118</v>
      </c>
      <c r="U1103" t="s">
        <v>915</v>
      </c>
      <c r="V1103" t="s">
        <v>174</v>
      </c>
      <c r="W1103" t="s">
        <v>175</v>
      </c>
      <c r="X1103" t="s">
        <v>81</v>
      </c>
      <c r="Y1103" t="s">
        <v>82</v>
      </c>
      <c r="Z1103" t="s">
        <v>83</v>
      </c>
      <c r="AA1103" t="s">
        <v>44</v>
      </c>
    </row>
    <row r="1104" spans="1:27">
      <c r="A1104" t="s">
        <v>917</v>
      </c>
      <c r="B1104" s="1">
        <v>43100</v>
      </c>
      <c r="C1104" t="s">
        <v>30</v>
      </c>
      <c r="D1104">
        <v>2017</v>
      </c>
      <c r="E1104" t="s">
        <v>31</v>
      </c>
      <c r="F1104">
        <v>3144002000</v>
      </c>
      <c r="G1104">
        <v>-2275854000</v>
      </c>
      <c r="H1104">
        <v>515186000</v>
      </c>
      <c r="I1104">
        <v>-352962000</v>
      </c>
      <c r="J1104">
        <v>132887000</v>
      </c>
      <c r="K1104">
        <v>648073000</v>
      </c>
    </row>
    <row r="1105" spans="1:27">
      <c r="A1105" t="s">
        <v>918</v>
      </c>
      <c r="B1105" s="1">
        <v>43008</v>
      </c>
      <c r="C1105" t="s">
        <v>30</v>
      </c>
      <c r="D1105">
        <v>2017</v>
      </c>
      <c r="E1105" t="s">
        <v>31</v>
      </c>
      <c r="F1105">
        <v>14604412000</v>
      </c>
      <c r="G1105">
        <v>-12988973000</v>
      </c>
      <c r="H1105">
        <v>808057000</v>
      </c>
      <c r="I1105">
        <v>-807382000</v>
      </c>
      <c r="J1105">
        <v>508212000</v>
      </c>
      <c r="K1105">
        <v>1316269000</v>
      </c>
    </row>
    <row r="1106" spans="1:27">
      <c r="A1106" t="s">
        <v>918</v>
      </c>
      <c r="B1106" s="1">
        <v>43373</v>
      </c>
      <c r="C1106" t="s">
        <v>30</v>
      </c>
      <c r="D1106">
        <v>2018</v>
      </c>
      <c r="E1106" t="s">
        <v>31</v>
      </c>
      <c r="F1106">
        <v>15789633000</v>
      </c>
      <c r="G1106">
        <v>-13990185000</v>
      </c>
      <c r="H1106">
        <v>826137000</v>
      </c>
      <c r="I1106">
        <v>-973311000</v>
      </c>
      <c r="J1106">
        <v>596182000</v>
      </c>
      <c r="K1106">
        <v>1422319000</v>
      </c>
    </row>
    <row r="1107" spans="1:27">
      <c r="A1107" t="s">
        <v>918</v>
      </c>
      <c r="B1107" s="1">
        <v>43738</v>
      </c>
      <c r="C1107" t="s">
        <v>30</v>
      </c>
      <c r="D1107">
        <v>2019</v>
      </c>
      <c r="E1107" t="s">
        <v>31</v>
      </c>
      <c r="F1107">
        <v>16227341000</v>
      </c>
      <c r="G1107">
        <v>-14532662000</v>
      </c>
      <c r="H1107">
        <v>734850000</v>
      </c>
      <c r="I1107">
        <v>-959829000</v>
      </c>
      <c r="J1107">
        <v>592573000</v>
      </c>
      <c r="K1107">
        <v>1327423000</v>
      </c>
    </row>
    <row r="1108" spans="1:27">
      <c r="A1108" t="s">
        <v>919</v>
      </c>
      <c r="B1108" s="1">
        <v>43100</v>
      </c>
      <c r="C1108" t="s">
        <v>30</v>
      </c>
      <c r="D1108">
        <v>2017</v>
      </c>
      <c r="E1108" t="s">
        <v>31</v>
      </c>
      <c r="F1108">
        <v>7968177</v>
      </c>
      <c r="H1108">
        <v>5801722</v>
      </c>
      <c r="I1108">
        <v>-2166455</v>
      </c>
      <c r="J1108">
        <v>703901</v>
      </c>
      <c r="K1108">
        <v>6505623</v>
      </c>
    </row>
    <row r="1109" spans="1:27">
      <c r="A1109" t="s">
        <v>920</v>
      </c>
      <c r="B1109" s="1">
        <v>43131</v>
      </c>
      <c r="C1109" t="s">
        <v>30</v>
      </c>
      <c r="D1109">
        <v>2017</v>
      </c>
      <c r="E1109" t="s">
        <v>31</v>
      </c>
      <c r="F1109">
        <v>278611000</v>
      </c>
      <c r="G1109">
        <v>-166395000</v>
      </c>
      <c r="H1109">
        <v>2253000</v>
      </c>
      <c r="I1109">
        <v>-109963000</v>
      </c>
      <c r="J1109">
        <v>59260000</v>
      </c>
      <c r="K1109">
        <v>61513000</v>
      </c>
    </row>
    <row r="1110" spans="1:27">
      <c r="A1110" t="s">
        <v>921</v>
      </c>
      <c r="B1110" s="1">
        <v>43100</v>
      </c>
      <c r="C1110" t="s">
        <v>30</v>
      </c>
      <c r="D1110">
        <v>2017</v>
      </c>
      <c r="E1110" t="s">
        <v>31</v>
      </c>
      <c r="H1110">
        <v>-31785000</v>
      </c>
      <c r="I1110">
        <v>-31785000</v>
      </c>
      <c r="J1110">
        <v>2000</v>
      </c>
      <c r="K1110">
        <v>-31783000</v>
      </c>
    </row>
    <row r="1111" spans="1:27">
      <c r="A1111" t="s">
        <v>921</v>
      </c>
      <c r="B1111" s="1">
        <v>43465</v>
      </c>
      <c r="C1111" t="s">
        <v>30</v>
      </c>
      <c r="D1111">
        <v>2018</v>
      </c>
      <c r="E1111" t="s">
        <v>31</v>
      </c>
      <c r="H1111">
        <v>-31223000</v>
      </c>
      <c r="I1111">
        <v>-31223000</v>
      </c>
      <c r="J1111">
        <v>630000</v>
      </c>
      <c r="K1111">
        <v>-30593000</v>
      </c>
    </row>
    <row r="1112" spans="1:27">
      <c r="A1112" t="s">
        <v>921</v>
      </c>
      <c r="B1112" s="1">
        <v>43830</v>
      </c>
      <c r="C1112" t="s">
        <v>30</v>
      </c>
      <c r="D1112">
        <v>2019</v>
      </c>
      <c r="E1112" t="s">
        <v>31</v>
      </c>
      <c r="H1112">
        <v>-45885000</v>
      </c>
      <c r="I1112">
        <v>-45885000</v>
      </c>
      <c r="J1112">
        <v>1258000</v>
      </c>
      <c r="K1112">
        <v>-44627000</v>
      </c>
    </row>
    <row r="1113" spans="1:27">
      <c r="A1113" t="s">
        <v>922</v>
      </c>
      <c r="B1113" s="1">
        <v>43100</v>
      </c>
      <c r="C1113" t="s">
        <v>30</v>
      </c>
      <c r="D1113">
        <v>2017</v>
      </c>
      <c r="E1113" t="s">
        <v>31</v>
      </c>
      <c r="F1113">
        <v>15454000000</v>
      </c>
      <c r="G1113">
        <v>-6174000000</v>
      </c>
      <c r="H1113">
        <v>3589000000</v>
      </c>
      <c r="I1113">
        <v>-5691000000</v>
      </c>
      <c r="J1113">
        <v>475000000</v>
      </c>
      <c r="K1113">
        <v>4064000000</v>
      </c>
    </row>
    <row r="1114" spans="1:27">
      <c r="A1114" t="s">
        <v>922</v>
      </c>
      <c r="B1114" s="1">
        <v>43465</v>
      </c>
      <c r="C1114" t="s">
        <v>30</v>
      </c>
      <c r="D1114">
        <v>2018</v>
      </c>
      <c r="E1114" t="s">
        <v>31</v>
      </c>
      <c r="F1114">
        <v>15544000000</v>
      </c>
      <c r="G1114">
        <v>-6313000000</v>
      </c>
      <c r="H1114">
        <v>3694000000</v>
      </c>
      <c r="I1114">
        <v>-5537000000</v>
      </c>
      <c r="J1114">
        <v>511000000</v>
      </c>
      <c r="K1114">
        <v>4205000000</v>
      </c>
      <c r="L1114" t="s">
        <v>32</v>
      </c>
      <c r="M1114" t="s">
        <v>923</v>
      </c>
      <c r="N1114">
        <v>3551</v>
      </c>
      <c r="O1114" t="s">
        <v>924</v>
      </c>
      <c r="P1114">
        <v>2018</v>
      </c>
      <c r="Q1114" t="s">
        <v>131</v>
      </c>
      <c r="R1114" t="s">
        <v>36</v>
      </c>
      <c r="T1114" t="s">
        <v>37</v>
      </c>
      <c r="U1114" t="s">
        <v>925</v>
      </c>
      <c r="V1114" t="s">
        <v>926</v>
      </c>
      <c r="W1114" t="s">
        <v>927</v>
      </c>
      <c r="X1114" t="s">
        <v>510</v>
      </c>
      <c r="Y1114" t="s">
        <v>414</v>
      </c>
      <c r="Z1114" t="s">
        <v>55</v>
      </c>
      <c r="AA1114" t="s">
        <v>44</v>
      </c>
    </row>
    <row r="1115" spans="1:27">
      <c r="A1115" t="s">
        <v>922</v>
      </c>
      <c r="B1115" s="1">
        <v>43830</v>
      </c>
      <c r="C1115" t="s">
        <v>30</v>
      </c>
      <c r="D1115">
        <v>2019</v>
      </c>
      <c r="E1115" t="s">
        <v>31</v>
      </c>
      <c r="F1115">
        <v>15693000000</v>
      </c>
      <c r="G1115">
        <v>-6368000000</v>
      </c>
      <c r="H1115">
        <v>3554000000</v>
      </c>
      <c r="I1115">
        <v>-5771000000</v>
      </c>
      <c r="J1115">
        <v>519000000</v>
      </c>
      <c r="K1115">
        <v>4073000000</v>
      </c>
      <c r="L1115" t="s">
        <v>32</v>
      </c>
      <c r="M1115" t="s">
        <v>923</v>
      </c>
      <c r="N1115">
        <v>3551</v>
      </c>
      <c r="O1115" t="s">
        <v>924</v>
      </c>
      <c r="P1115">
        <v>2019</v>
      </c>
      <c r="Q1115" t="s">
        <v>928</v>
      </c>
      <c r="R1115" t="s">
        <v>36</v>
      </c>
      <c r="T1115" t="s">
        <v>37</v>
      </c>
      <c r="U1115" t="s">
        <v>925</v>
      </c>
      <c r="V1115" t="s">
        <v>926</v>
      </c>
      <c r="W1115" t="s">
        <v>927</v>
      </c>
      <c r="X1115" t="s">
        <v>510</v>
      </c>
      <c r="Y1115" t="s">
        <v>414</v>
      </c>
      <c r="Z1115" t="s">
        <v>55</v>
      </c>
      <c r="AA1115" t="s">
        <v>44</v>
      </c>
    </row>
    <row r="1116" spans="1:27">
      <c r="A1116" t="s">
        <v>929</v>
      </c>
      <c r="B1116" s="1">
        <v>43100</v>
      </c>
      <c r="C1116" t="s">
        <v>30</v>
      </c>
      <c r="D1116">
        <v>2017</v>
      </c>
      <c r="E1116" t="s">
        <v>31</v>
      </c>
      <c r="F1116">
        <v>170687000</v>
      </c>
      <c r="G1116">
        <v>-116877000</v>
      </c>
      <c r="H1116">
        <v>-4815000</v>
      </c>
      <c r="I1116">
        <v>-58625000</v>
      </c>
      <c r="J1116">
        <v>5259000</v>
      </c>
      <c r="K1116">
        <v>444000</v>
      </c>
    </row>
    <row r="1117" spans="1:27">
      <c r="A1117" t="s">
        <v>929</v>
      </c>
      <c r="B1117" s="1">
        <v>43465</v>
      </c>
      <c r="C1117" t="s">
        <v>30</v>
      </c>
      <c r="D1117">
        <v>2018</v>
      </c>
      <c r="E1117" t="s">
        <v>31</v>
      </c>
      <c r="F1117">
        <v>212141000</v>
      </c>
      <c r="G1117">
        <v>-138179000</v>
      </c>
      <c r="H1117">
        <v>8171000</v>
      </c>
      <c r="I1117">
        <v>-65791000</v>
      </c>
      <c r="J1117">
        <v>8296000</v>
      </c>
      <c r="K1117">
        <v>16467000</v>
      </c>
    </row>
    <row r="1118" spans="1:27">
      <c r="A1118" t="s">
        <v>929</v>
      </c>
      <c r="B1118" s="1">
        <v>43830</v>
      </c>
      <c r="C1118" t="s">
        <v>30</v>
      </c>
      <c r="D1118">
        <v>2019</v>
      </c>
      <c r="E1118" t="s">
        <v>31</v>
      </c>
      <c r="F1118">
        <v>229437000</v>
      </c>
      <c r="G1118">
        <v>-149146000</v>
      </c>
      <c r="H1118">
        <v>11432000</v>
      </c>
      <c r="I1118">
        <v>-68859000</v>
      </c>
      <c r="J1118">
        <v>8102000</v>
      </c>
      <c r="K1118">
        <v>19534000</v>
      </c>
    </row>
    <row r="1119" spans="1:27">
      <c r="A1119" t="s">
        <v>930</v>
      </c>
      <c r="B1119" s="1">
        <v>43465</v>
      </c>
      <c r="C1119" t="s">
        <v>30</v>
      </c>
      <c r="D1119">
        <v>2018</v>
      </c>
      <c r="E1119" t="s">
        <v>31</v>
      </c>
      <c r="H1119">
        <v>-16987000</v>
      </c>
      <c r="I1119">
        <v>-16987000</v>
      </c>
      <c r="J1119">
        <v>225000</v>
      </c>
      <c r="K1119">
        <v>-16762000</v>
      </c>
    </row>
    <row r="1120" spans="1:27">
      <c r="A1120" t="s">
        <v>930</v>
      </c>
      <c r="B1120" s="1">
        <v>43830</v>
      </c>
      <c r="C1120" t="s">
        <v>30</v>
      </c>
      <c r="D1120">
        <v>2019</v>
      </c>
      <c r="E1120" t="s">
        <v>31</v>
      </c>
      <c r="H1120">
        <v>-20092000</v>
      </c>
      <c r="I1120">
        <v>-20092000</v>
      </c>
      <c r="J1120">
        <v>65000</v>
      </c>
      <c r="K1120">
        <v>-20027000</v>
      </c>
    </row>
    <row r="1121" spans="1:11">
      <c r="A1121" t="s">
        <v>931</v>
      </c>
      <c r="B1121" s="1">
        <v>42916</v>
      </c>
      <c r="C1121" t="s">
        <v>30</v>
      </c>
      <c r="D1121">
        <v>2017</v>
      </c>
      <c r="E1121" t="s">
        <v>31</v>
      </c>
      <c r="F1121">
        <v>70158000</v>
      </c>
      <c r="G1121">
        <v>-26847000</v>
      </c>
      <c r="H1121">
        <v>13224000</v>
      </c>
      <c r="I1121">
        <v>-30087000</v>
      </c>
      <c r="J1121">
        <v>1665000</v>
      </c>
      <c r="K1121">
        <v>14889000</v>
      </c>
    </row>
    <row r="1122" spans="1:11">
      <c r="A1122" t="s">
        <v>931</v>
      </c>
      <c r="B1122" s="1">
        <v>43281</v>
      </c>
      <c r="C1122" t="s">
        <v>30</v>
      </c>
      <c r="D1122">
        <v>2018</v>
      </c>
      <c r="E1122" t="s">
        <v>31</v>
      </c>
      <c r="F1122">
        <v>68449000</v>
      </c>
      <c r="G1122">
        <v>-29471000</v>
      </c>
      <c r="H1122">
        <v>8977000</v>
      </c>
      <c r="I1122">
        <v>-30001000</v>
      </c>
      <c r="J1122">
        <v>2306000</v>
      </c>
      <c r="K1122">
        <v>11283000</v>
      </c>
    </row>
    <row r="1123" spans="1:11">
      <c r="A1123" t="s">
        <v>931</v>
      </c>
      <c r="B1123" s="1">
        <v>43646</v>
      </c>
      <c r="C1123" t="s">
        <v>30</v>
      </c>
      <c r="D1123">
        <v>2019</v>
      </c>
      <c r="E1123" t="s">
        <v>31</v>
      </c>
      <c r="F1123">
        <v>72453000</v>
      </c>
      <c r="G1123">
        <v>-30153000</v>
      </c>
      <c r="H1123">
        <v>14342000</v>
      </c>
      <c r="I1123">
        <v>-27958000</v>
      </c>
      <c r="J1123">
        <v>2812000</v>
      </c>
      <c r="K1123">
        <v>17154000</v>
      </c>
    </row>
    <row r="1124" spans="1:11">
      <c r="A1124" t="s">
        <v>931</v>
      </c>
      <c r="B1124" s="1">
        <v>44012</v>
      </c>
      <c r="C1124" t="s">
        <v>30</v>
      </c>
      <c r="D1124">
        <v>2020</v>
      </c>
      <c r="E1124" t="s">
        <v>31</v>
      </c>
      <c r="F1124">
        <v>78891000</v>
      </c>
      <c r="G1124">
        <v>-33655000</v>
      </c>
      <c r="H1124">
        <v>14102000</v>
      </c>
      <c r="I1124">
        <v>-31134000</v>
      </c>
      <c r="J1124">
        <v>3040000</v>
      </c>
      <c r="K1124">
        <v>17142000</v>
      </c>
    </row>
    <row r="1125" spans="1:11">
      <c r="A1125" t="s">
        <v>932</v>
      </c>
      <c r="B1125" s="1">
        <v>43131</v>
      </c>
      <c r="C1125" t="s">
        <v>30</v>
      </c>
      <c r="D1125">
        <v>2017</v>
      </c>
      <c r="E1125" t="s">
        <v>31</v>
      </c>
      <c r="F1125">
        <v>372293000</v>
      </c>
      <c r="G1125">
        <v>-158035000</v>
      </c>
      <c r="H1125">
        <v>-374172000</v>
      </c>
      <c r="I1125">
        <v>-588430000</v>
      </c>
      <c r="J1125">
        <v>12102000</v>
      </c>
      <c r="K1125">
        <v>-362070000</v>
      </c>
    </row>
    <row r="1126" spans="1:11">
      <c r="A1126" t="s">
        <v>932</v>
      </c>
      <c r="B1126" s="1">
        <v>43496</v>
      </c>
      <c r="C1126" t="s">
        <v>30</v>
      </c>
      <c r="D1126">
        <v>2018</v>
      </c>
      <c r="E1126" t="s">
        <v>31</v>
      </c>
      <c r="F1126">
        <v>479941000</v>
      </c>
      <c r="G1126">
        <v>-136114000</v>
      </c>
      <c r="H1126">
        <v>-193764000</v>
      </c>
      <c r="I1126">
        <v>-537591000</v>
      </c>
      <c r="J1126">
        <v>17428000</v>
      </c>
      <c r="K1126">
        <v>-176336000</v>
      </c>
    </row>
    <row r="1127" spans="1:11">
      <c r="A1127" t="s">
        <v>932</v>
      </c>
      <c r="B1127" s="1">
        <v>43861</v>
      </c>
      <c r="C1127" t="s">
        <v>30</v>
      </c>
      <c r="D1127">
        <v>2019</v>
      </c>
      <c r="E1127" t="s">
        <v>31</v>
      </c>
      <c r="F1127">
        <v>794191000</v>
      </c>
      <c r="G1127">
        <v>-232502000</v>
      </c>
      <c r="H1127">
        <v>-339754000</v>
      </c>
      <c r="I1127">
        <v>-901443000</v>
      </c>
      <c r="J1127">
        <v>92156000</v>
      </c>
      <c r="K1127">
        <v>-247598000</v>
      </c>
    </row>
    <row r="1128" spans="1:11">
      <c r="A1128" t="s">
        <v>933</v>
      </c>
      <c r="B1128" s="1">
        <v>43100</v>
      </c>
      <c r="C1128" t="s">
        <v>30</v>
      </c>
      <c r="D1128">
        <v>2017</v>
      </c>
      <c r="E1128" t="s">
        <v>31</v>
      </c>
      <c r="F1128">
        <v>2330200000</v>
      </c>
      <c r="G1128">
        <v>-1828500000</v>
      </c>
      <c r="H1128">
        <v>423600000</v>
      </c>
      <c r="I1128">
        <v>-78100000</v>
      </c>
      <c r="J1128">
        <v>87700000</v>
      </c>
      <c r="K1128">
        <v>511300000</v>
      </c>
    </row>
    <row r="1129" spans="1:11">
      <c r="A1129" t="s">
        <v>933</v>
      </c>
      <c r="B1129" s="1">
        <v>43465</v>
      </c>
      <c r="C1129" t="s">
        <v>30</v>
      </c>
      <c r="D1129">
        <v>2018</v>
      </c>
      <c r="E1129" t="s">
        <v>31</v>
      </c>
      <c r="F1129">
        <v>2332400000</v>
      </c>
      <c r="G1129">
        <v>-1522800000</v>
      </c>
      <c r="H1129">
        <v>673200000</v>
      </c>
      <c r="I1129">
        <v>-136400000</v>
      </c>
      <c r="J1129">
        <v>89000000</v>
      </c>
      <c r="K1129">
        <v>762200000</v>
      </c>
    </row>
    <row r="1130" spans="1:11">
      <c r="A1130" t="s">
        <v>933</v>
      </c>
      <c r="B1130" s="1">
        <v>43830</v>
      </c>
      <c r="C1130" t="s">
        <v>30</v>
      </c>
      <c r="D1130">
        <v>2019</v>
      </c>
      <c r="E1130" t="s">
        <v>31</v>
      </c>
      <c r="F1130">
        <v>1989900000</v>
      </c>
      <c r="G1130">
        <v>-1414200000</v>
      </c>
      <c r="H1130">
        <v>429300000</v>
      </c>
      <c r="I1130">
        <v>-146400000</v>
      </c>
      <c r="J1130">
        <v>85100000</v>
      </c>
      <c r="K1130">
        <v>514400000</v>
      </c>
    </row>
    <row r="1131" spans="1:11">
      <c r="A1131" t="s">
        <v>934</v>
      </c>
      <c r="B1131" s="1">
        <v>43008</v>
      </c>
      <c r="C1131" t="s">
        <v>30</v>
      </c>
      <c r="D1131">
        <v>2017</v>
      </c>
      <c r="E1131" t="s">
        <v>31</v>
      </c>
      <c r="F1131">
        <v>73947619</v>
      </c>
      <c r="G1131">
        <v>-43683360</v>
      </c>
      <c r="H1131">
        <v>5311883</v>
      </c>
      <c r="I1131">
        <v>-24952376</v>
      </c>
      <c r="J1131">
        <v>1622094</v>
      </c>
      <c r="K1131">
        <v>6933977</v>
      </c>
    </row>
    <row r="1132" spans="1:11">
      <c r="A1132" t="s">
        <v>934</v>
      </c>
      <c r="B1132" s="1">
        <v>43373</v>
      </c>
      <c r="C1132" t="s">
        <v>30</v>
      </c>
      <c r="D1132">
        <v>2018</v>
      </c>
      <c r="E1132" t="s">
        <v>31</v>
      </c>
      <c r="F1132">
        <v>77651354</v>
      </c>
      <c r="G1132">
        <v>-46654570</v>
      </c>
      <c r="H1132">
        <v>5070851</v>
      </c>
      <c r="I1132">
        <v>-25925933</v>
      </c>
      <c r="J1132">
        <v>2047746</v>
      </c>
      <c r="K1132">
        <v>7118597</v>
      </c>
    </row>
    <row r="1133" spans="1:11">
      <c r="A1133" t="s">
        <v>934</v>
      </c>
      <c r="B1133" s="1">
        <v>43738</v>
      </c>
      <c r="C1133" t="s">
        <v>30</v>
      </c>
      <c r="D1133">
        <v>2019</v>
      </c>
      <c r="E1133" t="s">
        <v>31</v>
      </c>
      <c r="F1133">
        <v>85034182</v>
      </c>
      <c r="G1133">
        <v>-52345059</v>
      </c>
      <c r="H1133">
        <v>5188134</v>
      </c>
      <c r="I1133">
        <v>-27500989</v>
      </c>
      <c r="J1133">
        <v>2178409</v>
      </c>
      <c r="K1133">
        <v>7366543</v>
      </c>
    </row>
    <row r="1134" spans="1:11">
      <c r="A1134" t="s">
        <v>934</v>
      </c>
      <c r="B1134" s="1">
        <v>44104</v>
      </c>
      <c r="C1134" t="s">
        <v>30</v>
      </c>
      <c r="D1134">
        <v>2020</v>
      </c>
      <c r="E1134" t="s">
        <v>31</v>
      </c>
      <c r="F1134">
        <v>93074514</v>
      </c>
      <c r="G1134">
        <v>-55160316</v>
      </c>
      <c r="H1134">
        <v>8384000</v>
      </c>
      <c r="I1134">
        <v>-29530198</v>
      </c>
      <c r="J1134">
        <v>2421754</v>
      </c>
      <c r="K1134">
        <v>10805754</v>
      </c>
    </row>
    <row r="1135" spans="1:11">
      <c r="A1135" t="s">
        <v>935</v>
      </c>
      <c r="B1135" s="1">
        <v>43100</v>
      </c>
      <c r="C1135" t="s">
        <v>30</v>
      </c>
      <c r="D1135">
        <v>2017</v>
      </c>
      <c r="E1135" t="s">
        <v>31</v>
      </c>
      <c r="F1135">
        <v>2944978000</v>
      </c>
      <c r="G1135">
        <v>-2062673000</v>
      </c>
      <c r="H1135">
        <v>137235000</v>
      </c>
      <c r="I1135">
        <v>-745070000</v>
      </c>
      <c r="J1135">
        <v>288422000</v>
      </c>
      <c r="K1135">
        <v>425657000</v>
      </c>
    </row>
    <row r="1136" spans="1:11">
      <c r="A1136" t="s">
        <v>935</v>
      </c>
      <c r="B1136" s="1">
        <v>43465</v>
      </c>
      <c r="C1136" t="s">
        <v>30</v>
      </c>
      <c r="D1136">
        <v>2018</v>
      </c>
      <c r="E1136" t="s">
        <v>31</v>
      </c>
      <c r="F1136">
        <v>3300303000</v>
      </c>
      <c r="G1136">
        <v>-2305551000</v>
      </c>
      <c r="H1136">
        <v>192380000</v>
      </c>
      <c r="I1136">
        <v>-802372000</v>
      </c>
      <c r="J1136">
        <v>298625000</v>
      </c>
      <c r="K1136">
        <v>491005000</v>
      </c>
    </row>
    <row r="1137" spans="1:27">
      <c r="A1137" t="s">
        <v>935</v>
      </c>
      <c r="B1137" s="1">
        <v>43830</v>
      </c>
      <c r="C1137" t="s">
        <v>30</v>
      </c>
      <c r="D1137">
        <v>2019</v>
      </c>
      <c r="E1137" t="s">
        <v>31</v>
      </c>
      <c r="F1137">
        <v>3412190000</v>
      </c>
      <c r="G1137">
        <v>-2387819000</v>
      </c>
      <c r="H1137">
        <v>239592000</v>
      </c>
      <c r="I1137">
        <v>-784779000</v>
      </c>
      <c r="J1137">
        <v>300725000</v>
      </c>
      <c r="K1137">
        <v>540317000</v>
      </c>
    </row>
    <row r="1138" spans="1:27">
      <c r="A1138" t="s">
        <v>936</v>
      </c>
      <c r="B1138" s="1">
        <v>43100</v>
      </c>
      <c r="C1138" t="s">
        <v>30</v>
      </c>
      <c r="D1138">
        <v>2017</v>
      </c>
      <c r="E1138" t="s">
        <v>31</v>
      </c>
      <c r="F1138">
        <v>341599000</v>
      </c>
      <c r="G1138">
        <v>-242671000</v>
      </c>
      <c r="H1138">
        <v>-53355000</v>
      </c>
      <c r="I1138">
        <v>-152283000</v>
      </c>
      <c r="J1138">
        <v>56614000</v>
      </c>
      <c r="K1138">
        <v>3259000</v>
      </c>
    </row>
    <row r="1139" spans="1:27">
      <c r="A1139" t="s">
        <v>936</v>
      </c>
      <c r="B1139" s="1">
        <v>43465</v>
      </c>
      <c r="C1139" t="s">
        <v>30</v>
      </c>
      <c r="D1139">
        <v>2018</v>
      </c>
      <c r="E1139" t="s">
        <v>31</v>
      </c>
      <c r="F1139">
        <v>346419000</v>
      </c>
      <c r="G1139">
        <v>-212924000</v>
      </c>
      <c r="H1139">
        <v>3895000</v>
      </c>
      <c r="I1139">
        <v>-129600000</v>
      </c>
      <c r="J1139">
        <v>51850000</v>
      </c>
      <c r="K1139">
        <v>55745000</v>
      </c>
    </row>
    <row r="1140" spans="1:27">
      <c r="A1140" t="s">
        <v>936</v>
      </c>
      <c r="B1140" s="1">
        <v>43830</v>
      </c>
      <c r="C1140" t="s">
        <v>30</v>
      </c>
      <c r="D1140">
        <v>2019</v>
      </c>
      <c r="E1140" t="s">
        <v>31</v>
      </c>
      <c r="F1140">
        <v>344065000</v>
      </c>
      <c r="G1140">
        <v>-212107000</v>
      </c>
      <c r="H1140">
        <v>9928000</v>
      </c>
      <c r="I1140">
        <v>-122030000</v>
      </c>
      <c r="J1140">
        <v>49625000</v>
      </c>
      <c r="K1140">
        <v>59553000</v>
      </c>
    </row>
    <row r="1141" spans="1:27">
      <c r="A1141" t="s">
        <v>937</v>
      </c>
      <c r="B1141" s="1">
        <v>43465</v>
      </c>
      <c r="C1141" t="s">
        <v>30</v>
      </c>
      <c r="D1141">
        <v>2018</v>
      </c>
      <c r="E1141" t="s">
        <v>31</v>
      </c>
      <c r="F1141">
        <v>192674000</v>
      </c>
      <c r="G1141">
        <v>-43537000</v>
      </c>
      <c r="H1141">
        <v>-84899000</v>
      </c>
      <c r="I1141">
        <v>-234036000</v>
      </c>
      <c r="J1141">
        <v>18905000</v>
      </c>
      <c r="K1141">
        <v>-65994000</v>
      </c>
    </row>
    <row r="1142" spans="1:27">
      <c r="A1142" t="s">
        <v>937</v>
      </c>
      <c r="B1142" s="1">
        <v>43830</v>
      </c>
      <c r="C1142" t="s">
        <v>30</v>
      </c>
      <c r="D1142">
        <v>2019</v>
      </c>
      <c r="E1142" t="s">
        <v>31</v>
      </c>
      <c r="F1142">
        <v>287022000</v>
      </c>
      <c r="G1142">
        <v>-63423000</v>
      </c>
      <c r="H1142">
        <v>-107946000</v>
      </c>
      <c r="I1142">
        <v>-331545000</v>
      </c>
      <c r="J1142">
        <v>29479000</v>
      </c>
      <c r="K1142">
        <v>-78467000</v>
      </c>
    </row>
    <row r="1143" spans="1:27">
      <c r="A1143" t="s">
        <v>938</v>
      </c>
      <c r="B1143" s="1">
        <v>43100</v>
      </c>
      <c r="C1143" t="s">
        <v>30</v>
      </c>
      <c r="D1143">
        <v>2017</v>
      </c>
      <c r="E1143" t="s">
        <v>31</v>
      </c>
      <c r="F1143">
        <v>3120828000</v>
      </c>
      <c r="G1143">
        <v>-532492000</v>
      </c>
      <c r="H1143">
        <v>692456000</v>
      </c>
      <c r="I1143">
        <v>-1895880000</v>
      </c>
      <c r="J1143">
        <v>1670838000</v>
      </c>
      <c r="K1143">
        <v>2363294000</v>
      </c>
    </row>
    <row r="1144" spans="1:27">
      <c r="A1144" t="s">
        <v>938</v>
      </c>
      <c r="B1144" s="1">
        <v>43465</v>
      </c>
      <c r="C1144" t="s">
        <v>30</v>
      </c>
      <c r="D1144">
        <v>2018</v>
      </c>
      <c r="E1144" t="s">
        <v>31</v>
      </c>
      <c r="F1144">
        <v>4709586000</v>
      </c>
      <c r="G1144">
        <v>-743563000</v>
      </c>
      <c r="H1144">
        <v>1702259000</v>
      </c>
      <c r="I1144">
        <v>-2263764000</v>
      </c>
      <c r="J1144">
        <v>1859118000</v>
      </c>
      <c r="K1144">
        <v>3561377000</v>
      </c>
    </row>
    <row r="1145" spans="1:27">
      <c r="A1145" t="s">
        <v>938</v>
      </c>
      <c r="B1145" s="1">
        <v>43830</v>
      </c>
      <c r="C1145" t="s">
        <v>30</v>
      </c>
      <c r="D1145">
        <v>2019</v>
      </c>
      <c r="E1145" t="s">
        <v>31</v>
      </c>
      <c r="F1145">
        <v>4631947000</v>
      </c>
      <c r="G1145">
        <v>-802637000</v>
      </c>
      <c r="H1145">
        <v>1343079000</v>
      </c>
      <c r="I1145">
        <v>-2486231000</v>
      </c>
      <c r="J1145">
        <v>2019704000</v>
      </c>
      <c r="K1145">
        <v>3362783000</v>
      </c>
    </row>
    <row r="1146" spans="1:27">
      <c r="A1146" t="s">
        <v>939</v>
      </c>
      <c r="B1146" s="1">
        <v>43100</v>
      </c>
      <c r="C1146" t="s">
        <v>30</v>
      </c>
      <c r="D1146">
        <v>2017</v>
      </c>
      <c r="E1146" t="s">
        <v>31</v>
      </c>
      <c r="H1146">
        <v>-13600970</v>
      </c>
      <c r="I1146">
        <v>-13600970</v>
      </c>
      <c r="J1146">
        <v>1546048</v>
      </c>
      <c r="K1146">
        <v>-12054922</v>
      </c>
    </row>
    <row r="1147" spans="1:27">
      <c r="A1147" t="s">
        <v>939</v>
      </c>
      <c r="B1147" s="1">
        <v>43465</v>
      </c>
      <c r="C1147" t="s">
        <v>30</v>
      </c>
      <c r="D1147">
        <v>2018</v>
      </c>
      <c r="E1147" t="s">
        <v>31</v>
      </c>
      <c r="H1147">
        <v>-11655302</v>
      </c>
      <c r="I1147">
        <v>-11655302</v>
      </c>
      <c r="J1147">
        <v>82265</v>
      </c>
      <c r="K1147">
        <v>-11573037</v>
      </c>
    </row>
    <row r="1148" spans="1:27">
      <c r="A1148" t="s">
        <v>939</v>
      </c>
      <c r="B1148" s="1">
        <v>43830</v>
      </c>
      <c r="C1148" t="s">
        <v>30</v>
      </c>
      <c r="D1148">
        <v>2019</v>
      </c>
      <c r="E1148" t="s">
        <v>31</v>
      </c>
      <c r="H1148">
        <v>-14178624</v>
      </c>
      <c r="I1148">
        <v>-14178624</v>
      </c>
      <c r="J1148">
        <v>132798</v>
      </c>
      <c r="K1148">
        <v>-14045826</v>
      </c>
    </row>
    <row r="1149" spans="1:27">
      <c r="A1149" t="s">
        <v>940</v>
      </c>
      <c r="B1149" s="1">
        <v>42916</v>
      </c>
      <c r="C1149" t="s">
        <v>30</v>
      </c>
      <c r="D1149">
        <v>2017</v>
      </c>
      <c r="E1149" t="s">
        <v>31</v>
      </c>
      <c r="F1149">
        <v>5973000000</v>
      </c>
      <c r="G1149">
        <v>-3302000000</v>
      </c>
      <c r="H1149">
        <v>1121000000</v>
      </c>
      <c r="I1149">
        <v>-1550000000</v>
      </c>
      <c r="J1149">
        <v>163000000</v>
      </c>
      <c r="K1149">
        <v>1284000000</v>
      </c>
    </row>
    <row r="1150" spans="1:27">
      <c r="A1150" t="s">
        <v>940</v>
      </c>
      <c r="B1150" s="1">
        <v>43281</v>
      </c>
      <c r="C1150" t="s">
        <v>30</v>
      </c>
      <c r="D1150">
        <v>2018</v>
      </c>
      <c r="E1150" t="s">
        <v>31</v>
      </c>
      <c r="F1150">
        <v>6124000000</v>
      </c>
      <c r="G1150">
        <v>-3449000000</v>
      </c>
      <c r="H1150">
        <v>1139000000</v>
      </c>
      <c r="I1150">
        <v>-1536000000</v>
      </c>
      <c r="J1150">
        <v>166000000</v>
      </c>
      <c r="K1150">
        <v>1305000000</v>
      </c>
      <c r="L1150" t="s">
        <v>32</v>
      </c>
      <c r="M1150" t="s">
        <v>941</v>
      </c>
      <c r="N1150">
        <v>3507</v>
      </c>
      <c r="O1150" t="s">
        <v>942</v>
      </c>
      <c r="P1150">
        <v>2018</v>
      </c>
      <c r="Q1150" t="s">
        <v>77</v>
      </c>
      <c r="R1150" t="s">
        <v>36</v>
      </c>
      <c r="T1150" t="s">
        <v>37</v>
      </c>
      <c r="U1150" t="s">
        <v>943</v>
      </c>
      <c r="V1150" t="s">
        <v>412</v>
      </c>
      <c r="W1150" t="s">
        <v>287</v>
      </c>
      <c r="X1150" t="s">
        <v>510</v>
      </c>
      <c r="Y1150" t="s">
        <v>414</v>
      </c>
      <c r="Z1150" t="s">
        <v>55</v>
      </c>
      <c r="AA1150" t="s">
        <v>44</v>
      </c>
    </row>
    <row r="1151" spans="1:27">
      <c r="A1151" t="s">
        <v>940</v>
      </c>
      <c r="B1151" s="1">
        <v>43646</v>
      </c>
      <c r="C1151" t="s">
        <v>30</v>
      </c>
      <c r="D1151">
        <v>2019</v>
      </c>
      <c r="E1151" t="s">
        <v>31</v>
      </c>
      <c r="F1151">
        <v>6214000000</v>
      </c>
      <c r="G1151">
        <v>-3486000000</v>
      </c>
      <c r="H1151">
        <v>1121000000</v>
      </c>
      <c r="I1151">
        <v>-1607000000</v>
      </c>
      <c r="J1151">
        <v>180000000</v>
      </c>
      <c r="K1151">
        <v>1301000000</v>
      </c>
      <c r="L1151" t="s">
        <v>32</v>
      </c>
      <c r="M1151" t="s">
        <v>941</v>
      </c>
      <c r="N1151">
        <v>3507</v>
      </c>
      <c r="O1151" t="s">
        <v>942</v>
      </c>
      <c r="P1151">
        <v>2019</v>
      </c>
      <c r="Q1151" t="s">
        <v>944</v>
      </c>
      <c r="R1151" t="s">
        <v>36</v>
      </c>
      <c r="T1151" t="s">
        <v>37</v>
      </c>
      <c r="U1151" t="s">
        <v>943</v>
      </c>
      <c r="V1151" t="s">
        <v>412</v>
      </c>
      <c r="W1151" t="s">
        <v>287</v>
      </c>
      <c r="X1151" t="s">
        <v>510</v>
      </c>
      <c r="Y1151" t="s">
        <v>414</v>
      </c>
      <c r="Z1151" t="s">
        <v>55</v>
      </c>
      <c r="AA1151" t="s">
        <v>44</v>
      </c>
    </row>
    <row r="1152" spans="1:27">
      <c r="A1152" t="s">
        <v>940</v>
      </c>
      <c r="B1152" s="1">
        <v>44012</v>
      </c>
      <c r="C1152" t="s">
        <v>30</v>
      </c>
      <c r="D1152">
        <v>2020</v>
      </c>
      <c r="E1152" t="s">
        <v>31</v>
      </c>
      <c r="F1152">
        <v>6721000000</v>
      </c>
      <c r="G1152">
        <v>-3658000000</v>
      </c>
      <c r="H1152">
        <v>1284000000</v>
      </c>
      <c r="I1152">
        <v>-1779000000</v>
      </c>
      <c r="J1152">
        <v>180000000</v>
      </c>
      <c r="K1152">
        <v>1464000000</v>
      </c>
      <c r="L1152" t="s">
        <v>32</v>
      </c>
      <c r="M1152" t="s">
        <v>941</v>
      </c>
      <c r="N1152">
        <v>3507</v>
      </c>
      <c r="O1152" t="s">
        <v>942</v>
      </c>
      <c r="P1152">
        <v>2020</v>
      </c>
      <c r="Q1152" t="s">
        <v>945</v>
      </c>
      <c r="R1152" t="s">
        <v>36</v>
      </c>
      <c r="T1152" t="s">
        <v>37</v>
      </c>
      <c r="U1152" t="s">
        <v>943</v>
      </c>
      <c r="V1152" t="s">
        <v>412</v>
      </c>
      <c r="W1152" t="s">
        <v>287</v>
      </c>
      <c r="X1152" t="s">
        <v>510</v>
      </c>
      <c r="Y1152" t="s">
        <v>414</v>
      </c>
      <c r="Z1152" t="s">
        <v>55</v>
      </c>
      <c r="AA1152" t="s">
        <v>44</v>
      </c>
    </row>
    <row r="1153" spans="1:27">
      <c r="A1153" t="s">
        <v>946</v>
      </c>
      <c r="B1153" s="1">
        <v>43100</v>
      </c>
      <c r="C1153" t="s">
        <v>30</v>
      </c>
      <c r="D1153">
        <v>2017</v>
      </c>
      <c r="E1153" t="s">
        <v>31</v>
      </c>
      <c r="F1153">
        <v>336817</v>
      </c>
      <c r="G1153">
        <v>-162218</v>
      </c>
      <c r="H1153">
        <v>-27576567</v>
      </c>
      <c r="I1153">
        <v>-27751166</v>
      </c>
      <c r="J1153">
        <v>2985963</v>
      </c>
      <c r="K1153">
        <v>-24590604</v>
      </c>
    </row>
    <row r="1154" spans="1:27">
      <c r="A1154" t="s">
        <v>946</v>
      </c>
      <c r="B1154" s="1">
        <v>43465</v>
      </c>
      <c r="C1154" t="s">
        <v>30</v>
      </c>
      <c r="D1154">
        <v>2018</v>
      </c>
      <c r="E1154" t="s">
        <v>31</v>
      </c>
      <c r="F1154">
        <v>224403</v>
      </c>
      <c r="G1154">
        <v>-135761</v>
      </c>
      <c r="H1154">
        <v>-37591425</v>
      </c>
      <c r="I1154">
        <v>-37680067</v>
      </c>
      <c r="J1154">
        <v>5049523</v>
      </c>
      <c r="K1154">
        <v>-32541902</v>
      </c>
    </row>
    <row r="1155" spans="1:27">
      <c r="A1155" t="s">
        <v>946</v>
      </c>
      <c r="B1155" s="1">
        <v>43830</v>
      </c>
      <c r="C1155" t="s">
        <v>30</v>
      </c>
      <c r="D1155">
        <v>2019</v>
      </c>
      <c r="E1155" t="s">
        <v>31</v>
      </c>
      <c r="F1155">
        <v>339920</v>
      </c>
      <c r="G1155">
        <v>-62378</v>
      </c>
      <c r="H1155">
        <v>-50992184</v>
      </c>
      <c r="I1155">
        <v>-51269726</v>
      </c>
      <c r="J1155">
        <v>5638303</v>
      </c>
      <c r="K1155">
        <v>-45353881</v>
      </c>
    </row>
    <row r="1156" spans="1:27">
      <c r="A1156" t="s">
        <v>947</v>
      </c>
      <c r="B1156" s="1">
        <v>43465</v>
      </c>
      <c r="C1156" t="s">
        <v>30</v>
      </c>
      <c r="D1156">
        <v>2018</v>
      </c>
      <c r="E1156" t="s">
        <v>31</v>
      </c>
      <c r="F1156">
        <v>241762000</v>
      </c>
      <c r="G1156">
        <v>-126267000</v>
      </c>
      <c r="H1156">
        <v>6351000</v>
      </c>
      <c r="I1156">
        <v>-109144000</v>
      </c>
      <c r="J1156">
        <v>2836000</v>
      </c>
      <c r="K1156">
        <v>9187000</v>
      </c>
    </row>
    <row r="1157" spans="1:27">
      <c r="A1157" t="s">
        <v>947</v>
      </c>
      <c r="B1157" s="1">
        <v>43830</v>
      </c>
      <c r="C1157" t="s">
        <v>30</v>
      </c>
      <c r="D1157">
        <v>2019</v>
      </c>
      <c r="E1157" t="s">
        <v>31</v>
      </c>
      <c r="F1157">
        <v>267028000</v>
      </c>
      <c r="G1157">
        <v>-135799000</v>
      </c>
      <c r="H1157">
        <v>1301000</v>
      </c>
      <c r="I1157">
        <v>-129928000</v>
      </c>
      <c r="J1157">
        <v>3583000</v>
      </c>
      <c r="K1157">
        <v>4884000</v>
      </c>
    </row>
    <row r="1158" spans="1:27">
      <c r="A1158" t="s">
        <v>948</v>
      </c>
      <c r="B1158" s="1">
        <v>42978</v>
      </c>
      <c r="C1158" t="s">
        <v>30</v>
      </c>
      <c r="D1158">
        <v>2017</v>
      </c>
      <c r="E1158" t="s">
        <v>31</v>
      </c>
      <c r="F1158">
        <v>3844069000</v>
      </c>
      <c r="G1158">
        <v>-3322711000</v>
      </c>
      <c r="H1158">
        <v>134004000</v>
      </c>
      <c r="I1158">
        <v>-387354000</v>
      </c>
      <c r="J1158">
        <v>125071000</v>
      </c>
      <c r="K1158">
        <v>259075000</v>
      </c>
    </row>
    <row r="1159" spans="1:27">
      <c r="A1159" t="s">
        <v>948</v>
      </c>
      <c r="B1159" s="1">
        <v>43343</v>
      </c>
      <c r="C1159" t="s">
        <v>30</v>
      </c>
      <c r="D1159">
        <v>2018</v>
      </c>
      <c r="E1159" t="s">
        <v>31</v>
      </c>
      <c r="F1159">
        <v>4643723000</v>
      </c>
      <c r="G1159">
        <v>-4021558000</v>
      </c>
      <c r="H1159">
        <v>220713000</v>
      </c>
      <c r="I1159">
        <v>-401452000</v>
      </c>
      <c r="J1159">
        <v>131659000</v>
      </c>
      <c r="K1159">
        <v>352372000</v>
      </c>
    </row>
    <row r="1160" spans="1:27">
      <c r="A1160" t="s">
        <v>948</v>
      </c>
      <c r="B1160" s="1">
        <v>43708</v>
      </c>
      <c r="C1160" t="s">
        <v>30</v>
      </c>
      <c r="D1160">
        <v>2019</v>
      </c>
      <c r="E1160" t="s">
        <v>31</v>
      </c>
      <c r="F1160">
        <v>5829002000</v>
      </c>
      <c r="G1160">
        <v>-5025514000</v>
      </c>
      <c r="H1160">
        <v>340217000</v>
      </c>
      <c r="I1160">
        <v>-463271000</v>
      </c>
      <c r="J1160">
        <v>158671000</v>
      </c>
      <c r="K1160">
        <v>498888000</v>
      </c>
    </row>
    <row r="1161" spans="1:27">
      <c r="A1161" t="s">
        <v>948</v>
      </c>
      <c r="B1161" s="1">
        <v>44074</v>
      </c>
      <c r="C1161" t="s">
        <v>30</v>
      </c>
      <c r="D1161">
        <v>2020</v>
      </c>
      <c r="E1161" t="s">
        <v>31</v>
      </c>
      <c r="F1161">
        <v>5476486000</v>
      </c>
      <c r="G1161">
        <v>-4531688000</v>
      </c>
      <c r="H1161">
        <v>440226000</v>
      </c>
      <c r="I1161">
        <v>-504572000</v>
      </c>
      <c r="J1161">
        <v>165758000</v>
      </c>
      <c r="K1161">
        <v>605984000</v>
      </c>
    </row>
    <row r="1162" spans="1:27">
      <c r="A1162" t="s">
        <v>949</v>
      </c>
      <c r="B1162" s="1">
        <v>43190</v>
      </c>
      <c r="C1162" t="s">
        <v>30</v>
      </c>
      <c r="D1162">
        <v>2017</v>
      </c>
      <c r="E1162" t="s">
        <v>31</v>
      </c>
      <c r="F1162">
        <v>839419000</v>
      </c>
      <c r="G1162">
        <v>-554845000</v>
      </c>
      <c r="H1162">
        <v>70099000</v>
      </c>
      <c r="I1162">
        <v>-214475000</v>
      </c>
      <c r="J1162">
        <v>36136000</v>
      </c>
      <c r="K1162">
        <v>106235000</v>
      </c>
    </row>
    <row r="1163" spans="1:27">
      <c r="A1163" t="s">
        <v>949</v>
      </c>
      <c r="B1163" s="1">
        <v>43555</v>
      </c>
      <c r="C1163" t="s">
        <v>30</v>
      </c>
      <c r="D1163">
        <v>2018</v>
      </c>
      <c r="E1163" t="s">
        <v>31</v>
      </c>
      <c r="F1163">
        <v>876282000</v>
      </c>
      <c r="G1163">
        <v>-571285000</v>
      </c>
      <c r="H1163">
        <v>95114000</v>
      </c>
      <c r="I1163">
        <v>-209883000</v>
      </c>
      <c r="J1163">
        <v>32675000</v>
      </c>
      <c r="K1163">
        <v>127789000</v>
      </c>
    </row>
    <row r="1164" spans="1:27">
      <c r="A1164" t="s">
        <v>949</v>
      </c>
      <c r="B1164" s="1">
        <v>43921</v>
      </c>
      <c r="C1164" t="s">
        <v>30</v>
      </c>
      <c r="D1164">
        <v>2019</v>
      </c>
      <c r="E1164" t="s">
        <v>31</v>
      </c>
      <c r="F1164">
        <v>809162000</v>
      </c>
      <c r="G1164">
        <v>-525976000</v>
      </c>
      <c r="H1164">
        <v>90000000</v>
      </c>
      <c r="I1164">
        <v>-193186000</v>
      </c>
      <c r="J1164">
        <v>29126000</v>
      </c>
      <c r="K1164">
        <v>119126000</v>
      </c>
    </row>
    <row r="1165" spans="1:27">
      <c r="A1165" t="s">
        <v>950</v>
      </c>
      <c r="B1165" s="1">
        <v>43100</v>
      </c>
      <c r="C1165" t="s">
        <v>30</v>
      </c>
      <c r="D1165">
        <v>2017</v>
      </c>
      <c r="E1165" t="s">
        <v>31</v>
      </c>
      <c r="F1165">
        <v>84526000000</v>
      </c>
      <c r="G1165">
        <v>-25384000000</v>
      </c>
      <c r="H1165">
        <v>17987000000</v>
      </c>
      <c r="I1165">
        <v>-41155000000</v>
      </c>
      <c r="J1165">
        <v>9825000000</v>
      </c>
      <c r="K1165">
        <v>27812000000</v>
      </c>
    </row>
    <row r="1166" spans="1:27">
      <c r="A1166" t="s">
        <v>950</v>
      </c>
      <c r="B1166" s="1">
        <v>43465</v>
      </c>
      <c r="C1166" t="s">
        <v>30</v>
      </c>
      <c r="D1166">
        <v>2018</v>
      </c>
      <c r="E1166" t="s">
        <v>31</v>
      </c>
      <c r="F1166">
        <v>94507000000</v>
      </c>
      <c r="G1166">
        <v>-29692000000</v>
      </c>
      <c r="H1166">
        <v>19009000000</v>
      </c>
      <c r="I1166">
        <v>-45806000000</v>
      </c>
      <c r="J1166">
        <v>10676000000</v>
      </c>
      <c r="K1166">
        <v>29685000000</v>
      </c>
      <c r="L1166" t="s">
        <v>32</v>
      </c>
      <c r="M1166" t="s">
        <v>951</v>
      </c>
      <c r="N1166">
        <v>3635</v>
      </c>
      <c r="O1166" t="s">
        <v>952</v>
      </c>
      <c r="P1166">
        <v>2018</v>
      </c>
      <c r="Q1166" t="s">
        <v>953</v>
      </c>
      <c r="R1166" t="s">
        <v>36</v>
      </c>
      <c r="T1166" t="s">
        <v>37</v>
      </c>
      <c r="U1166" t="s">
        <v>954</v>
      </c>
      <c r="V1166" t="s">
        <v>955</v>
      </c>
      <c r="W1166" t="s">
        <v>956</v>
      </c>
      <c r="X1166" t="s">
        <v>818</v>
      </c>
      <c r="Y1166" t="s">
        <v>819</v>
      </c>
      <c r="Z1166" t="s">
        <v>124</v>
      </c>
      <c r="AA1166" t="s">
        <v>44</v>
      </c>
    </row>
    <row r="1167" spans="1:27">
      <c r="A1167" t="s">
        <v>950</v>
      </c>
      <c r="B1167" s="1">
        <v>43830</v>
      </c>
      <c r="C1167" t="s">
        <v>30</v>
      </c>
      <c r="D1167">
        <v>2019</v>
      </c>
      <c r="E1167" t="s">
        <v>31</v>
      </c>
      <c r="F1167">
        <v>108942000000</v>
      </c>
      <c r="G1167">
        <v>-34440000000</v>
      </c>
      <c r="H1167">
        <v>21125000000</v>
      </c>
      <c r="I1167">
        <v>-53377000000</v>
      </c>
      <c r="J1167">
        <v>12953000000</v>
      </c>
      <c r="K1167">
        <v>34078000000</v>
      </c>
      <c r="L1167" t="s">
        <v>32</v>
      </c>
      <c r="M1167" t="s">
        <v>951</v>
      </c>
      <c r="N1167">
        <v>3635</v>
      </c>
      <c r="O1167" t="s">
        <v>952</v>
      </c>
      <c r="P1167">
        <v>2019</v>
      </c>
      <c r="Q1167" t="s">
        <v>957</v>
      </c>
      <c r="R1167" t="s">
        <v>36</v>
      </c>
      <c r="T1167" t="s">
        <v>37</v>
      </c>
      <c r="U1167" t="s">
        <v>954</v>
      </c>
      <c r="V1167" t="s">
        <v>955</v>
      </c>
      <c r="W1167" t="s">
        <v>956</v>
      </c>
      <c r="X1167" t="s">
        <v>821</v>
      </c>
      <c r="Y1167" t="s">
        <v>822</v>
      </c>
      <c r="Z1167" t="s">
        <v>124</v>
      </c>
      <c r="AA1167" t="s">
        <v>44</v>
      </c>
    </row>
    <row r="1168" spans="1:27">
      <c r="A1168" t="s">
        <v>958</v>
      </c>
      <c r="B1168" s="1">
        <v>42947</v>
      </c>
      <c r="C1168" t="s">
        <v>30</v>
      </c>
      <c r="D1168">
        <v>2017</v>
      </c>
      <c r="E1168" t="s">
        <v>31</v>
      </c>
      <c r="F1168">
        <v>770157000</v>
      </c>
      <c r="G1168">
        <v>-402997000</v>
      </c>
      <c r="H1168">
        <v>110410000</v>
      </c>
      <c r="I1168">
        <v>-256750000</v>
      </c>
      <c r="J1168">
        <v>33452000</v>
      </c>
      <c r="K1168">
        <v>143862000</v>
      </c>
    </row>
    <row r="1169" spans="1:27">
      <c r="A1169" t="s">
        <v>958</v>
      </c>
      <c r="B1169" s="1">
        <v>43312</v>
      </c>
      <c r="C1169" t="s">
        <v>30</v>
      </c>
      <c r="D1169">
        <v>2018</v>
      </c>
      <c r="E1169" t="s">
        <v>31</v>
      </c>
      <c r="F1169">
        <v>871922000</v>
      </c>
      <c r="G1169">
        <v>-457951000</v>
      </c>
      <c r="H1169">
        <v>121664000</v>
      </c>
      <c r="I1169">
        <v>-292307000</v>
      </c>
      <c r="J1169">
        <v>34830000</v>
      </c>
      <c r="K1169">
        <v>156494000</v>
      </c>
    </row>
    <row r="1170" spans="1:27">
      <c r="A1170" t="s">
        <v>958</v>
      </c>
      <c r="B1170" s="1">
        <v>43677</v>
      </c>
      <c r="C1170" t="s">
        <v>30</v>
      </c>
      <c r="D1170">
        <v>2019</v>
      </c>
      <c r="E1170" t="s">
        <v>31</v>
      </c>
      <c r="F1170">
        <v>918155000</v>
      </c>
      <c r="G1170">
        <v>-490701000</v>
      </c>
      <c r="H1170">
        <v>83519000</v>
      </c>
      <c r="I1170">
        <v>-343935000</v>
      </c>
      <c r="J1170">
        <v>42359000</v>
      </c>
      <c r="K1170">
        <v>125878000</v>
      </c>
    </row>
    <row r="1171" spans="1:27">
      <c r="A1171" t="s">
        <v>958</v>
      </c>
      <c r="B1171" s="1">
        <v>44043</v>
      </c>
      <c r="C1171" t="s">
        <v>30</v>
      </c>
      <c r="D1171">
        <v>2020</v>
      </c>
      <c r="E1171" t="s">
        <v>31</v>
      </c>
      <c r="F1171">
        <v>1016048000</v>
      </c>
      <c r="G1171">
        <v>-580075000</v>
      </c>
      <c r="H1171">
        <v>48307000</v>
      </c>
      <c r="I1171">
        <v>-387666000</v>
      </c>
      <c r="J1171">
        <v>63402000</v>
      </c>
      <c r="K1171">
        <v>111709000</v>
      </c>
    </row>
    <row r="1172" spans="1:27">
      <c r="A1172" t="s">
        <v>959</v>
      </c>
      <c r="B1172" s="1">
        <v>43100</v>
      </c>
      <c r="C1172" t="s">
        <v>30</v>
      </c>
      <c r="D1172">
        <v>2017</v>
      </c>
      <c r="E1172" t="s">
        <v>31</v>
      </c>
      <c r="F1172">
        <v>3644700000</v>
      </c>
      <c r="G1172">
        <v>-1008200000</v>
      </c>
      <c r="H1172">
        <v>2312000000</v>
      </c>
      <c r="I1172">
        <v>-324500000</v>
      </c>
      <c r="J1172">
        <v>208500000</v>
      </c>
      <c r="K1172">
        <v>2520500000</v>
      </c>
    </row>
    <row r="1173" spans="1:27">
      <c r="A1173" t="s">
        <v>959</v>
      </c>
      <c r="B1173" s="1">
        <v>43465</v>
      </c>
      <c r="C1173" t="s">
        <v>30</v>
      </c>
      <c r="D1173">
        <v>2018</v>
      </c>
      <c r="E1173" t="s">
        <v>31</v>
      </c>
      <c r="F1173">
        <v>4309400000</v>
      </c>
      <c r="G1173">
        <v>-1126100000</v>
      </c>
      <c r="H1173">
        <v>2607600000</v>
      </c>
      <c r="I1173">
        <v>-575700000</v>
      </c>
      <c r="J1173">
        <v>248700000</v>
      </c>
      <c r="K1173">
        <v>2856300000</v>
      </c>
    </row>
    <row r="1174" spans="1:27">
      <c r="A1174" t="s">
        <v>959</v>
      </c>
      <c r="B1174" s="1">
        <v>43830</v>
      </c>
      <c r="C1174" t="s">
        <v>30</v>
      </c>
      <c r="D1174">
        <v>2019</v>
      </c>
      <c r="E1174" t="s">
        <v>31</v>
      </c>
      <c r="F1174">
        <v>4868000000</v>
      </c>
      <c r="G1174">
        <v>-1446500000</v>
      </c>
      <c r="H1174">
        <v>2587800000</v>
      </c>
      <c r="I1174">
        <v>-833700000</v>
      </c>
      <c r="J1174">
        <v>473300000</v>
      </c>
      <c r="K1174">
        <v>3061100000</v>
      </c>
    </row>
    <row r="1175" spans="1:27">
      <c r="A1175" t="s">
        <v>960</v>
      </c>
      <c r="B1175" s="1">
        <v>43100</v>
      </c>
      <c r="C1175" t="s">
        <v>30</v>
      </c>
      <c r="D1175">
        <v>2017</v>
      </c>
      <c r="E1175" t="s">
        <v>31</v>
      </c>
      <c r="F1175">
        <v>4476412000</v>
      </c>
      <c r="G1175">
        <v>-3068552000</v>
      </c>
      <c r="H1175">
        <v>284139000</v>
      </c>
      <c r="I1175">
        <v>-1123721000</v>
      </c>
      <c r="J1175">
        <v>163348000</v>
      </c>
      <c r="K1175">
        <v>447487000</v>
      </c>
    </row>
    <row r="1176" spans="1:27">
      <c r="A1176" t="s">
        <v>960</v>
      </c>
      <c r="B1176" s="1">
        <v>43465</v>
      </c>
      <c r="C1176" t="s">
        <v>30</v>
      </c>
      <c r="D1176">
        <v>2018</v>
      </c>
      <c r="E1176" t="s">
        <v>31</v>
      </c>
      <c r="F1176">
        <v>4864985000</v>
      </c>
      <c r="G1176">
        <v>-3273962000</v>
      </c>
      <c r="H1176">
        <v>325007000</v>
      </c>
      <c r="I1176">
        <v>-1266016000</v>
      </c>
      <c r="J1176">
        <v>201979000</v>
      </c>
      <c r="K1176">
        <v>526986000</v>
      </c>
    </row>
    <row r="1177" spans="1:27">
      <c r="A1177" t="s">
        <v>960</v>
      </c>
      <c r="B1177" s="1">
        <v>43830</v>
      </c>
      <c r="C1177" t="s">
        <v>30</v>
      </c>
      <c r="D1177">
        <v>2019</v>
      </c>
      <c r="E1177" t="s">
        <v>31</v>
      </c>
      <c r="F1177">
        <v>5586369000</v>
      </c>
      <c r="G1177">
        <v>-3683048000</v>
      </c>
      <c r="H1177">
        <v>467052000</v>
      </c>
      <c r="I1177">
        <v>-1436269000</v>
      </c>
      <c r="J1177">
        <v>212778000</v>
      </c>
      <c r="K1177">
        <v>679830000</v>
      </c>
    </row>
    <row r="1178" spans="1:27">
      <c r="A1178" t="s">
        <v>961</v>
      </c>
      <c r="B1178" s="1">
        <v>43100</v>
      </c>
      <c r="C1178" t="s">
        <v>30</v>
      </c>
      <c r="D1178">
        <v>2017</v>
      </c>
      <c r="E1178" t="s">
        <v>31</v>
      </c>
      <c r="F1178">
        <v>20428000000</v>
      </c>
      <c r="G1178">
        <v>-15338000000</v>
      </c>
      <c r="H1178">
        <v>2013000000</v>
      </c>
      <c r="I1178">
        <v>-3077000000</v>
      </c>
      <c r="J1178">
        <v>583000000</v>
      </c>
      <c r="K1178">
        <v>2596000000</v>
      </c>
    </row>
    <row r="1179" spans="1:27">
      <c r="A1179" t="s">
        <v>961</v>
      </c>
      <c r="B1179" s="1">
        <v>43465</v>
      </c>
      <c r="C1179" t="s">
        <v>30</v>
      </c>
      <c r="D1179">
        <v>2018</v>
      </c>
      <c r="E1179" t="s">
        <v>31</v>
      </c>
      <c r="F1179">
        <v>23771000000</v>
      </c>
      <c r="G1179">
        <v>-18034000000</v>
      </c>
      <c r="H1179">
        <v>2392000000</v>
      </c>
      <c r="I1179">
        <v>-3345000000</v>
      </c>
      <c r="J1179">
        <v>611000000</v>
      </c>
      <c r="K1179">
        <v>3003000000</v>
      </c>
      <c r="L1179" t="s">
        <v>32</v>
      </c>
      <c r="M1179" t="s">
        <v>962</v>
      </c>
      <c r="N1179">
        <v>4136</v>
      </c>
      <c r="O1179" t="s">
        <v>963</v>
      </c>
      <c r="P1179">
        <v>2018</v>
      </c>
      <c r="Q1179" t="s">
        <v>964</v>
      </c>
      <c r="R1179" t="s">
        <v>36</v>
      </c>
      <c r="T1179" t="s">
        <v>37</v>
      </c>
      <c r="U1179" t="s">
        <v>965</v>
      </c>
      <c r="V1179" t="s">
        <v>966</v>
      </c>
      <c r="W1179" t="s">
        <v>80</v>
      </c>
      <c r="X1179" t="s">
        <v>446</v>
      </c>
      <c r="Y1179" t="s">
        <v>447</v>
      </c>
      <c r="Z1179" t="s">
        <v>83</v>
      </c>
      <c r="AA1179" t="s">
        <v>448</v>
      </c>
    </row>
    <row r="1180" spans="1:27">
      <c r="A1180" t="s">
        <v>961</v>
      </c>
      <c r="B1180" s="1">
        <v>43830</v>
      </c>
      <c r="C1180" t="s">
        <v>30</v>
      </c>
      <c r="D1180">
        <v>2019</v>
      </c>
      <c r="E1180" t="s">
        <v>31</v>
      </c>
      <c r="F1180">
        <v>23571000000</v>
      </c>
      <c r="G1180">
        <v>-17591000000</v>
      </c>
      <c r="H1180">
        <v>2489000000</v>
      </c>
      <c r="I1180">
        <v>-3491000000</v>
      </c>
      <c r="J1180">
        <v>672000000</v>
      </c>
      <c r="K1180">
        <v>3161000000</v>
      </c>
      <c r="L1180" t="s">
        <v>32</v>
      </c>
      <c r="M1180" t="s">
        <v>962</v>
      </c>
      <c r="N1180">
        <v>4136</v>
      </c>
      <c r="O1180" t="s">
        <v>963</v>
      </c>
      <c r="P1180">
        <v>2019</v>
      </c>
      <c r="Q1180" t="s">
        <v>967</v>
      </c>
      <c r="R1180" t="s">
        <v>36</v>
      </c>
      <c r="T1180" t="s">
        <v>37</v>
      </c>
      <c r="U1180" t="s">
        <v>965</v>
      </c>
      <c r="V1180" t="s">
        <v>966</v>
      </c>
      <c r="W1180" t="s">
        <v>80</v>
      </c>
      <c r="X1180" t="s">
        <v>446</v>
      </c>
      <c r="Y1180" t="s">
        <v>447</v>
      </c>
      <c r="Z1180" t="s">
        <v>83</v>
      </c>
    </row>
    <row r="1181" spans="1:27">
      <c r="A1181" t="s">
        <v>968</v>
      </c>
      <c r="B1181" s="1">
        <v>43100</v>
      </c>
      <c r="C1181" t="s">
        <v>30</v>
      </c>
      <c r="D1181">
        <v>2017</v>
      </c>
      <c r="E1181" t="s">
        <v>31</v>
      </c>
      <c r="F1181">
        <v>1135662000</v>
      </c>
      <c r="G1181">
        <v>-413862000</v>
      </c>
      <c r="H1181">
        <v>122964000</v>
      </c>
      <c r="I1181">
        <v>-598836000</v>
      </c>
      <c r="J1181">
        <v>62239000</v>
      </c>
      <c r="K1181">
        <v>185203000</v>
      </c>
    </row>
    <row r="1182" spans="1:27">
      <c r="A1182" t="s">
        <v>969</v>
      </c>
      <c r="B1182" s="1">
        <v>43100</v>
      </c>
      <c r="C1182" t="s">
        <v>30</v>
      </c>
      <c r="D1182">
        <v>2017</v>
      </c>
      <c r="E1182" t="s">
        <v>31</v>
      </c>
      <c r="F1182">
        <v>1364400000</v>
      </c>
      <c r="G1182">
        <v>-1037800000</v>
      </c>
      <c r="H1182">
        <v>159200000</v>
      </c>
      <c r="I1182">
        <v>-167400000</v>
      </c>
      <c r="J1182">
        <v>122200000</v>
      </c>
      <c r="K1182">
        <v>281400000</v>
      </c>
    </row>
    <row r="1183" spans="1:27">
      <c r="A1183" t="s">
        <v>969</v>
      </c>
      <c r="B1183" s="1">
        <v>43465</v>
      </c>
      <c r="C1183" t="s">
        <v>30</v>
      </c>
      <c r="D1183">
        <v>2018</v>
      </c>
      <c r="E1183" t="s">
        <v>31</v>
      </c>
      <c r="F1183">
        <v>1493600000</v>
      </c>
      <c r="G1183">
        <v>-1199700000</v>
      </c>
      <c r="H1183">
        <v>130300000</v>
      </c>
      <c r="I1183">
        <v>-163600000</v>
      </c>
      <c r="J1183">
        <v>136900000</v>
      </c>
      <c r="K1183">
        <v>267200000</v>
      </c>
      <c r="L1183" t="s">
        <v>32</v>
      </c>
      <c r="M1183" t="s">
        <v>970</v>
      </c>
      <c r="N1183">
        <v>40241</v>
      </c>
      <c r="O1183" t="s">
        <v>971</v>
      </c>
      <c r="P1183">
        <v>2018</v>
      </c>
      <c r="Q1183" t="s">
        <v>131</v>
      </c>
      <c r="R1183" t="s">
        <v>36</v>
      </c>
      <c r="T1183" t="s">
        <v>215</v>
      </c>
      <c r="U1183" t="s">
        <v>972</v>
      </c>
      <c r="V1183" t="s">
        <v>973</v>
      </c>
      <c r="W1183" t="s">
        <v>287</v>
      </c>
      <c r="X1183" t="s">
        <v>974</v>
      </c>
      <c r="Y1183" t="s">
        <v>975</v>
      </c>
      <c r="Z1183" t="s">
        <v>55</v>
      </c>
      <c r="AA1183" t="s">
        <v>56</v>
      </c>
    </row>
    <row r="1184" spans="1:27">
      <c r="A1184" t="s">
        <v>969</v>
      </c>
      <c r="B1184" s="1">
        <v>43830</v>
      </c>
      <c r="C1184" t="s">
        <v>30</v>
      </c>
      <c r="D1184">
        <v>2019</v>
      </c>
      <c r="E1184" t="s">
        <v>31</v>
      </c>
      <c r="F1184">
        <v>1490500000</v>
      </c>
      <c r="G1184">
        <v>-1153700000</v>
      </c>
      <c r="H1184">
        <v>163600000</v>
      </c>
      <c r="I1184">
        <v>-173200000</v>
      </c>
      <c r="J1184">
        <v>137900000</v>
      </c>
      <c r="K1184">
        <v>301500000</v>
      </c>
    </row>
    <row r="1185" spans="1:27">
      <c r="A1185" t="s">
        <v>976</v>
      </c>
      <c r="B1185" s="1">
        <v>42916</v>
      </c>
      <c r="C1185" t="s">
        <v>30</v>
      </c>
      <c r="D1185">
        <v>2017</v>
      </c>
      <c r="E1185" t="s">
        <v>31</v>
      </c>
      <c r="F1185">
        <v>2135405000</v>
      </c>
      <c r="G1185">
        <v>-1036975000</v>
      </c>
      <c r="H1185">
        <v>-9446000</v>
      </c>
      <c r="I1185">
        <v>-1107876000</v>
      </c>
      <c r="J1185">
        <v>158400000</v>
      </c>
      <c r="K1185">
        <v>148954000</v>
      </c>
    </row>
    <row r="1186" spans="1:27">
      <c r="A1186" t="s">
        <v>976</v>
      </c>
      <c r="B1186" s="1">
        <v>43281</v>
      </c>
      <c r="C1186" t="s">
        <v>30</v>
      </c>
      <c r="D1186">
        <v>2018</v>
      </c>
      <c r="E1186" t="s">
        <v>31</v>
      </c>
      <c r="F1186">
        <v>2592541000</v>
      </c>
      <c r="G1186">
        <v>-1279799000</v>
      </c>
      <c r="H1186">
        <v>125491000</v>
      </c>
      <c r="I1186">
        <v>-1187251000</v>
      </c>
      <c r="J1186">
        <v>169005000</v>
      </c>
      <c r="K1186">
        <v>294496000</v>
      </c>
    </row>
    <row r="1187" spans="1:27">
      <c r="A1187" t="s">
        <v>976</v>
      </c>
      <c r="B1187" s="1">
        <v>43646</v>
      </c>
      <c r="C1187" t="s">
        <v>30</v>
      </c>
      <c r="D1187">
        <v>2019</v>
      </c>
      <c r="E1187" t="s">
        <v>31</v>
      </c>
      <c r="F1187">
        <v>2751076000</v>
      </c>
      <c r="G1187">
        <v>-1401344000</v>
      </c>
      <c r="H1187">
        <v>183164000</v>
      </c>
      <c r="I1187">
        <v>-1166568000</v>
      </c>
      <c r="J1187">
        <v>173771000</v>
      </c>
      <c r="K1187">
        <v>356935000</v>
      </c>
    </row>
    <row r="1188" spans="1:27">
      <c r="A1188" t="s">
        <v>976</v>
      </c>
      <c r="B1188" s="1">
        <v>44012</v>
      </c>
      <c r="C1188" t="s">
        <v>30</v>
      </c>
      <c r="D1188">
        <v>2020</v>
      </c>
      <c r="E1188" t="s">
        <v>31</v>
      </c>
      <c r="F1188">
        <v>2481358000</v>
      </c>
      <c r="G1188">
        <v>-1248871000</v>
      </c>
      <c r="H1188">
        <v>170354000</v>
      </c>
      <c r="I1188">
        <v>-1062133000</v>
      </c>
      <c r="J1188">
        <v>167943000</v>
      </c>
      <c r="K1188">
        <v>338297000</v>
      </c>
    </row>
    <row r="1189" spans="1:27">
      <c r="A1189" t="s">
        <v>977</v>
      </c>
      <c r="B1189" s="1">
        <v>43100</v>
      </c>
      <c r="C1189" t="s">
        <v>30</v>
      </c>
      <c r="D1189">
        <v>2017</v>
      </c>
      <c r="E1189" t="s">
        <v>31</v>
      </c>
      <c r="F1189">
        <v>6583000000</v>
      </c>
      <c r="G1189">
        <v>-2844000000</v>
      </c>
      <c r="H1189">
        <v>1338000000</v>
      </c>
      <c r="I1189">
        <v>-2401000000</v>
      </c>
      <c r="J1189">
        <v>881000000</v>
      </c>
      <c r="K1189">
        <v>2219000000</v>
      </c>
    </row>
    <row r="1190" spans="1:27">
      <c r="A1190" t="s">
        <v>977</v>
      </c>
      <c r="B1190" s="1">
        <v>43465</v>
      </c>
      <c r="C1190" t="s">
        <v>30</v>
      </c>
      <c r="D1190">
        <v>2018</v>
      </c>
      <c r="E1190" t="s">
        <v>31</v>
      </c>
      <c r="F1190">
        <v>6873000000</v>
      </c>
      <c r="G1190">
        <v>-3058000000</v>
      </c>
      <c r="H1190">
        <v>1162000000</v>
      </c>
      <c r="I1190">
        <v>-2653000000</v>
      </c>
      <c r="J1190">
        <v>933000000</v>
      </c>
      <c r="K1190">
        <v>2095000000</v>
      </c>
      <c r="L1190" t="s">
        <v>32</v>
      </c>
      <c r="M1190" t="s">
        <v>978</v>
      </c>
      <c r="N1190">
        <v>3538</v>
      </c>
      <c r="O1190" t="s">
        <v>979</v>
      </c>
      <c r="P1190">
        <v>2018</v>
      </c>
      <c r="Q1190" t="s">
        <v>131</v>
      </c>
      <c r="R1190" t="s">
        <v>36</v>
      </c>
      <c r="T1190" t="s">
        <v>37</v>
      </c>
      <c r="U1190" t="s">
        <v>980</v>
      </c>
      <c r="V1190" t="s">
        <v>981</v>
      </c>
      <c r="W1190" t="s">
        <v>982</v>
      </c>
      <c r="X1190" t="s">
        <v>983</v>
      </c>
      <c r="Y1190" t="s">
        <v>242</v>
      </c>
      <c r="Z1190" t="s">
        <v>243</v>
      </c>
      <c r="AA1190" t="s">
        <v>239</v>
      </c>
    </row>
    <row r="1191" spans="1:27">
      <c r="A1191" t="s">
        <v>977</v>
      </c>
      <c r="B1191" s="1">
        <v>43830</v>
      </c>
      <c r="C1191" t="s">
        <v>30</v>
      </c>
      <c r="D1191">
        <v>2019</v>
      </c>
      <c r="E1191" t="s">
        <v>31</v>
      </c>
      <c r="F1191">
        <v>6845000000</v>
      </c>
      <c r="G1191">
        <v>-2833000000</v>
      </c>
      <c r="H1191">
        <v>1239000000</v>
      </c>
      <c r="I1191">
        <v>-2773000000</v>
      </c>
      <c r="J1191">
        <v>992000000</v>
      </c>
      <c r="K1191">
        <v>2231000000</v>
      </c>
      <c r="L1191" t="s">
        <v>32</v>
      </c>
      <c r="M1191" t="s">
        <v>978</v>
      </c>
      <c r="N1191">
        <v>3538</v>
      </c>
      <c r="O1191" t="s">
        <v>979</v>
      </c>
      <c r="P1191">
        <v>2019</v>
      </c>
      <c r="Q1191" t="s">
        <v>984</v>
      </c>
      <c r="R1191" t="s">
        <v>36</v>
      </c>
      <c r="T1191" t="s">
        <v>37</v>
      </c>
      <c r="U1191" t="s">
        <v>980</v>
      </c>
      <c r="V1191" t="s">
        <v>981</v>
      </c>
      <c r="W1191" t="s">
        <v>982</v>
      </c>
      <c r="X1191" t="s">
        <v>983</v>
      </c>
      <c r="Y1191" t="s">
        <v>242</v>
      </c>
      <c r="Z1191" t="s">
        <v>243</v>
      </c>
      <c r="AA1191" t="s">
        <v>239</v>
      </c>
    </row>
    <row r="1192" spans="1:27">
      <c r="A1192" t="s">
        <v>985</v>
      </c>
      <c r="B1192" s="1">
        <v>42947</v>
      </c>
      <c r="C1192" t="s">
        <v>30</v>
      </c>
      <c r="D1192">
        <v>2017</v>
      </c>
      <c r="E1192" t="s">
        <v>31</v>
      </c>
      <c r="F1192">
        <v>550368000</v>
      </c>
      <c r="G1192">
        <v>-332183000</v>
      </c>
      <c r="H1192">
        <v>25022000</v>
      </c>
      <c r="I1192">
        <v>-193163000</v>
      </c>
      <c r="J1192">
        <v>37177000</v>
      </c>
      <c r="K1192">
        <v>62199000</v>
      </c>
    </row>
    <row r="1193" spans="1:27">
      <c r="A1193" t="s">
        <v>985</v>
      </c>
      <c r="B1193" s="1">
        <v>43312</v>
      </c>
      <c r="C1193" t="s">
        <v>30</v>
      </c>
      <c r="D1193">
        <v>2018</v>
      </c>
      <c r="E1193" t="s">
        <v>31</v>
      </c>
      <c r="F1193">
        <v>570589000</v>
      </c>
      <c r="G1193">
        <v>-346648000</v>
      </c>
      <c r="H1193">
        <v>35075000</v>
      </c>
      <c r="I1193">
        <v>-188866000</v>
      </c>
      <c r="J1193">
        <v>34730000</v>
      </c>
      <c r="K1193">
        <v>69805000</v>
      </c>
    </row>
    <row r="1194" spans="1:27">
      <c r="A1194" t="s">
        <v>985</v>
      </c>
      <c r="B1194" s="1">
        <v>43677</v>
      </c>
      <c r="C1194" t="s">
        <v>30</v>
      </c>
      <c r="D1194">
        <v>2019</v>
      </c>
      <c r="E1194" t="s">
        <v>31</v>
      </c>
      <c r="F1194">
        <v>671797000</v>
      </c>
      <c r="G1194">
        <v>-424357000</v>
      </c>
      <c r="H1194">
        <v>44074000</v>
      </c>
      <c r="I1194">
        <v>-203366000</v>
      </c>
      <c r="J1194">
        <v>30247000</v>
      </c>
      <c r="K1194">
        <v>74321000</v>
      </c>
    </row>
    <row r="1195" spans="1:27">
      <c r="A1195" t="s">
        <v>985</v>
      </c>
      <c r="B1195" s="1">
        <v>44043</v>
      </c>
      <c r="C1195" t="s">
        <v>30</v>
      </c>
      <c r="D1195">
        <v>2020</v>
      </c>
      <c r="E1195" t="s">
        <v>31</v>
      </c>
      <c r="F1195">
        <v>616715000</v>
      </c>
      <c r="G1195">
        <v>-389882000</v>
      </c>
      <c r="H1195">
        <v>35928000</v>
      </c>
      <c r="I1195">
        <v>-190905000</v>
      </c>
      <c r="J1195">
        <v>32156000</v>
      </c>
      <c r="K1195">
        <v>68084000</v>
      </c>
    </row>
    <row r="1196" spans="1:27">
      <c r="A1196" t="s">
        <v>986</v>
      </c>
      <c r="B1196" s="1">
        <v>43100</v>
      </c>
      <c r="C1196" t="s">
        <v>30</v>
      </c>
      <c r="D1196">
        <v>2017</v>
      </c>
      <c r="E1196" t="s">
        <v>31</v>
      </c>
      <c r="F1196">
        <v>9542000000</v>
      </c>
      <c r="H1196">
        <v>7080000000</v>
      </c>
      <c r="I1196">
        <v>-2462000000</v>
      </c>
      <c r="J1196">
        <v>88000000</v>
      </c>
      <c r="K1196">
        <v>7168000000</v>
      </c>
    </row>
    <row r="1197" spans="1:27">
      <c r="A1197" t="s">
        <v>986</v>
      </c>
      <c r="B1197" s="1">
        <v>43465</v>
      </c>
      <c r="C1197" t="s">
        <v>30</v>
      </c>
      <c r="D1197">
        <v>2018</v>
      </c>
      <c r="E1197" t="s">
        <v>31</v>
      </c>
      <c r="F1197">
        <v>10134000000</v>
      </c>
      <c r="H1197">
        <v>7597000000</v>
      </c>
      <c r="I1197">
        <v>-2537000000</v>
      </c>
      <c r="J1197">
        <v>79000000</v>
      </c>
      <c r="K1197">
        <v>7676000000</v>
      </c>
    </row>
    <row r="1198" spans="1:27">
      <c r="A1198" t="s">
        <v>986</v>
      </c>
      <c r="B1198" s="1">
        <v>43830</v>
      </c>
      <c r="C1198" t="s">
        <v>30</v>
      </c>
      <c r="D1198">
        <v>2019</v>
      </c>
      <c r="E1198" t="s">
        <v>31</v>
      </c>
      <c r="F1198">
        <v>10767000000</v>
      </c>
      <c r="H1198">
        <v>8242000000</v>
      </c>
      <c r="I1198">
        <v>-2525000000</v>
      </c>
      <c r="J1198">
        <v>68000000</v>
      </c>
      <c r="K1198">
        <v>8310000000</v>
      </c>
    </row>
    <row r="1199" spans="1:27">
      <c r="A1199" t="s">
        <v>987</v>
      </c>
      <c r="B1199" s="1">
        <v>43100</v>
      </c>
      <c r="C1199" t="s">
        <v>30</v>
      </c>
      <c r="D1199">
        <v>2017</v>
      </c>
      <c r="E1199" t="s">
        <v>31</v>
      </c>
      <c r="F1199">
        <v>48382000000</v>
      </c>
      <c r="G1199">
        <v>-39698000000</v>
      </c>
      <c r="H1199">
        <v>1199000000</v>
      </c>
      <c r="I1199">
        <v>-7485000000</v>
      </c>
      <c r="J1199">
        <v>361000000</v>
      </c>
      <c r="K1199">
        <v>1560000000</v>
      </c>
    </row>
    <row r="1200" spans="1:27">
      <c r="A1200" t="s">
        <v>987</v>
      </c>
      <c r="B1200" s="1">
        <v>43465</v>
      </c>
      <c r="C1200" t="s">
        <v>30</v>
      </c>
      <c r="D1200">
        <v>2018</v>
      </c>
      <c r="E1200" t="s">
        <v>31</v>
      </c>
      <c r="F1200">
        <v>60116000000</v>
      </c>
      <c r="G1200">
        <v>-48443000000</v>
      </c>
      <c r="H1200">
        <v>1458000000</v>
      </c>
      <c r="I1200">
        <v>-10215000000</v>
      </c>
      <c r="J1200">
        <v>495000000</v>
      </c>
      <c r="K1200">
        <v>1953000000</v>
      </c>
    </row>
    <row r="1201" spans="1:11">
      <c r="A1201" t="s">
        <v>987</v>
      </c>
      <c r="B1201" s="1">
        <v>43830</v>
      </c>
      <c r="C1201" t="s">
        <v>30</v>
      </c>
      <c r="D1201">
        <v>2019</v>
      </c>
      <c r="E1201" t="s">
        <v>31</v>
      </c>
      <c r="F1201">
        <v>74639000000</v>
      </c>
      <c r="G1201">
        <v>-61327000000</v>
      </c>
      <c r="H1201">
        <v>2052000000</v>
      </c>
      <c r="I1201">
        <v>-11260000000</v>
      </c>
      <c r="J1201">
        <v>643000000</v>
      </c>
      <c r="K1201">
        <v>2695000000</v>
      </c>
    </row>
    <row r="1202" spans="1:11">
      <c r="A1202" t="s">
        <v>988</v>
      </c>
      <c r="B1202" s="1">
        <v>43100</v>
      </c>
      <c r="C1202" t="s">
        <v>30</v>
      </c>
      <c r="D1202">
        <v>2017</v>
      </c>
      <c r="E1202" t="s">
        <v>31</v>
      </c>
      <c r="F1202">
        <v>6022000000</v>
      </c>
      <c r="G1202">
        <v>-4977000000</v>
      </c>
      <c r="H1202">
        <v>192000000</v>
      </c>
      <c r="I1202">
        <v>-853000000</v>
      </c>
      <c r="J1202">
        <v>497000000</v>
      </c>
      <c r="K1202">
        <v>689000000</v>
      </c>
    </row>
    <row r="1203" spans="1:11">
      <c r="A1203" t="s">
        <v>988</v>
      </c>
      <c r="B1203" s="1">
        <v>43465</v>
      </c>
      <c r="C1203" t="s">
        <v>30</v>
      </c>
      <c r="D1203">
        <v>2018</v>
      </c>
      <c r="E1203" t="s">
        <v>31</v>
      </c>
      <c r="F1203">
        <v>5393000000</v>
      </c>
      <c r="G1203">
        <v>-4182000000</v>
      </c>
      <c r="H1203">
        <v>175000000</v>
      </c>
      <c r="I1203">
        <v>-1036000000</v>
      </c>
      <c r="J1203">
        <v>460000000</v>
      </c>
      <c r="K1203">
        <v>635000000</v>
      </c>
    </row>
    <row r="1204" spans="1:11">
      <c r="A1204" t="s">
        <v>988</v>
      </c>
      <c r="B1204" s="1">
        <v>43830</v>
      </c>
      <c r="C1204" t="s">
        <v>30</v>
      </c>
      <c r="D1204">
        <v>2019</v>
      </c>
      <c r="E1204" t="s">
        <v>31</v>
      </c>
      <c r="F1204">
        <v>4467000000</v>
      </c>
      <c r="G1204">
        <v>-3494000000</v>
      </c>
      <c r="H1204">
        <v>37000000</v>
      </c>
      <c r="I1204">
        <v>-936000000</v>
      </c>
      <c r="J1204">
        <v>459000000</v>
      </c>
      <c r="K1204">
        <v>496000000</v>
      </c>
    </row>
    <row r="1205" spans="1:11">
      <c r="A1205" t="s">
        <v>989</v>
      </c>
      <c r="B1205" s="1">
        <v>43100</v>
      </c>
      <c r="C1205" t="s">
        <v>30</v>
      </c>
      <c r="D1205">
        <v>2017</v>
      </c>
      <c r="E1205" t="s">
        <v>31</v>
      </c>
      <c r="F1205">
        <v>2991547000</v>
      </c>
      <c r="H1205">
        <v>430178000</v>
      </c>
      <c r="I1205">
        <v>-2561369000</v>
      </c>
      <c r="J1205">
        <v>237513000</v>
      </c>
      <c r="K1205">
        <v>667691000</v>
      </c>
    </row>
    <row r="1206" spans="1:11">
      <c r="A1206" t="s">
        <v>989</v>
      </c>
      <c r="B1206" s="1">
        <v>43465</v>
      </c>
      <c r="C1206" t="s">
        <v>30</v>
      </c>
      <c r="D1206">
        <v>2018</v>
      </c>
      <c r="E1206" t="s">
        <v>31</v>
      </c>
      <c r="F1206">
        <v>3221735000</v>
      </c>
      <c r="H1206">
        <v>459425000</v>
      </c>
      <c r="I1206">
        <v>-2762310000</v>
      </c>
      <c r="J1206">
        <v>261162000</v>
      </c>
      <c r="K1206">
        <v>720587000</v>
      </c>
    </row>
    <row r="1207" spans="1:11">
      <c r="A1207" t="s">
        <v>989</v>
      </c>
      <c r="B1207" s="1">
        <v>43830</v>
      </c>
      <c r="C1207" t="s">
        <v>30</v>
      </c>
      <c r="D1207">
        <v>2019</v>
      </c>
      <c r="E1207" t="s">
        <v>31</v>
      </c>
      <c r="F1207">
        <v>3283099000</v>
      </c>
      <c r="H1207">
        <v>407396000</v>
      </c>
      <c r="I1207">
        <v>-2875703000</v>
      </c>
      <c r="J1207">
        <v>261155000</v>
      </c>
      <c r="K1207">
        <v>668551000</v>
      </c>
    </row>
    <row r="1208" spans="1:11">
      <c r="A1208" t="s">
        <v>990</v>
      </c>
      <c r="B1208" s="1">
        <v>43100</v>
      </c>
      <c r="C1208" t="s">
        <v>30</v>
      </c>
      <c r="D1208">
        <v>2017</v>
      </c>
      <c r="E1208" t="s">
        <v>31</v>
      </c>
      <c r="F1208">
        <v>233848000</v>
      </c>
      <c r="G1208">
        <v>-25513000</v>
      </c>
      <c r="H1208">
        <v>142536000</v>
      </c>
      <c r="I1208">
        <v>-65799000</v>
      </c>
      <c r="J1208">
        <v>22860000</v>
      </c>
      <c r="K1208">
        <v>165396000</v>
      </c>
    </row>
    <row r="1209" spans="1:11">
      <c r="A1209" t="s">
        <v>990</v>
      </c>
      <c r="B1209" s="1">
        <v>43465</v>
      </c>
      <c r="C1209" t="s">
        <v>30</v>
      </c>
      <c r="D1209">
        <v>2018</v>
      </c>
      <c r="E1209" t="s">
        <v>31</v>
      </c>
      <c r="F1209">
        <v>256668000</v>
      </c>
      <c r="G1209">
        <v>-19814000</v>
      </c>
      <c r="H1209">
        <v>165110000</v>
      </c>
      <c r="I1209">
        <v>-71744000</v>
      </c>
      <c r="J1209">
        <v>23540000</v>
      </c>
      <c r="K1209">
        <v>188650000</v>
      </c>
    </row>
    <row r="1210" spans="1:11">
      <c r="A1210" t="s">
        <v>990</v>
      </c>
      <c r="B1210" s="1">
        <v>43830</v>
      </c>
      <c r="C1210" t="s">
        <v>30</v>
      </c>
      <c r="D1210">
        <v>2019</v>
      </c>
      <c r="E1210" t="s">
        <v>31</v>
      </c>
      <c r="F1210">
        <v>305797000</v>
      </c>
      <c r="G1210">
        <v>-22943000</v>
      </c>
      <c r="H1210">
        <v>212822000</v>
      </c>
      <c r="I1210">
        <v>-70032000</v>
      </c>
      <c r="J1210">
        <v>26256000</v>
      </c>
      <c r="K1210">
        <v>239078000</v>
      </c>
    </row>
    <row r="1211" spans="1:11">
      <c r="A1211" t="s">
        <v>991</v>
      </c>
      <c r="B1211" s="1">
        <v>43100</v>
      </c>
      <c r="C1211" t="s">
        <v>30</v>
      </c>
      <c r="D1211">
        <v>2017</v>
      </c>
      <c r="E1211" t="s">
        <v>31</v>
      </c>
      <c r="F1211">
        <v>9614000000</v>
      </c>
      <c r="G1211">
        <v>-4894000000</v>
      </c>
      <c r="H1211">
        <v>1072000000</v>
      </c>
      <c r="I1211">
        <v>-3648000000</v>
      </c>
      <c r="J1211">
        <v>1036000000</v>
      </c>
      <c r="K1211">
        <v>2108000000</v>
      </c>
    </row>
    <row r="1212" spans="1:11">
      <c r="A1212" t="s">
        <v>991</v>
      </c>
      <c r="B1212" s="1">
        <v>43465</v>
      </c>
      <c r="C1212" t="s">
        <v>30</v>
      </c>
      <c r="D1212">
        <v>2018</v>
      </c>
      <c r="E1212" t="s">
        <v>31</v>
      </c>
      <c r="F1212">
        <v>10589000000</v>
      </c>
      <c r="G1212">
        <v>-5774000000</v>
      </c>
      <c r="H1212">
        <v>831000000</v>
      </c>
      <c r="I1212">
        <v>-3984000000</v>
      </c>
      <c r="J1212">
        <v>1243000000</v>
      </c>
      <c r="K1212">
        <v>2074000000</v>
      </c>
    </row>
    <row r="1213" spans="1:11">
      <c r="A1213" t="s">
        <v>991</v>
      </c>
      <c r="B1213" s="1">
        <v>43830</v>
      </c>
      <c r="C1213" t="s">
        <v>30</v>
      </c>
      <c r="D1213">
        <v>2019</v>
      </c>
      <c r="E1213" t="s">
        <v>31</v>
      </c>
      <c r="F1213">
        <v>12301000000</v>
      </c>
      <c r="G1213">
        <v>-5712000000</v>
      </c>
      <c r="H1213">
        <v>1274000000</v>
      </c>
      <c r="I1213">
        <v>-5315000000</v>
      </c>
      <c r="J1213">
        <v>1287000000</v>
      </c>
      <c r="K1213">
        <v>2561000000</v>
      </c>
    </row>
    <row r="1214" spans="1:11">
      <c r="A1214" t="s">
        <v>992</v>
      </c>
      <c r="B1214" s="1">
        <v>43100</v>
      </c>
      <c r="C1214" t="s">
        <v>30</v>
      </c>
      <c r="D1214">
        <v>2017</v>
      </c>
      <c r="E1214" t="s">
        <v>31</v>
      </c>
      <c r="F1214">
        <v>378194000</v>
      </c>
      <c r="H1214">
        <v>154746000</v>
      </c>
      <c r="I1214">
        <v>-223448000</v>
      </c>
      <c r="K1214">
        <v>154746000</v>
      </c>
    </row>
    <row r="1215" spans="1:11">
      <c r="A1215" t="s">
        <v>992</v>
      </c>
      <c r="B1215" s="1">
        <v>43465</v>
      </c>
      <c r="C1215" t="s">
        <v>30</v>
      </c>
      <c r="D1215">
        <v>2018</v>
      </c>
      <c r="E1215" t="s">
        <v>31</v>
      </c>
      <c r="F1215">
        <v>381111000</v>
      </c>
      <c r="H1215">
        <v>147038000</v>
      </c>
      <c r="I1215">
        <v>-234073000</v>
      </c>
      <c r="K1215">
        <v>147038000</v>
      </c>
    </row>
    <row r="1216" spans="1:11">
      <c r="A1216" t="s">
        <v>992</v>
      </c>
      <c r="B1216" s="1">
        <v>43830</v>
      </c>
      <c r="C1216" t="s">
        <v>30</v>
      </c>
      <c r="D1216">
        <v>2019</v>
      </c>
      <c r="E1216" t="s">
        <v>31</v>
      </c>
      <c r="F1216">
        <v>410830000</v>
      </c>
      <c r="H1216">
        <v>160134000</v>
      </c>
      <c r="I1216">
        <v>-250696000</v>
      </c>
      <c r="K1216">
        <v>160134000</v>
      </c>
    </row>
    <row r="1217" spans="1:11">
      <c r="A1217" t="s">
        <v>993</v>
      </c>
      <c r="B1217" s="1">
        <v>43100</v>
      </c>
      <c r="C1217" t="s">
        <v>30</v>
      </c>
      <c r="D1217">
        <v>2017</v>
      </c>
      <c r="E1217" t="s">
        <v>31</v>
      </c>
      <c r="F1217">
        <v>1059574000</v>
      </c>
      <c r="G1217">
        <v>-445998000</v>
      </c>
      <c r="H1217">
        <v>72562000</v>
      </c>
      <c r="I1217">
        <v>-541014000</v>
      </c>
      <c r="J1217">
        <v>291873000</v>
      </c>
      <c r="K1217">
        <v>364435000</v>
      </c>
    </row>
    <row r="1218" spans="1:11">
      <c r="A1218" t="s">
        <v>993</v>
      </c>
      <c r="B1218" s="1">
        <v>43465</v>
      </c>
      <c r="C1218" t="s">
        <v>30</v>
      </c>
      <c r="D1218">
        <v>2018</v>
      </c>
      <c r="E1218" t="s">
        <v>31</v>
      </c>
      <c r="F1218">
        <v>1399074000</v>
      </c>
      <c r="G1218">
        <v>-611872000</v>
      </c>
      <c r="H1218">
        <v>20929000</v>
      </c>
      <c r="I1218">
        <v>-766273000</v>
      </c>
      <c r="J1218">
        <v>432668000</v>
      </c>
      <c r="K1218">
        <v>453597000</v>
      </c>
    </row>
    <row r="1219" spans="1:11">
      <c r="A1219" t="s">
        <v>993</v>
      </c>
      <c r="B1219" s="1">
        <v>43830</v>
      </c>
      <c r="C1219" t="s">
        <v>30</v>
      </c>
      <c r="D1219">
        <v>2019</v>
      </c>
      <c r="E1219" t="s">
        <v>31</v>
      </c>
      <c r="F1219">
        <v>1336542000</v>
      </c>
      <c r="G1219">
        <v>-574936000</v>
      </c>
      <c r="H1219">
        <v>81281000</v>
      </c>
      <c r="I1219">
        <v>-680325000</v>
      </c>
      <c r="J1219">
        <v>381237000</v>
      </c>
      <c r="K1219">
        <v>462518000</v>
      </c>
    </row>
    <row r="1220" spans="1:11">
      <c r="A1220" t="s">
        <v>994</v>
      </c>
      <c r="B1220" s="1">
        <v>43100</v>
      </c>
      <c r="C1220" t="s">
        <v>30</v>
      </c>
      <c r="D1220">
        <v>2017</v>
      </c>
      <c r="E1220" t="s">
        <v>31</v>
      </c>
      <c r="F1220">
        <v>76746000</v>
      </c>
      <c r="G1220">
        <v>-47062000</v>
      </c>
      <c r="H1220">
        <v>-11729000</v>
      </c>
      <c r="I1220">
        <v>-41413000</v>
      </c>
      <c r="J1220">
        <v>4403000</v>
      </c>
      <c r="K1220">
        <v>-7326000</v>
      </c>
    </row>
    <row r="1221" spans="1:11">
      <c r="A1221" t="s">
        <v>995</v>
      </c>
      <c r="B1221" s="1">
        <v>43039</v>
      </c>
      <c r="C1221" t="s">
        <v>30</v>
      </c>
      <c r="D1221">
        <v>2017</v>
      </c>
      <c r="E1221" t="s">
        <v>31</v>
      </c>
      <c r="F1221">
        <v>18025173</v>
      </c>
      <c r="G1221">
        <v>-6057448</v>
      </c>
      <c r="H1221">
        <v>3818017</v>
      </c>
      <c r="I1221">
        <v>-8149708</v>
      </c>
      <c r="J1221">
        <v>953626</v>
      </c>
      <c r="K1221">
        <v>4771643</v>
      </c>
    </row>
    <row r="1222" spans="1:11">
      <c r="A1222" t="s">
        <v>995</v>
      </c>
      <c r="B1222" s="1">
        <v>43404</v>
      </c>
      <c r="C1222" t="s">
        <v>30</v>
      </c>
      <c r="D1222">
        <v>2018</v>
      </c>
      <c r="E1222" t="s">
        <v>31</v>
      </c>
      <c r="F1222">
        <v>18019429</v>
      </c>
      <c r="G1222">
        <v>-5357067</v>
      </c>
      <c r="H1222">
        <v>3310767</v>
      </c>
      <c r="I1222">
        <v>-9351595</v>
      </c>
      <c r="J1222">
        <v>758408</v>
      </c>
      <c r="K1222">
        <v>4069175</v>
      </c>
    </row>
    <row r="1223" spans="1:11">
      <c r="A1223" t="s">
        <v>995</v>
      </c>
      <c r="B1223" s="1">
        <v>43769</v>
      </c>
      <c r="C1223" t="s">
        <v>30</v>
      </c>
      <c r="D1223">
        <v>2019</v>
      </c>
      <c r="E1223" t="s">
        <v>31</v>
      </c>
      <c r="F1223">
        <v>25056934</v>
      </c>
      <c r="G1223">
        <v>-8627615</v>
      </c>
      <c r="H1223">
        <v>6253437</v>
      </c>
      <c r="I1223">
        <v>-10175882</v>
      </c>
      <c r="J1223">
        <v>833775</v>
      </c>
      <c r="K1223">
        <v>7087212</v>
      </c>
    </row>
    <row r="1224" spans="1:11">
      <c r="A1224" t="s">
        <v>996</v>
      </c>
      <c r="B1224" s="1">
        <v>43100</v>
      </c>
      <c r="C1224" t="s">
        <v>30</v>
      </c>
      <c r="D1224">
        <v>2017</v>
      </c>
      <c r="E1224" t="s">
        <v>31</v>
      </c>
      <c r="F1224">
        <v>1269729000</v>
      </c>
      <c r="G1224">
        <v>-822020000</v>
      </c>
      <c r="H1224">
        <v>44529000</v>
      </c>
      <c r="I1224">
        <v>-403180000</v>
      </c>
      <c r="J1224">
        <v>22388000</v>
      </c>
      <c r="K1224">
        <v>66917000</v>
      </c>
    </row>
    <row r="1225" spans="1:11">
      <c r="A1225" t="s">
        <v>996</v>
      </c>
      <c r="B1225" s="1">
        <v>43465</v>
      </c>
      <c r="C1225" t="s">
        <v>30</v>
      </c>
      <c r="D1225">
        <v>2018</v>
      </c>
      <c r="E1225" t="s">
        <v>31</v>
      </c>
      <c r="F1225">
        <v>1691673000</v>
      </c>
      <c r="G1225">
        <v>-1117485000</v>
      </c>
      <c r="H1225">
        <v>69318000</v>
      </c>
      <c r="I1225">
        <v>-504870000</v>
      </c>
      <c r="J1225">
        <v>31195000</v>
      </c>
      <c r="K1225">
        <v>100513000</v>
      </c>
    </row>
    <row r="1226" spans="1:11">
      <c r="A1226" t="s">
        <v>996</v>
      </c>
      <c r="B1226" s="1">
        <v>43830</v>
      </c>
      <c r="C1226" t="s">
        <v>30</v>
      </c>
      <c r="D1226">
        <v>2019</v>
      </c>
      <c r="E1226" t="s">
        <v>31</v>
      </c>
      <c r="F1226">
        <v>1450253000</v>
      </c>
      <c r="G1226">
        <v>-930810000</v>
      </c>
      <c r="H1226">
        <v>93077000</v>
      </c>
      <c r="I1226">
        <v>-426366000</v>
      </c>
      <c r="J1226">
        <v>33153000</v>
      </c>
      <c r="K1226">
        <v>126230000</v>
      </c>
    </row>
    <row r="1227" spans="1:11">
      <c r="A1227" t="s">
        <v>997</v>
      </c>
      <c r="B1227" s="1">
        <v>43100</v>
      </c>
      <c r="C1227" t="s">
        <v>30</v>
      </c>
      <c r="D1227">
        <v>2017</v>
      </c>
      <c r="E1227" t="s">
        <v>31</v>
      </c>
      <c r="F1227">
        <v>1764219000</v>
      </c>
      <c r="G1227">
        <v>-632488000</v>
      </c>
      <c r="H1227">
        <v>443602000</v>
      </c>
      <c r="I1227">
        <v>-688129000</v>
      </c>
      <c r="J1227">
        <v>568817000</v>
      </c>
      <c r="K1227">
        <v>1012419000</v>
      </c>
    </row>
    <row r="1228" spans="1:11">
      <c r="A1228" t="s">
        <v>997</v>
      </c>
      <c r="B1228" s="1">
        <v>43465</v>
      </c>
      <c r="C1228" t="s">
        <v>30</v>
      </c>
      <c r="D1228">
        <v>2018</v>
      </c>
      <c r="E1228" t="s">
        <v>31</v>
      </c>
      <c r="F1228">
        <v>2188148000</v>
      </c>
      <c r="G1228">
        <v>-773217000</v>
      </c>
      <c r="H1228">
        <v>786991000</v>
      </c>
      <c r="I1228">
        <v>-627940000</v>
      </c>
      <c r="J1228">
        <v>417479000</v>
      </c>
      <c r="K1228">
        <v>1204470000</v>
      </c>
    </row>
    <row r="1229" spans="1:11">
      <c r="A1229" t="s">
        <v>997</v>
      </c>
      <c r="B1229" s="1">
        <v>43830</v>
      </c>
      <c r="C1229" t="s">
        <v>30</v>
      </c>
      <c r="D1229">
        <v>2019</v>
      </c>
      <c r="E1229" t="s">
        <v>31</v>
      </c>
      <c r="F1229">
        <v>2066277000</v>
      </c>
      <c r="G1229">
        <v>-668688000</v>
      </c>
      <c r="H1229">
        <v>876716000</v>
      </c>
      <c r="I1229">
        <v>-520873000</v>
      </c>
      <c r="J1229">
        <v>405733000</v>
      </c>
      <c r="K1229">
        <v>1282449000</v>
      </c>
    </row>
    <row r="1230" spans="1:11">
      <c r="A1230" t="s">
        <v>998</v>
      </c>
      <c r="B1230" s="1">
        <v>43008</v>
      </c>
      <c r="C1230" t="s">
        <v>30</v>
      </c>
      <c r="D1230">
        <v>2017</v>
      </c>
      <c r="E1230" t="s">
        <v>31</v>
      </c>
      <c r="F1230">
        <v>1723311000</v>
      </c>
      <c r="G1230">
        <v>-973042000</v>
      </c>
      <c r="H1230">
        <v>322995000</v>
      </c>
      <c r="I1230">
        <v>-427274000</v>
      </c>
      <c r="J1230">
        <v>43689000</v>
      </c>
      <c r="K1230">
        <v>366684000</v>
      </c>
    </row>
    <row r="1231" spans="1:11">
      <c r="A1231" t="s">
        <v>998</v>
      </c>
      <c r="B1231" s="1">
        <v>43373</v>
      </c>
      <c r="C1231" t="s">
        <v>30</v>
      </c>
      <c r="D1231">
        <v>2018</v>
      </c>
      <c r="E1231" t="s">
        <v>31</v>
      </c>
      <c r="F1231">
        <v>1902573000</v>
      </c>
      <c r="G1231">
        <v>-1071882000</v>
      </c>
      <c r="H1231">
        <v>393783000</v>
      </c>
      <c r="I1231">
        <v>-436908000</v>
      </c>
      <c r="J1231">
        <v>53342000</v>
      </c>
      <c r="K1231">
        <v>447125000</v>
      </c>
    </row>
    <row r="1232" spans="1:11">
      <c r="A1232" t="s">
        <v>998</v>
      </c>
      <c r="B1232" s="1">
        <v>43738</v>
      </c>
      <c r="C1232" t="s">
        <v>30</v>
      </c>
      <c r="D1232">
        <v>2019</v>
      </c>
      <c r="E1232" t="s">
        <v>31</v>
      </c>
      <c r="F1232">
        <v>1430640000</v>
      </c>
      <c r="G1232">
        <v>-944175000</v>
      </c>
      <c r="H1232">
        <v>83095000</v>
      </c>
      <c r="I1232">
        <v>-403370000</v>
      </c>
      <c r="J1232">
        <v>54925000</v>
      </c>
      <c r="K1232">
        <v>138020000</v>
      </c>
    </row>
    <row r="1233" spans="1:27">
      <c r="A1233" t="s">
        <v>999</v>
      </c>
      <c r="B1233" s="1">
        <v>43100</v>
      </c>
      <c r="C1233" t="s">
        <v>30</v>
      </c>
      <c r="D1233">
        <v>2017</v>
      </c>
      <c r="E1233" t="s">
        <v>31</v>
      </c>
      <c r="F1233">
        <v>4323668000</v>
      </c>
      <c r="G1233">
        <v>-2782721000</v>
      </c>
      <c r="H1233">
        <v>96179000</v>
      </c>
      <c r="I1233">
        <v>-1444768000</v>
      </c>
      <c r="J1233">
        <v>168841000</v>
      </c>
      <c r="K1233">
        <v>265020000</v>
      </c>
    </row>
    <row r="1234" spans="1:27">
      <c r="A1234" t="s">
        <v>999</v>
      </c>
      <c r="B1234" s="1">
        <v>43465</v>
      </c>
      <c r="C1234" t="s">
        <v>30</v>
      </c>
      <c r="D1234">
        <v>2018</v>
      </c>
      <c r="E1234" t="s">
        <v>31</v>
      </c>
      <c r="F1234">
        <v>4625364000</v>
      </c>
      <c r="G1234">
        <v>-3069652000</v>
      </c>
      <c r="H1234">
        <v>57902000</v>
      </c>
      <c r="I1234">
        <v>-1497810000</v>
      </c>
      <c r="J1234">
        <v>164502000</v>
      </c>
      <c r="K1234">
        <v>222404000</v>
      </c>
    </row>
    <row r="1235" spans="1:27">
      <c r="A1235" t="s">
        <v>999</v>
      </c>
      <c r="B1235" s="1">
        <v>43830</v>
      </c>
      <c r="C1235" t="s">
        <v>30</v>
      </c>
      <c r="D1235">
        <v>2019</v>
      </c>
      <c r="E1235" t="s">
        <v>31</v>
      </c>
      <c r="F1235">
        <v>4826549000</v>
      </c>
      <c r="G1235">
        <v>-3156047000</v>
      </c>
      <c r="H1235">
        <v>180754000</v>
      </c>
      <c r="I1235">
        <v>-1489748000</v>
      </c>
      <c r="J1235">
        <v>156886000</v>
      </c>
      <c r="K1235">
        <v>337640000</v>
      </c>
    </row>
    <row r="1236" spans="1:27">
      <c r="A1236" t="s">
        <v>1000</v>
      </c>
      <c r="B1236" s="1">
        <v>43008</v>
      </c>
      <c r="C1236" t="s">
        <v>30</v>
      </c>
      <c r="D1236">
        <v>2017</v>
      </c>
      <c r="E1236" t="s">
        <v>31</v>
      </c>
      <c r="F1236">
        <v>6822000000</v>
      </c>
      <c r="G1236">
        <v>-4868000000</v>
      </c>
      <c r="H1236">
        <v>1222000000</v>
      </c>
      <c r="I1236">
        <v>-732000000</v>
      </c>
      <c r="J1236">
        <v>168000000</v>
      </c>
      <c r="K1236">
        <v>1390000000</v>
      </c>
    </row>
    <row r="1237" spans="1:27">
      <c r="A1237" t="s">
        <v>1000</v>
      </c>
      <c r="B1237" s="1">
        <v>43373</v>
      </c>
      <c r="C1237" t="s">
        <v>30</v>
      </c>
      <c r="D1237">
        <v>2018</v>
      </c>
      <c r="E1237" t="s">
        <v>31</v>
      </c>
      <c r="F1237">
        <v>8665000000</v>
      </c>
      <c r="G1237">
        <v>-6382000000</v>
      </c>
      <c r="H1237">
        <v>1466000000</v>
      </c>
      <c r="I1237">
        <v>-817000000</v>
      </c>
      <c r="J1237">
        <v>204000000</v>
      </c>
      <c r="K1237">
        <v>1670000000</v>
      </c>
    </row>
    <row r="1238" spans="1:27">
      <c r="A1238" t="s">
        <v>1001</v>
      </c>
      <c r="B1238" s="1">
        <v>43100</v>
      </c>
      <c r="C1238" t="s">
        <v>30</v>
      </c>
      <c r="D1238">
        <v>2017</v>
      </c>
      <c r="E1238" t="s">
        <v>31</v>
      </c>
      <c r="F1238">
        <v>2466105000</v>
      </c>
      <c r="G1238">
        <v>-1306143000</v>
      </c>
      <c r="H1238">
        <v>249068000</v>
      </c>
      <c r="I1238">
        <v>-910894000</v>
      </c>
      <c r="J1238">
        <v>59945000</v>
      </c>
      <c r="K1238">
        <v>309013000</v>
      </c>
    </row>
    <row r="1239" spans="1:27">
      <c r="A1239" t="s">
        <v>1001</v>
      </c>
      <c r="B1239" s="1">
        <v>43465</v>
      </c>
      <c r="C1239" t="s">
        <v>30</v>
      </c>
      <c r="D1239">
        <v>2018</v>
      </c>
      <c r="E1239" t="s">
        <v>31</v>
      </c>
      <c r="F1239">
        <v>2802326000</v>
      </c>
      <c r="G1239">
        <v>-1415978000</v>
      </c>
      <c r="H1239">
        <v>335196000</v>
      </c>
      <c r="I1239">
        <v>-1051152000</v>
      </c>
      <c r="J1239">
        <v>58230000</v>
      </c>
      <c r="K1239">
        <v>393426000</v>
      </c>
    </row>
    <row r="1240" spans="1:27">
      <c r="A1240" t="s">
        <v>1001</v>
      </c>
      <c r="B1240" s="1">
        <v>43830</v>
      </c>
      <c r="C1240" t="s">
        <v>30</v>
      </c>
      <c r="D1240">
        <v>2019</v>
      </c>
      <c r="E1240" t="s">
        <v>31</v>
      </c>
      <c r="F1240">
        <v>3042478000</v>
      </c>
      <c r="G1240">
        <v>-1526808000</v>
      </c>
      <c r="H1240">
        <v>379484000</v>
      </c>
      <c r="I1240">
        <v>-1136186000</v>
      </c>
      <c r="J1240">
        <v>121725000</v>
      </c>
      <c r="K1240">
        <v>501209000</v>
      </c>
    </row>
    <row r="1241" spans="1:27">
      <c r="A1241" t="s">
        <v>1002</v>
      </c>
      <c r="B1241" s="1">
        <v>43100</v>
      </c>
      <c r="C1241" t="s">
        <v>30</v>
      </c>
      <c r="D1241">
        <v>2017</v>
      </c>
      <c r="E1241" t="s">
        <v>31</v>
      </c>
      <c r="F1241">
        <v>4560582000</v>
      </c>
      <c r="G1241">
        <v>-2788688000</v>
      </c>
      <c r="H1241">
        <v>521392000</v>
      </c>
      <c r="I1241">
        <v>-1250502000</v>
      </c>
      <c r="J1241">
        <v>378012000</v>
      </c>
      <c r="K1241">
        <v>899404000</v>
      </c>
    </row>
    <row r="1242" spans="1:27">
      <c r="A1242" t="s">
        <v>1002</v>
      </c>
      <c r="B1242" s="1">
        <v>43465</v>
      </c>
      <c r="C1242" t="s">
        <v>30</v>
      </c>
      <c r="D1242">
        <v>2018</v>
      </c>
      <c r="E1242" t="s">
        <v>31</v>
      </c>
      <c r="F1242">
        <v>4568507000</v>
      </c>
      <c r="G1242">
        <v>-2880223000</v>
      </c>
      <c r="H1242">
        <v>508993000</v>
      </c>
      <c r="I1242">
        <v>-1179291000</v>
      </c>
      <c r="J1242">
        <v>357458000</v>
      </c>
      <c r="K1242">
        <v>866451000</v>
      </c>
      <c r="L1242" t="s">
        <v>32</v>
      </c>
      <c r="M1242" t="s">
        <v>1003</v>
      </c>
      <c r="N1242">
        <v>3654</v>
      </c>
      <c r="O1242" t="s">
        <v>1004</v>
      </c>
      <c r="P1242">
        <v>2018</v>
      </c>
      <c r="Q1242" t="s">
        <v>77</v>
      </c>
      <c r="R1242" t="s">
        <v>36</v>
      </c>
      <c r="T1242" t="s">
        <v>37</v>
      </c>
      <c r="U1242" t="s">
        <v>915</v>
      </c>
      <c r="V1242" t="s">
        <v>174</v>
      </c>
      <c r="W1242" t="s">
        <v>175</v>
      </c>
      <c r="X1242" t="s">
        <v>81</v>
      </c>
      <c r="Y1242" t="s">
        <v>82</v>
      </c>
      <c r="Z1242" t="s">
        <v>83</v>
      </c>
      <c r="AA1242" t="s">
        <v>44</v>
      </c>
    </row>
    <row r="1243" spans="1:27">
      <c r="A1243" t="s">
        <v>1002</v>
      </c>
      <c r="B1243" s="1">
        <v>43830</v>
      </c>
      <c r="C1243" t="s">
        <v>30</v>
      </c>
      <c r="D1243">
        <v>2019</v>
      </c>
      <c r="E1243" t="s">
        <v>31</v>
      </c>
      <c r="F1243">
        <v>8345100000</v>
      </c>
      <c r="G1243">
        <v>-5941000000</v>
      </c>
      <c r="H1243">
        <v>-44700000</v>
      </c>
      <c r="I1243">
        <v>-2448800000</v>
      </c>
      <c r="J1243">
        <v>770900000</v>
      </c>
      <c r="K1243">
        <v>726200000</v>
      </c>
      <c r="L1243" t="s">
        <v>32</v>
      </c>
      <c r="M1243" t="s">
        <v>1003</v>
      </c>
      <c r="N1243">
        <v>3654</v>
      </c>
      <c r="O1243" t="s">
        <v>1004</v>
      </c>
      <c r="P1243">
        <v>2019</v>
      </c>
      <c r="Q1243" t="s">
        <v>1005</v>
      </c>
      <c r="R1243" t="s">
        <v>36</v>
      </c>
      <c r="T1243" t="s">
        <v>37</v>
      </c>
      <c r="U1243" t="s">
        <v>915</v>
      </c>
      <c r="V1243" t="s">
        <v>174</v>
      </c>
      <c r="W1243" t="s">
        <v>175</v>
      </c>
      <c r="X1243" t="s">
        <v>81</v>
      </c>
      <c r="Y1243" t="s">
        <v>82</v>
      </c>
      <c r="Z1243" t="s">
        <v>83</v>
      </c>
      <c r="AA1243" t="s">
        <v>44</v>
      </c>
    </row>
    <row r="1244" spans="1:27">
      <c r="A1244" t="s">
        <v>1006</v>
      </c>
      <c r="B1244" s="1">
        <v>43131</v>
      </c>
      <c r="C1244" t="s">
        <v>30</v>
      </c>
      <c r="D1244">
        <v>2017</v>
      </c>
      <c r="E1244" t="s">
        <v>31</v>
      </c>
      <c r="F1244">
        <v>1516031000</v>
      </c>
      <c r="G1244">
        <v>-720344000</v>
      </c>
      <c r="H1244">
        <v>115068000</v>
      </c>
      <c r="I1244">
        <v>-680619000</v>
      </c>
      <c r="J1244">
        <v>45083000</v>
      </c>
      <c r="K1244">
        <v>160151000</v>
      </c>
    </row>
    <row r="1245" spans="1:27">
      <c r="A1245" t="s">
        <v>1006</v>
      </c>
      <c r="B1245" s="1">
        <v>43496</v>
      </c>
      <c r="C1245" t="s">
        <v>30</v>
      </c>
      <c r="D1245">
        <v>2018</v>
      </c>
      <c r="E1245" t="s">
        <v>31</v>
      </c>
      <c r="F1245">
        <v>1549813000</v>
      </c>
      <c r="G1245">
        <v>-702135000</v>
      </c>
      <c r="H1245">
        <v>169035000</v>
      </c>
      <c r="I1245">
        <v>-678643000</v>
      </c>
      <c r="J1245">
        <v>42224000</v>
      </c>
      <c r="K1245">
        <v>211259000</v>
      </c>
    </row>
    <row r="1246" spans="1:27">
      <c r="A1246" t="s">
        <v>1006</v>
      </c>
      <c r="B1246" s="1">
        <v>43861</v>
      </c>
      <c r="C1246" t="s">
        <v>30</v>
      </c>
      <c r="D1246">
        <v>2019</v>
      </c>
      <c r="E1246" t="s">
        <v>31</v>
      </c>
      <c r="F1246">
        <v>1543686000</v>
      </c>
      <c r="G1246">
        <v>-697784000</v>
      </c>
      <c r="H1246">
        <v>134519000</v>
      </c>
      <c r="I1246">
        <v>-711383000</v>
      </c>
      <c r="J1246">
        <v>36841000</v>
      </c>
      <c r="K1246">
        <v>171360000</v>
      </c>
    </row>
    <row r="1247" spans="1:27">
      <c r="A1247" t="s">
        <v>1007</v>
      </c>
      <c r="B1247" s="1">
        <v>43039</v>
      </c>
      <c r="C1247" t="s">
        <v>30</v>
      </c>
      <c r="D1247">
        <v>2017</v>
      </c>
      <c r="E1247" t="s">
        <v>31</v>
      </c>
      <c r="F1247">
        <v>2139000000</v>
      </c>
      <c r="G1247">
        <v>-773200000</v>
      </c>
      <c r="H1247">
        <v>429100000</v>
      </c>
      <c r="I1247">
        <v>-936700000</v>
      </c>
      <c r="J1247">
        <v>188400000</v>
      </c>
      <c r="K1247">
        <v>617500000</v>
      </c>
    </row>
    <row r="1248" spans="1:27">
      <c r="A1248" t="s">
        <v>1007</v>
      </c>
      <c r="B1248" s="1">
        <v>43404</v>
      </c>
      <c r="C1248" t="s">
        <v>30</v>
      </c>
      <c r="D1248">
        <v>2018</v>
      </c>
      <c r="E1248" t="s">
        <v>31</v>
      </c>
      <c r="F1248">
        <v>2532800000</v>
      </c>
      <c r="G1248">
        <v>-900500000</v>
      </c>
      <c r="H1248">
        <v>427500000</v>
      </c>
      <c r="I1248">
        <v>-1204800000</v>
      </c>
      <c r="J1248">
        <v>275100000</v>
      </c>
      <c r="K1248">
        <v>702600000</v>
      </c>
    </row>
    <row r="1249" spans="1:27">
      <c r="A1249" t="s">
        <v>1007</v>
      </c>
      <c r="B1249" s="1">
        <v>43769</v>
      </c>
      <c r="C1249" t="s">
        <v>30</v>
      </c>
      <c r="D1249">
        <v>2019</v>
      </c>
      <c r="E1249" t="s">
        <v>31</v>
      </c>
      <c r="F1249">
        <v>2653400000</v>
      </c>
      <c r="G1249">
        <v>-896600000</v>
      </c>
      <c r="H1249">
        <v>528100000</v>
      </c>
      <c r="I1249">
        <v>-1228700000</v>
      </c>
      <c r="J1249">
        <v>280800000</v>
      </c>
      <c r="K1249">
        <v>808900000</v>
      </c>
    </row>
    <row r="1250" spans="1:27">
      <c r="A1250" t="s">
        <v>1008</v>
      </c>
      <c r="B1250" s="1">
        <v>43100</v>
      </c>
      <c r="C1250" t="s">
        <v>30</v>
      </c>
      <c r="D1250">
        <v>2017</v>
      </c>
      <c r="E1250" t="s">
        <v>31</v>
      </c>
      <c r="F1250">
        <v>0</v>
      </c>
      <c r="G1250">
        <v>0</v>
      </c>
      <c r="H1250">
        <v>-2378961</v>
      </c>
      <c r="I1250">
        <v>-2378961</v>
      </c>
      <c r="K1250">
        <v>-2378961</v>
      </c>
    </row>
    <row r="1251" spans="1:27">
      <c r="A1251" t="s">
        <v>1008</v>
      </c>
      <c r="B1251" s="1">
        <v>43465</v>
      </c>
      <c r="C1251" t="s">
        <v>30</v>
      </c>
      <c r="D1251">
        <v>2018</v>
      </c>
      <c r="E1251" t="s">
        <v>31</v>
      </c>
      <c r="F1251">
        <v>0</v>
      </c>
      <c r="G1251">
        <v>0</v>
      </c>
      <c r="H1251">
        <v>-2259621</v>
      </c>
      <c r="I1251">
        <v>-2259621</v>
      </c>
      <c r="K1251">
        <v>-2259621</v>
      </c>
    </row>
    <row r="1252" spans="1:27">
      <c r="A1252" t="s">
        <v>1009</v>
      </c>
      <c r="B1252" s="1">
        <v>43100</v>
      </c>
      <c r="C1252" t="s">
        <v>30</v>
      </c>
      <c r="D1252">
        <v>2017</v>
      </c>
      <c r="E1252" t="s">
        <v>31</v>
      </c>
      <c r="F1252">
        <v>29106000000</v>
      </c>
      <c r="G1252">
        <v>-12475000000</v>
      </c>
      <c r="H1252">
        <v>2305000000</v>
      </c>
      <c r="I1252">
        <v>-14326000000</v>
      </c>
      <c r="J1252">
        <v>6845000000</v>
      </c>
      <c r="K1252">
        <v>9150000000</v>
      </c>
    </row>
    <row r="1253" spans="1:27">
      <c r="A1253" t="s">
        <v>1009</v>
      </c>
      <c r="B1253" s="1">
        <v>43465</v>
      </c>
      <c r="C1253" t="s">
        <v>30</v>
      </c>
      <c r="D1253">
        <v>2018</v>
      </c>
      <c r="E1253" t="s">
        <v>31</v>
      </c>
      <c r="F1253">
        <v>36417000000</v>
      </c>
      <c r="G1253">
        <v>-14294000000</v>
      </c>
      <c r="H1253">
        <v>9136000000</v>
      </c>
      <c r="I1253">
        <v>-12987000000</v>
      </c>
      <c r="J1253">
        <v>5956000000</v>
      </c>
      <c r="K1253">
        <v>15092000000</v>
      </c>
      <c r="L1253" t="s">
        <v>32</v>
      </c>
      <c r="M1253" t="s">
        <v>1010</v>
      </c>
      <c r="N1253">
        <v>3751</v>
      </c>
      <c r="O1253" t="s">
        <v>1011</v>
      </c>
      <c r="P1253">
        <v>2018</v>
      </c>
      <c r="Q1253" t="s">
        <v>1012</v>
      </c>
      <c r="R1253" t="s">
        <v>36</v>
      </c>
      <c r="T1253" t="s">
        <v>37</v>
      </c>
      <c r="U1253" t="s">
        <v>1013</v>
      </c>
      <c r="V1253" t="s">
        <v>1014</v>
      </c>
      <c r="W1253" t="s">
        <v>402</v>
      </c>
      <c r="X1253" t="s">
        <v>403</v>
      </c>
      <c r="Y1253" t="s">
        <v>404</v>
      </c>
      <c r="Z1253" t="s">
        <v>405</v>
      </c>
      <c r="AA1253" t="s">
        <v>406</v>
      </c>
    </row>
    <row r="1254" spans="1:27">
      <c r="A1254" t="s">
        <v>1009</v>
      </c>
      <c r="B1254" s="1">
        <v>43830</v>
      </c>
      <c r="C1254" t="s">
        <v>30</v>
      </c>
      <c r="D1254">
        <v>2019</v>
      </c>
      <c r="E1254" t="s">
        <v>31</v>
      </c>
      <c r="F1254">
        <v>32567000000</v>
      </c>
      <c r="G1254">
        <v>-11842000000</v>
      </c>
      <c r="H1254">
        <v>7061000000</v>
      </c>
      <c r="I1254">
        <v>-13664000000</v>
      </c>
      <c r="J1254">
        <v>6090000000</v>
      </c>
      <c r="K1254">
        <v>13151000000</v>
      </c>
      <c r="L1254" t="s">
        <v>32</v>
      </c>
      <c r="M1254" t="s">
        <v>1010</v>
      </c>
      <c r="N1254">
        <v>3751</v>
      </c>
      <c r="O1254" t="s">
        <v>1011</v>
      </c>
      <c r="P1254">
        <v>2019</v>
      </c>
      <c r="Q1254" t="s">
        <v>1015</v>
      </c>
      <c r="R1254" t="s">
        <v>36</v>
      </c>
      <c r="T1254" t="s">
        <v>37</v>
      </c>
      <c r="U1254" t="s">
        <v>1013</v>
      </c>
      <c r="V1254" t="s">
        <v>1014</v>
      </c>
      <c r="W1254" t="s">
        <v>402</v>
      </c>
      <c r="X1254" t="s">
        <v>403</v>
      </c>
      <c r="Y1254" t="s">
        <v>404</v>
      </c>
      <c r="Z1254" t="s">
        <v>405</v>
      </c>
      <c r="AA1254" t="s">
        <v>406</v>
      </c>
    </row>
    <row r="1255" spans="1:27">
      <c r="A1255" t="s">
        <v>1016</v>
      </c>
      <c r="B1255" s="1">
        <v>43100</v>
      </c>
      <c r="C1255" t="s">
        <v>30</v>
      </c>
      <c r="D1255">
        <v>2017</v>
      </c>
      <c r="E1255" t="s">
        <v>31</v>
      </c>
      <c r="F1255">
        <v>481821000</v>
      </c>
      <c r="H1255">
        <v>124812000</v>
      </c>
      <c r="I1255">
        <v>-357009000</v>
      </c>
      <c r="J1255">
        <v>128653000</v>
      </c>
      <c r="K1255">
        <v>253465000</v>
      </c>
    </row>
    <row r="1256" spans="1:27">
      <c r="A1256" t="s">
        <v>1016</v>
      </c>
      <c r="B1256" s="1">
        <v>43465</v>
      </c>
      <c r="C1256" t="s">
        <v>30</v>
      </c>
      <c r="D1256">
        <v>2018</v>
      </c>
      <c r="E1256" t="s">
        <v>31</v>
      </c>
      <c r="F1256">
        <v>544392000</v>
      </c>
      <c r="H1256">
        <v>142279000</v>
      </c>
      <c r="I1256">
        <v>-402113000</v>
      </c>
      <c r="J1256">
        <v>141053000</v>
      </c>
      <c r="K1256">
        <v>283332000</v>
      </c>
    </row>
    <row r="1257" spans="1:27">
      <c r="A1257" t="s">
        <v>1016</v>
      </c>
      <c r="B1257" s="1">
        <v>43830</v>
      </c>
      <c r="C1257" t="s">
        <v>30</v>
      </c>
      <c r="D1257">
        <v>2019</v>
      </c>
      <c r="E1257" t="s">
        <v>31</v>
      </c>
      <c r="F1257">
        <v>572727000</v>
      </c>
      <c r="H1257">
        <v>140816000</v>
      </c>
      <c r="I1257">
        <v>-431911000</v>
      </c>
      <c r="J1257">
        <v>152671000</v>
      </c>
      <c r="K1257">
        <v>293487000</v>
      </c>
    </row>
    <row r="1258" spans="1:27">
      <c r="A1258" t="s">
        <v>1017</v>
      </c>
      <c r="B1258" s="1">
        <v>43100</v>
      </c>
      <c r="C1258" t="s">
        <v>30</v>
      </c>
      <c r="D1258">
        <v>2017</v>
      </c>
      <c r="E1258" t="s">
        <v>31</v>
      </c>
      <c r="F1258">
        <v>159201000</v>
      </c>
      <c r="G1258">
        <v>-3554000</v>
      </c>
      <c r="H1258">
        <v>52855000</v>
      </c>
      <c r="I1258">
        <v>-102792000</v>
      </c>
      <c r="J1258">
        <v>106000</v>
      </c>
      <c r="K1258">
        <v>52961000</v>
      </c>
    </row>
    <row r="1259" spans="1:27">
      <c r="A1259" t="s">
        <v>1017</v>
      </c>
      <c r="B1259" s="1">
        <v>43465</v>
      </c>
      <c r="C1259" t="s">
        <v>30</v>
      </c>
      <c r="D1259">
        <v>2018</v>
      </c>
      <c r="E1259" t="s">
        <v>31</v>
      </c>
      <c r="F1259">
        <v>251247000</v>
      </c>
      <c r="G1259">
        <v>-5215000</v>
      </c>
      <c r="H1259">
        <v>89496000</v>
      </c>
      <c r="I1259">
        <v>-156536000</v>
      </c>
      <c r="J1259">
        <v>236000</v>
      </c>
      <c r="K1259">
        <v>89732000</v>
      </c>
    </row>
    <row r="1260" spans="1:27">
      <c r="A1260" t="s">
        <v>1017</v>
      </c>
      <c r="B1260" s="1">
        <v>43830</v>
      </c>
      <c r="C1260" t="s">
        <v>30</v>
      </c>
      <c r="D1260">
        <v>2019</v>
      </c>
      <c r="E1260" t="s">
        <v>31</v>
      </c>
      <c r="F1260">
        <v>306486000</v>
      </c>
      <c r="G1260">
        <v>-5504000</v>
      </c>
      <c r="H1260">
        <v>111606000</v>
      </c>
      <c r="I1260">
        <v>-189376000</v>
      </c>
      <c r="J1260">
        <v>0</v>
      </c>
      <c r="K1260">
        <v>111606000</v>
      </c>
    </row>
    <row r="1261" spans="1:27">
      <c r="A1261" t="s">
        <v>1018</v>
      </c>
      <c r="B1261" s="1">
        <v>42978</v>
      </c>
      <c r="C1261" t="s">
        <v>30</v>
      </c>
      <c r="D1261">
        <v>2017</v>
      </c>
      <c r="E1261" t="s">
        <v>31</v>
      </c>
      <c r="F1261">
        <v>129025000000</v>
      </c>
      <c r="G1261">
        <v>-111882000000</v>
      </c>
      <c r="H1261">
        <v>4111000000</v>
      </c>
      <c r="I1261">
        <v>-13032000000</v>
      </c>
      <c r="J1261">
        <v>1370000000</v>
      </c>
      <c r="K1261">
        <v>5481000000</v>
      </c>
    </row>
    <row r="1262" spans="1:27">
      <c r="A1262" t="s">
        <v>1018</v>
      </c>
      <c r="B1262" s="1">
        <v>43343</v>
      </c>
      <c r="C1262" t="s">
        <v>30</v>
      </c>
      <c r="D1262">
        <v>2018</v>
      </c>
      <c r="E1262" t="s">
        <v>31</v>
      </c>
      <c r="F1262">
        <v>141576000000</v>
      </c>
      <c r="G1262">
        <v>-123152000000</v>
      </c>
      <c r="H1262">
        <v>4480000000</v>
      </c>
      <c r="I1262">
        <v>-13944000000</v>
      </c>
      <c r="J1262">
        <v>1437000000</v>
      </c>
      <c r="K1262">
        <v>5917000000</v>
      </c>
      <c r="L1262" t="s">
        <v>32</v>
      </c>
      <c r="M1262" t="s">
        <v>1019</v>
      </c>
      <c r="N1262">
        <v>3944</v>
      </c>
      <c r="O1262" t="s">
        <v>1020</v>
      </c>
      <c r="P1262">
        <v>2018</v>
      </c>
      <c r="Q1262" t="s">
        <v>1021</v>
      </c>
      <c r="R1262" t="s">
        <v>36</v>
      </c>
      <c r="T1262" t="s">
        <v>215</v>
      </c>
      <c r="U1262" t="s">
        <v>1022</v>
      </c>
      <c r="V1262" t="s">
        <v>1023</v>
      </c>
      <c r="W1262" t="s">
        <v>105</v>
      </c>
      <c r="X1262" t="s">
        <v>1024</v>
      </c>
      <c r="Y1262" t="s">
        <v>1025</v>
      </c>
      <c r="Z1262" t="s">
        <v>108</v>
      </c>
      <c r="AA1262" t="s">
        <v>44</v>
      </c>
    </row>
    <row r="1263" spans="1:27">
      <c r="A1263" t="s">
        <v>1018</v>
      </c>
      <c r="B1263" s="1">
        <v>43708</v>
      </c>
      <c r="C1263" t="s">
        <v>30</v>
      </c>
      <c r="D1263">
        <v>2019</v>
      </c>
      <c r="E1263" t="s">
        <v>31</v>
      </c>
      <c r="F1263">
        <v>152703000000</v>
      </c>
      <c r="G1263">
        <v>-132886000000</v>
      </c>
      <c r="H1263">
        <v>4737000000</v>
      </c>
      <c r="I1263">
        <v>-15080000000</v>
      </c>
      <c r="J1263">
        <v>1492000000</v>
      </c>
      <c r="K1263">
        <v>6229000000</v>
      </c>
      <c r="L1263" t="s">
        <v>32</v>
      </c>
      <c r="M1263" t="s">
        <v>1019</v>
      </c>
      <c r="N1263">
        <v>3944</v>
      </c>
      <c r="O1263" t="s">
        <v>1020</v>
      </c>
      <c r="P1263">
        <v>2019</v>
      </c>
      <c r="Q1263" t="s">
        <v>1026</v>
      </c>
      <c r="R1263" t="s">
        <v>36</v>
      </c>
      <c r="T1263" t="s">
        <v>215</v>
      </c>
      <c r="U1263" t="s">
        <v>1022</v>
      </c>
      <c r="V1263" t="s">
        <v>1023</v>
      </c>
      <c r="W1263" t="s">
        <v>105</v>
      </c>
      <c r="X1263" t="s">
        <v>1027</v>
      </c>
      <c r="Y1263" t="s">
        <v>1025</v>
      </c>
      <c r="Z1263" t="s">
        <v>108</v>
      </c>
      <c r="AA1263" t="s">
        <v>44</v>
      </c>
    </row>
    <row r="1264" spans="1:27">
      <c r="A1264" t="s">
        <v>1018</v>
      </c>
      <c r="B1264" s="1">
        <v>44074</v>
      </c>
      <c r="C1264" t="s">
        <v>30</v>
      </c>
      <c r="D1264">
        <v>2020</v>
      </c>
      <c r="E1264" t="s">
        <v>31</v>
      </c>
      <c r="F1264">
        <v>166761000000</v>
      </c>
      <c r="G1264">
        <v>-144939000000</v>
      </c>
      <c r="H1264">
        <v>5435000000</v>
      </c>
      <c r="I1264">
        <v>-16387000000</v>
      </c>
      <c r="J1264">
        <v>1645000000</v>
      </c>
      <c r="K1264">
        <v>7080000000</v>
      </c>
      <c r="L1264" t="s">
        <v>32</v>
      </c>
      <c r="M1264" t="s">
        <v>1019</v>
      </c>
      <c r="N1264">
        <v>3944</v>
      </c>
      <c r="O1264" t="s">
        <v>1020</v>
      </c>
      <c r="P1264">
        <v>2020</v>
      </c>
      <c r="Q1264" t="s">
        <v>1028</v>
      </c>
      <c r="R1264" t="s">
        <v>36</v>
      </c>
      <c r="T1264" t="s">
        <v>215</v>
      </c>
      <c r="U1264" t="s">
        <v>1022</v>
      </c>
      <c r="V1264" t="s">
        <v>1023</v>
      </c>
      <c r="W1264" t="s">
        <v>105</v>
      </c>
      <c r="X1264" t="s">
        <v>1027</v>
      </c>
      <c r="Y1264" t="s">
        <v>1025</v>
      </c>
      <c r="Z1264" t="s">
        <v>108</v>
      </c>
      <c r="AA1264" t="s">
        <v>44</v>
      </c>
    </row>
    <row r="1265" spans="1:27">
      <c r="A1265" t="s">
        <v>1029</v>
      </c>
      <c r="B1265" s="1">
        <v>43100</v>
      </c>
      <c r="C1265" t="s">
        <v>30</v>
      </c>
      <c r="D1265">
        <v>2017</v>
      </c>
      <c r="E1265" t="s">
        <v>31</v>
      </c>
      <c r="F1265">
        <v>2269700000</v>
      </c>
      <c r="G1265">
        <v>-1142000000</v>
      </c>
      <c r="H1265">
        <v>85000000</v>
      </c>
      <c r="I1265">
        <v>-1042700000</v>
      </c>
      <c r="J1265">
        <v>188600000</v>
      </c>
      <c r="K1265">
        <v>273600000</v>
      </c>
    </row>
    <row r="1266" spans="1:27">
      <c r="A1266" t="s">
        <v>1029</v>
      </c>
      <c r="B1266" s="1">
        <v>43465</v>
      </c>
      <c r="C1266" t="s">
        <v>30</v>
      </c>
      <c r="D1266">
        <v>2018</v>
      </c>
      <c r="E1266" t="s">
        <v>31</v>
      </c>
      <c r="F1266">
        <v>2372900000</v>
      </c>
      <c r="G1266">
        <v>-1197300000</v>
      </c>
      <c r="H1266">
        <v>83500000</v>
      </c>
      <c r="I1266">
        <v>-1092100000</v>
      </c>
      <c r="J1266">
        <v>194600000</v>
      </c>
      <c r="K1266">
        <v>278100000</v>
      </c>
    </row>
    <row r="1267" spans="1:27">
      <c r="A1267" t="s">
        <v>1029</v>
      </c>
      <c r="B1267" s="1">
        <v>43830</v>
      </c>
      <c r="C1267" t="s">
        <v>30</v>
      </c>
      <c r="D1267">
        <v>2019</v>
      </c>
      <c r="E1267" t="s">
        <v>31</v>
      </c>
      <c r="F1267">
        <v>2394500000</v>
      </c>
      <c r="G1267">
        <v>-1166700000</v>
      </c>
      <c r="H1267">
        <v>114800000</v>
      </c>
      <c r="I1267">
        <v>-1113000000</v>
      </c>
      <c r="J1267">
        <v>192800000</v>
      </c>
      <c r="K1267">
        <v>307600000</v>
      </c>
    </row>
    <row r="1268" spans="1:27">
      <c r="A1268" t="s">
        <v>1030</v>
      </c>
      <c r="B1268" s="1">
        <v>43100</v>
      </c>
      <c r="C1268" t="s">
        <v>30</v>
      </c>
      <c r="D1268">
        <v>2017</v>
      </c>
      <c r="E1268" t="s">
        <v>31</v>
      </c>
      <c r="F1268">
        <v>678661000</v>
      </c>
      <c r="G1268">
        <v>-251127000</v>
      </c>
      <c r="H1268">
        <v>165839000</v>
      </c>
      <c r="I1268">
        <v>-261695000</v>
      </c>
      <c r="J1268">
        <v>85183000</v>
      </c>
      <c r="K1268">
        <v>251022000</v>
      </c>
    </row>
    <row r="1269" spans="1:27">
      <c r="A1269" t="s">
        <v>1031</v>
      </c>
      <c r="B1269" s="1">
        <v>42916</v>
      </c>
      <c r="C1269" t="s">
        <v>30</v>
      </c>
      <c r="D1269">
        <v>2017</v>
      </c>
      <c r="E1269" t="s">
        <v>31</v>
      </c>
      <c r="F1269">
        <v>7650300000</v>
      </c>
      <c r="G1269">
        <v>-3028500000</v>
      </c>
      <c r="H1269">
        <v>286700000</v>
      </c>
      <c r="I1269">
        <v>-4335100000</v>
      </c>
      <c r="J1269">
        <v>555100000</v>
      </c>
      <c r="K1269">
        <v>841800000</v>
      </c>
    </row>
    <row r="1270" spans="1:27">
      <c r="A1270" t="s">
        <v>1031</v>
      </c>
      <c r="B1270" s="1">
        <v>43281</v>
      </c>
      <c r="C1270" t="s">
        <v>30</v>
      </c>
      <c r="D1270">
        <v>2018</v>
      </c>
      <c r="E1270" t="s">
        <v>31</v>
      </c>
      <c r="F1270">
        <v>9398000000</v>
      </c>
      <c r="G1270">
        <v>-3608400000</v>
      </c>
      <c r="H1270">
        <v>427200000</v>
      </c>
      <c r="I1270">
        <v>-5362400000</v>
      </c>
      <c r="J1270">
        <v>737000000</v>
      </c>
      <c r="K1270">
        <v>1164200000</v>
      </c>
    </row>
    <row r="1271" spans="1:27">
      <c r="A1271" t="s">
        <v>1031</v>
      </c>
      <c r="B1271" s="1">
        <v>43646</v>
      </c>
      <c r="C1271" t="s">
        <v>30</v>
      </c>
      <c r="D1271">
        <v>2019</v>
      </c>
      <c r="E1271" t="s">
        <v>31</v>
      </c>
      <c r="F1271">
        <v>8648500000</v>
      </c>
      <c r="G1271">
        <v>-3306500000</v>
      </c>
      <c r="H1271">
        <v>424600000</v>
      </c>
      <c r="I1271">
        <v>-4917400000</v>
      </c>
      <c r="J1271">
        <v>736000000</v>
      </c>
      <c r="K1271">
        <v>1160600000</v>
      </c>
    </row>
    <row r="1272" spans="1:27">
      <c r="A1272" t="s">
        <v>1031</v>
      </c>
      <c r="B1272" s="1">
        <v>44012</v>
      </c>
      <c r="C1272" t="s">
        <v>30</v>
      </c>
      <c r="D1272">
        <v>2020</v>
      </c>
      <c r="E1272" t="s">
        <v>31</v>
      </c>
      <c r="F1272">
        <v>4717800000</v>
      </c>
      <c r="G1272">
        <v>-1991200000</v>
      </c>
      <c r="H1272">
        <v>-626500000</v>
      </c>
      <c r="I1272">
        <v>-3353100000</v>
      </c>
      <c r="J1272">
        <v>716500000</v>
      </c>
      <c r="K1272">
        <v>90000000</v>
      </c>
      <c r="L1272" t="s">
        <v>32</v>
      </c>
      <c r="M1272" t="s">
        <v>1032</v>
      </c>
      <c r="N1272">
        <v>34996</v>
      </c>
      <c r="O1272" t="s">
        <v>1033</v>
      </c>
      <c r="P1272">
        <v>2020</v>
      </c>
      <c r="Q1272" t="s">
        <v>1034</v>
      </c>
      <c r="R1272" t="s">
        <v>36</v>
      </c>
      <c r="T1272" t="s">
        <v>37</v>
      </c>
      <c r="U1272" t="s">
        <v>943</v>
      </c>
      <c r="V1272" t="s">
        <v>412</v>
      </c>
      <c r="W1272" t="s">
        <v>287</v>
      </c>
      <c r="X1272" t="s">
        <v>510</v>
      </c>
      <c r="Y1272" t="s">
        <v>414</v>
      </c>
      <c r="Z1272" t="s">
        <v>55</v>
      </c>
      <c r="AA1272" t="s">
        <v>44</v>
      </c>
    </row>
    <row r="1273" spans="1:27">
      <c r="A1273" t="s">
        <v>1035</v>
      </c>
      <c r="B1273" s="1">
        <v>43131</v>
      </c>
      <c r="C1273" t="s">
        <v>30</v>
      </c>
      <c r="D1273">
        <v>2017</v>
      </c>
      <c r="E1273" t="s">
        <v>31</v>
      </c>
      <c r="F1273">
        <v>186780000</v>
      </c>
      <c r="G1273">
        <v>-59906000</v>
      </c>
      <c r="H1273">
        <v>-44962000</v>
      </c>
      <c r="I1273">
        <v>-171836000</v>
      </c>
      <c r="J1273">
        <v>7562000</v>
      </c>
      <c r="K1273">
        <v>-37400000</v>
      </c>
    </row>
    <row r="1274" spans="1:27">
      <c r="A1274" t="s">
        <v>1035</v>
      </c>
      <c r="B1274" s="1">
        <v>43496</v>
      </c>
      <c r="C1274" t="s">
        <v>30</v>
      </c>
      <c r="D1274">
        <v>2018</v>
      </c>
      <c r="E1274" t="s">
        <v>31</v>
      </c>
      <c r="F1274">
        <v>260366000</v>
      </c>
      <c r="G1274">
        <v>-83454000</v>
      </c>
      <c r="H1274">
        <v>-47360000</v>
      </c>
      <c r="I1274">
        <v>-224272000</v>
      </c>
      <c r="J1274">
        <v>10442000</v>
      </c>
      <c r="K1274">
        <v>-36918000</v>
      </c>
    </row>
    <row r="1275" spans="1:27">
      <c r="A1275" t="s">
        <v>1036</v>
      </c>
      <c r="B1275" s="1">
        <v>43100</v>
      </c>
      <c r="C1275" t="s">
        <v>30</v>
      </c>
      <c r="D1275">
        <v>2017</v>
      </c>
      <c r="E1275" t="s">
        <v>31</v>
      </c>
      <c r="F1275">
        <v>6554000000</v>
      </c>
      <c r="G1275">
        <v>-1902000000</v>
      </c>
      <c r="H1275">
        <v>2793000000</v>
      </c>
      <c r="I1275">
        <v>-1859000000</v>
      </c>
      <c r="J1275">
        <v>661000000</v>
      </c>
      <c r="K1275">
        <v>3454000000</v>
      </c>
    </row>
    <row r="1276" spans="1:27">
      <c r="A1276" t="s">
        <v>1036</v>
      </c>
      <c r="B1276" s="1">
        <v>43465</v>
      </c>
      <c r="C1276" t="s">
        <v>30</v>
      </c>
      <c r="D1276">
        <v>2018</v>
      </c>
      <c r="E1276" t="s">
        <v>31</v>
      </c>
      <c r="F1276">
        <v>7316000000</v>
      </c>
      <c r="G1276">
        <v>-2587000000</v>
      </c>
      <c r="H1276">
        <v>2831000000</v>
      </c>
      <c r="I1276">
        <v>-1898000000</v>
      </c>
      <c r="J1276">
        <v>696000000</v>
      </c>
      <c r="K1276">
        <v>3527000000</v>
      </c>
      <c r="L1276" t="s">
        <v>141</v>
      </c>
      <c r="M1276" t="s">
        <v>1037</v>
      </c>
      <c r="N1276">
        <v>2666</v>
      </c>
      <c r="O1276" t="s">
        <v>1038</v>
      </c>
      <c r="P1276">
        <v>2018</v>
      </c>
      <c r="Q1276" t="s">
        <v>585</v>
      </c>
      <c r="R1276" t="s">
        <v>145</v>
      </c>
      <c r="T1276" t="s">
        <v>37</v>
      </c>
      <c r="U1276" t="s">
        <v>1039</v>
      </c>
      <c r="V1276" t="s">
        <v>1040</v>
      </c>
      <c r="W1276" t="s">
        <v>843</v>
      </c>
      <c r="X1276" t="s">
        <v>1041</v>
      </c>
      <c r="Y1276" t="s">
        <v>1042</v>
      </c>
      <c r="Z1276" t="s">
        <v>66</v>
      </c>
      <c r="AA1276" t="s">
        <v>67</v>
      </c>
    </row>
    <row r="1277" spans="1:27">
      <c r="A1277" t="s">
        <v>1036</v>
      </c>
      <c r="B1277" s="1">
        <v>43830</v>
      </c>
      <c r="C1277" t="s">
        <v>30</v>
      </c>
      <c r="D1277">
        <v>2019</v>
      </c>
      <c r="E1277" t="s">
        <v>31</v>
      </c>
      <c r="F1277">
        <v>7792000000</v>
      </c>
      <c r="G1277">
        <v>-2632000000</v>
      </c>
      <c r="H1277">
        <v>3124000000</v>
      </c>
      <c r="I1277">
        <v>-2036000000</v>
      </c>
      <c r="J1277">
        <v>706000000</v>
      </c>
      <c r="K1277">
        <v>3830000000</v>
      </c>
      <c r="L1277" t="s">
        <v>141</v>
      </c>
      <c r="M1277" t="s">
        <v>1037</v>
      </c>
      <c r="N1277">
        <v>2666</v>
      </c>
      <c r="O1277" t="s">
        <v>1038</v>
      </c>
      <c r="P1277">
        <v>2019</v>
      </c>
      <c r="Q1277" t="s">
        <v>1043</v>
      </c>
      <c r="R1277" t="s">
        <v>145</v>
      </c>
      <c r="T1277" t="s">
        <v>37</v>
      </c>
      <c r="U1277" t="s">
        <v>1039</v>
      </c>
      <c r="V1277" t="s">
        <v>1040</v>
      </c>
      <c r="W1277" t="s">
        <v>843</v>
      </c>
      <c r="X1277" t="s">
        <v>1041</v>
      </c>
      <c r="Y1277" t="s">
        <v>1042</v>
      </c>
      <c r="Z1277" t="s">
        <v>66</v>
      </c>
      <c r="AA1277" t="s">
        <v>67</v>
      </c>
    </row>
    <row r="1278" spans="1:27">
      <c r="A1278" t="s">
        <v>1044</v>
      </c>
      <c r="B1278" s="1">
        <v>42947</v>
      </c>
      <c r="C1278" t="s">
        <v>30</v>
      </c>
      <c r="D1278">
        <v>2017</v>
      </c>
      <c r="E1278" t="s">
        <v>31</v>
      </c>
      <c r="F1278">
        <v>5837000000</v>
      </c>
      <c r="G1278">
        <v>-3395000000</v>
      </c>
      <c r="H1278">
        <v>1442000000</v>
      </c>
      <c r="I1278">
        <v>-1000000000</v>
      </c>
      <c r="J1278">
        <v>318000000</v>
      </c>
      <c r="K1278">
        <v>1760000000</v>
      </c>
    </row>
    <row r="1279" spans="1:27">
      <c r="A1279" t="s">
        <v>1044</v>
      </c>
      <c r="B1279" s="1">
        <v>43312</v>
      </c>
      <c r="C1279" t="s">
        <v>30</v>
      </c>
      <c r="D1279">
        <v>2018</v>
      </c>
      <c r="E1279" t="s">
        <v>31</v>
      </c>
      <c r="F1279">
        <v>6615000000</v>
      </c>
      <c r="G1279">
        <v>-4241000000</v>
      </c>
      <c r="H1279">
        <v>1065000000</v>
      </c>
      <c r="I1279">
        <v>-1309000000</v>
      </c>
      <c r="J1279">
        <v>394000000</v>
      </c>
      <c r="K1279">
        <v>1459000000</v>
      </c>
      <c r="L1279" t="s">
        <v>32</v>
      </c>
      <c r="M1279" t="s">
        <v>1045</v>
      </c>
      <c r="N1279">
        <v>2611</v>
      </c>
      <c r="O1279" t="s">
        <v>1046</v>
      </c>
      <c r="P1279">
        <v>2018</v>
      </c>
      <c r="Q1279" t="s">
        <v>131</v>
      </c>
      <c r="R1279" t="s">
        <v>36</v>
      </c>
      <c r="T1279" t="s">
        <v>215</v>
      </c>
      <c r="U1279" t="s">
        <v>1047</v>
      </c>
      <c r="V1279" t="s">
        <v>764</v>
      </c>
      <c r="W1279" t="s">
        <v>765</v>
      </c>
      <c r="X1279" t="s">
        <v>766</v>
      </c>
      <c r="Y1279" t="s">
        <v>186</v>
      </c>
      <c r="Z1279" t="s">
        <v>187</v>
      </c>
      <c r="AA1279" t="s">
        <v>188</v>
      </c>
    </row>
    <row r="1280" spans="1:27">
      <c r="A1280" t="s">
        <v>1044</v>
      </c>
      <c r="B1280" s="1">
        <v>43677</v>
      </c>
      <c r="C1280" t="s">
        <v>30</v>
      </c>
      <c r="D1280">
        <v>2019</v>
      </c>
      <c r="E1280" t="s">
        <v>31</v>
      </c>
      <c r="F1280">
        <v>8107000000</v>
      </c>
      <c r="G1280">
        <v>-5414000000</v>
      </c>
      <c r="H1280">
        <v>1010000000</v>
      </c>
      <c r="I1280">
        <v>-1683000000</v>
      </c>
      <c r="J1280">
        <v>446000000</v>
      </c>
      <c r="K1280">
        <v>1456000000</v>
      </c>
      <c r="L1280" t="s">
        <v>32</v>
      </c>
      <c r="M1280" t="s">
        <v>1045</v>
      </c>
      <c r="N1280">
        <v>2611</v>
      </c>
      <c r="O1280" t="s">
        <v>1046</v>
      </c>
      <c r="P1280">
        <v>2019</v>
      </c>
      <c r="Q1280" t="s">
        <v>1048</v>
      </c>
      <c r="R1280" t="s">
        <v>36</v>
      </c>
      <c r="T1280" t="s">
        <v>215</v>
      </c>
      <c r="U1280" t="s">
        <v>1047</v>
      </c>
      <c r="V1280" t="s">
        <v>764</v>
      </c>
      <c r="W1280" t="s">
        <v>765</v>
      </c>
      <c r="X1280" t="s">
        <v>766</v>
      </c>
      <c r="Y1280" t="s">
        <v>186</v>
      </c>
      <c r="Z1280" t="s">
        <v>187</v>
      </c>
      <c r="AA1280" t="s">
        <v>188</v>
      </c>
    </row>
    <row r="1281" spans="1:27">
      <c r="A1281" t="s">
        <v>1044</v>
      </c>
      <c r="B1281" s="1">
        <v>44043</v>
      </c>
      <c r="C1281" t="s">
        <v>30</v>
      </c>
      <c r="D1281">
        <v>2020</v>
      </c>
      <c r="E1281" t="s">
        <v>31</v>
      </c>
      <c r="F1281">
        <v>8691000000</v>
      </c>
      <c r="G1281">
        <v>-5692000000</v>
      </c>
      <c r="H1281">
        <v>1116000000</v>
      </c>
      <c r="I1281">
        <v>-1883000000</v>
      </c>
      <c r="J1281">
        <v>328000000</v>
      </c>
      <c r="K1281">
        <v>1444000000</v>
      </c>
      <c r="L1281" t="s">
        <v>32</v>
      </c>
      <c r="M1281" t="s">
        <v>1045</v>
      </c>
      <c r="N1281">
        <v>2611</v>
      </c>
      <c r="O1281" t="s">
        <v>1046</v>
      </c>
      <c r="P1281">
        <v>2020</v>
      </c>
      <c r="Q1281" t="s">
        <v>1049</v>
      </c>
      <c r="R1281" t="s">
        <v>36</v>
      </c>
      <c r="T1281" t="s">
        <v>215</v>
      </c>
      <c r="U1281" t="s">
        <v>1047</v>
      </c>
      <c r="V1281" t="s">
        <v>764</v>
      </c>
      <c r="W1281" t="s">
        <v>765</v>
      </c>
      <c r="X1281" t="s">
        <v>766</v>
      </c>
      <c r="Y1281" t="s">
        <v>186</v>
      </c>
      <c r="Z1281" t="s">
        <v>187</v>
      </c>
      <c r="AA1281" t="s">
        <v>188</v>
      </c>
    </row>
    <row r="1282" spans="1:27">
      <c r="A1282" t="s">
        <v>1050</v>
      </c>
      <c r="B1282" s="1">
        <v>43100</v>
      </c>
      <c r="C1282" t="s">
        <v>30</v>
      </c>
      <c r="D1282">
        <v>2017</v>
      </c>
      <c r="E1282" t="s">
        <v>31</v>
      </c>
      <c r="F1282">
        <v>8752000000</v>
      </c>
      <c r="G1282">
        <v>-7503000000</v>
      </c>
      <c r="H1282">
        <v>370000000</v>
      </c>
      <c r="I1282">
        <v>-879000000</v>
      </c>
      <c r="J1282">
        <v>921000000</v>
      </c>
      <c r="K1282">
        <v>1291000000</v>
      </c>
    </row>
    <row r="1283" spans="1:27">
      <c r="A1283" t="s">
        <v>1050</v>
      </c>
      <c r="B1283" s="1">
        <v>43465</v>
      </c>
      <c r="C1283" t="s">
        <v>30</v>
      </c>
      <c r="D1283">
        <v>2018</v>
      </c>
      <c r="E1283" t="s">
        <v>31</v>
      </c>
      <c r="F1283">
        <v>9512000000</v>
      </c>
      <c r="G1283">
        <v>-7867000000</v>
      </c>
      <c r="H1283">
        <v>748000000</v>
      </c>
      <c r="I1283">
        <v>-897000000</v>
      </c>
      <c r="J1283">
        <v>848000000</v>
      </c>
      <c r="K1283">
        <v>1596000000</v>
      </c>
    </row>
    <row r="1284" spans="1:27">
      <c r="A1284" t="s">
        <v>1050</v>
      </c>
      <c r="B1284" s="1">
        <v>43830</v>
      </c>
      <c r="C1284" t="s">
        <v>30</v>
      </c>
      <c r="D1284">
        <v>2019</v>
      </c>
      <c r="E1284" t="s">
        <v>31</v>
      </c>
      <c r="F1284">
        <v>10072000000</v>
      </c>
      <c r="G1284">
        <v>-7584000000</v>
      </c>
      <c r="H1284">
        <v>1644000000</v>
      </c>
      <c r="I1284">
        <v>-844000000</v>
      </c>
      <c r="J1284">
        <v>781000000</v>
      </c>
      <c r="K1284">
        <v>2425000000</v>
      </c>
    </row>
    <row r="1285" spans="1:27">
      <c r="A1285" t="s">
        <v>1051</v>
      </c>
      <c r="B1285" s="1">
        <v>42947</v>
      </c>
      <c r="C1285" t="s">
        <v>30</v>
      </c>
      <c r="D1285">
        <v>2017</v>
      </c>
      <c r="E1285" t="s">
        <v>31</v>
      </c>
      <c r="F1285">
        <v>1447981000</v>
      </c>
      <c r="G1285">
        <v>-815953000</v>
      </c>
      <c r="H1285">
        <v>480664000</v>
      </c>
      <c r="I1285">
        <v>-151364000</v>
      </c>
      <c r="J1285">
        <v>57441000</v>
      </c>
      <c r="K1285">
        <v>538105000</v>
      </c>
    </row>
    <row r="1286" spans="1:27">
      <c r="A1286" t="s">
        <v>1051</v>
      </c>
      <c r="B1286" s="1">
        <v>43312</v>
      </c>
      <c r="C1286" t="s">
        <v>30</v>
      </c>
      <c r="D1286">
        <v>2018</v>
      </c>
      <c r="E1286" t="s">
        <v>31</v>
      </c>
      <c r="F1286">
        <v>1805695000</v>
      </c>
      <c r="G1286">
        <v>-1043329000</v>
      </c>
      <c r="H1286">
        <v>585476000</v>
      </c>
      <c r="I1286">
        <v>-176890000</v>
      </c>
      <c r="J1286">
        <v>79040000</v>
      </c>
      <c r="K1286">
        <v>664516000</v>
      </c>
    </row>
    <row r="1287" spans="1:27">
      <c r="A1287" t="s">
        <v>1051</v>
      </c>
      <c r="B1287" s="1">
        <v>43677</v>
      </c>
      <c r="C1287" t="s">
        <v>30</v>
      </c>
      <c r="D1287">
        <v>2019</v>
      </c>
      <c r="E1287" t="s">
        <v>31</v>
      </c>
      <c r="F1287">
        <v>2041957000</v>
      </c>
      <c r="G1287">
        <v>-1143615000</v>
      </c>
      <c r="H1287">
        <v>716475000</v>
      </c>
      <c r="I1287">
        <v>-181867000</v>
      </c>
      <c r="J1287">
        <v>85334000</v>
      </c>
      <c r="K1287">
        <v>801809000</v>
      </c>
    </row>
    <row r="1288" spans="1:27">
      <c r="A1288" t="s">
        <v>1051</v>
      </c>
      <c r="B1288" s="1">
        <v>44043</v>
      </c>
      <c r="C1288" t="s">
        <v>30</v>
      </c>
      <c r="D1288">
        <v>2020</v>
      </c>
      <c r="E1288" t="s">
        <v>31</v>
      </c>
      <c r="F1288">
        <v>2205583000</v>
      </c>
      <c r="G1288">
        <v>-1197781000</v>
      </c>
      <c r="H1288">
        <v>816099000</v>
      </c>
      <c r="I1288">
        <v>-191703000</v>
      </c>
      <c r="J1288">
        <v>104257000</v>
      </c>
      <c r="K1288">
        <v>920356000</v>
      </c>
    </row>
    <row r="1289" spans="1:27">
      <c r="A1289" t="s">
        <v>1052</v>
      </c>
      <c r="B1289" s="1">
        <v>43100</v>
      </c>
      <c r="C1289" t="s">
        <v>30</v>
      </c>
      <c r="D1289">
        <v>2017</v>
      </c>
      <c r="E1289" t="s">
        <v>31</v>
      </c>
      <c r="F1289">
        <v>3618126000</v>
      </c>
      <c r="G1289">
        <v>-2946828000</v>
      </c>
      <c r="H1289">
        <v>307746000</v>
      </c>
      <c r="I1289">
        <v>-363552000</v>
      </c>
      <c r="J1289">
        <v>138088000</v>
      </c>
      <c r="K1289">
        <v>445834000</v>
      </c>
    </row>
    <row r="1290" spans="1:27">
      <c r="A1290" t="s">
        <v>1052</v>
      </c>
      <c r="B1290" s="1">
        <v>43465</v>
      </c>
      <c r="C1290" t="s">
        <v>30</v>
      </c>
      <c r="D1290">
        <v>2018</v>
      </c>
      <c r="E1290" t="s">
        <v>31</v>
      </c>
      <c r="F1290">
        <v>3629293000</v>
      </c>
      <c r="G1290">
        <v>-3075737000</v>
      </c>
      <c r="H1290">
        <v>223907000</v>
      </c>
      <c r="I1290">
        <v>-329649000</v>
      </c>
      <c r="J1290">
        <v>146698000</v>
      </c>
      <c r="K1290">
        <v>370605000</v>
      </c>
    </row>
    <row r="1291" spans="1:27">
      <c r="A1291" t="s">
        <v>1052</v>
      </c>
      <c r="B1291" s="1">
        <v>43830</v>
      </c>
      <c r="C1291" t="s">
        <v>30</v>
      </c>
      <c r="D1291">
        <v>2019</v>
      </c>
      <c r="E1291" t="s">
        <v>31</v>
      </c>
      <c r="F1291">
        <v>3108400000</v>
      </c>
      <c r="G1291">
        <v>-2749278000</v>
      </c>
      <c r="H1291">
        <v>38660000</v>
      </c>
      <c r="I1291">
        <v>-320462000</v>
      </c>
      <c r="J1291">
        <v>151953000</v>
      </c>
      <c r="K1291">
        <v>190613000</v>
      </c>
    </row>
    <row r="1292" spans="1:27">
      <c r="A1292" t="s">
        <v>1053</v>
      </c>
      <c r="B1292" s="1">
        <v>43100</v>
      </c>
      <c r="C1292" t="s">
        <v>30</v>
      </c>
      <c r="D1292">
        <v>2017</v>
      </c>
      <c r="E1292" t="s">
        <v>31</v>
      </c>
      <c r="F1292">
        <v>276927000</v>
      </c>
      <c r="G1292">
        <v>-129654000</v>
      </c>
      <c r="H1292">
        <v>33592000</v>
      </c>
      <c r="I1292">
        <v>-113681000</v>
      </c>
      <c r="J1292">
        <v>2473000</v>
      </c>
      <c r="K1292">
        <v>36065000</v>
      </c>
    </row>
    <row r="1293" spans="1:27">
      <c r="A1293" t="s">
        <v>1053</v>
      </c>
      <c r="B1293" s="1">
        <v>43465</v>
      </c>
      <c r="C1293" t="s">
        <v>30</v>
      </c>
      <c r="D1293">
        <v>2018</v>
      </c>
      <c r="E1293" t="s">
        <v>31</v>
      </c>
      <c r="F1293">
        <v>280411000</v>
      </c>
      <c r="G1293">
        <v>-130683000</v>
      </c>
      <c r="H1293">
        <v>35369000</v>
      </c>
      <c r="I1293">
        <v>-114359000</v>
      </c>
      <c r="J1293">
        <v>1795000</v>
      </c>
      <c r="K1293">
        <v>37164000</v>
      </c>
    </row>
    <row r="1294" spans="1:27">
      <c r="A1294" t="s">
        <v>1053</v>
      </c>
      <c r="B1294" s="1">
        <v>43830</v>
      </c>
      <c r="C1294" t="s">
        <v>30</v>
      </c>
      <c r="D1294">
        <v>2019</v>
      </c>
      <c r="E1294" t="s">
        <v>31</v>
      </c>
      <c r="F1294">
        <v>274634000</v>
      </c>
      <c r="G1294">
        <v>-130489000</v>
      </c>
      <c r="H1294">
        <v>35589000</v>
      </c>
      <c r="I1294">
        <v>-108556000</v>
      </c>
      <c r="J1294">
        <v>1407000</v>
      </c>
      <c r="K1294">
        <v>36996000</v>
      </c>
    </row>
    <row r="1295" spans="1:27">
      <c r="A1295" t="s">
        <v>1054</v>
      </c>
      <c r="B1295" s="1">
        <v>43190</v>
      </c>
      <c r="C1295" t="s">
        <v>30</v>
      </c>
      <c r="D1295">
        <v>2017</v>
      </c>
      <c r="E1295" t="s">
        <v>31</v>
      </c>
      <c r="F1295">
        <v>82837000</v>
      </c>
      <c r="G1295">
        <v>-67856000</v>
      </c>
      <c r="H1295">
        <v>-8668000</v>
      </c>
      <c r="I1295">
        <v>-23649000</v>
      </c>
      <c r="J1295">
        <v>1170000</v>
      </c>
      <c r="K1295">
        <v>-7498000</v>
      </c>
    </row>
    <row r="1296" spans="1:27">
      <c r="A1296" t="s">
        <v>1054</v>
      </c>
      <c r="B1296" s="1">
        <v>43555</v>
      </c>
      <c r="C1296" t="s">
        <v>30</v>
      </c>
      <c r="D1296">
        <v>2018</v>
      </c>
      <c r="E1296" t="s">
        <v>31</v>
      </c>
      <c r="F1296">
        <v>83412000</v>
      </c>
      <c r="G1296">
        <v>-73960000</v>
      </c>
      <c r="H1296">
        <v>-15106000</v>
      </c>
      <c r="I1296">
        <v>-24558000</v>
      </c>
      <c r="J1296">
        <v>1261000</v>
      </c>
      <c r="K1296">
        <v>-13845000</v>
      </c>
    </row>
    <row r="1297" spans="1:27">
      <c r="A1297" t="s">
        <v>1054</v>
      </c>
      <c r="B1297" s="1">
        <v>43921</v>
      </c>
      <c r="C1297" t="s">
        <v>30</v>
      </c>
      <c r="D1297">
        <v>2019</v>
      </c>
      <c r="E1297" t="s">
        <v>31</v>
      </c>
      <c r="F1297">
        <v>68926000</v>
      </c>
      <c r="G1297">
        <v>-59895000</v>
      </c>
      <c r="H1297">
        <v>-16829000</v>
      </c>
      <c r="I1297">
        <v>-25860000</v>
      </c>
      <c r="J1297">
        <v>1616000</v>
      </c>
      <c r="K1297">
        <v>-15213000</v>
      </c>
    </row>
    <row r="1298" spans="1:27">
      <c r="A1298" t="s">
        <v>1055</v>
      </c>
      <c r="B1298" s="1">
        <v>43100</v>
      </c>
      <c r="C1298" t="s">
        <v>30</v>
      </c>
      <c r="D1298">
        <v>2017</v>
      </c>
      <c r="E1298" t="s">
        <v>31</v>
      </c>
      <c r="F1298">
        <v>912083000</v>
      </c>
      <c r="G1298">
        <v>-328742000</v>
      </c>
      <c r="H1298">
        <v>222496000</v>
      </c>
      <c r="I1298">
        <v>-360845000</v>
      </c>
      <c r="J1298">
        <v>263974000</v>
      </c>
      <c r="K1298">
        <v>486470000</v>
      </c>
    </row>
    <row r="1299" spans="1:27">
      <c r="A1299" t="s">
        <v>1055</v>
      </c>
      <c r="B1299" s="1">
        <v>43465</v>
      </c>
      <c r="C1299" t="s">
        <v>30</v>
      </c>
      <c r="D1299">
        <v>2018</v>
      </c>
      <c r="E1299" t="s">
        <v>31</v>
      </c>
      <c r="F1299">
        <v>963837000</v>
      </c>
      <c r="G1299">
        <v>-343579000</v>
      </c>
      <c r="H1299">
        <v>245080000</v>
      </c>
      <c r="I1299">
        <v>-375178000</v>
      </c>
      <c r="J1299">
        <v>300946000</v>
      </c>
      <c r="K1299">
        <v>546026000</v>
      </c>
    </row>
    <row r="1300" spans="1:27">
      <c r="A1300" t="s">
        <v>1055</v>
      </c>
      <c r="B1300" s="1">
        <v>43830</v>
      </c>
      <c r="C1300" t="s">
        <v>30</v>
      </c>
      <c r="D1300">
        <v>2019</v>
      </c>
      <c r="E1300" t="s">
        <v>31</v>
      </c>
      <c r="F1300">
        <v>1040247000</v>
      </c>
      <c r="G1300">
        <v>-366347000</v>
      </c>
      <c r="H1300">
        <v>231682000</v>
      </c>
      <c r="I1300">
        <v>-442218000</v>
      </c>
      <c r="J1300">
        <v>336274000</v>
      </c>
      <c r="K1300">
        <v>567956000</v>
      </c>
    </row>
    <row r="1301" spans="1:27">
      <c r="A1301" t="s">
        <v>1056</v>
      </c>
      <c r="B1301" s="1">
        <v>43100</v>
      </c>
      <c r="C1301" t="s">
        <v>30</v>
      </c>
      <c r="D1301">
        <v>2017</v>
      </c>
      <c r="E1301" t="s">
        <v>31</v>
      </c>
      <c r="H1301">
        <v>-1284000</v>
      </c>
      <c r="I1301">
        <v>-1284000</v>
      </c>
      <c r="K1301">
        <v>-1284000</v>
      </c>
    </row>
    <row r="1302" spans="1:27">
      <c r="A1302" t="s">
        <v>1057</v>
      </c>
      <c r="B1302" s="1">
        <v>43100</v>
      </c>
      <c r="C1302" t="s">
        <v>30</v>
      </c>
      <c r="D1302">
        <v>2017</v>
      </c>
      <c r="E1302" t="s">
        <v>31</v>
      </c>
      <c r="F1302">
        <v>4304000000</v>
      </c>
      <c r="G1302">
        <v>-2320000000</v>
      </c>
      <c r="H1302">
        <v>1156000000</v>
      </c>
      <c r="I1302">
        <v>-828000000</v>
      </c>
      <c r="J1302">
        <v>339000000</v>
      </c>
      <c r="K1302">
        <v>1495000000</v>
      </c>
    </row>
    <row r="1303" spans="1:27">
      <c r="A1303" t="s">
        <v>1057</v>
      </c>
      <c r="B1303" s="1">
        <v>43465</v>
      </c>
      <c r="C1303" t="s">
        <v>30</v>
      </c>
      <c r="D1303">
        <v>2018</v>
      </c>
      <c r="E1303" t="s">
        <v>31</v>
      </c>
      <c r="F1303">
        <v>6426000000</v>
      </c>
      <c r="G1303">
        <v>-3403000000</v>
      </c>
      <c r="H1303">
        <v>1987000000</v>
      </c>
      <c r="I1303">
        <v>-1036000000</v>
      </c>
      <c r="J1303">
        <v>424000000</v>
      </c>
      <c r="K1303">
        <v>2411000000</v>
      </c>
    </row>
    <row r="1304" spans="1:27">
      <c r="A1304" t="s">
        <v>1057</v>
      </c>
      <c r="B1304" s="1">
        <v>43830</v>
      </c>
      <c r="C1304" t="s">
        <v>30</v>
      </c>
      <c r="D1304">
        <v>2019</v>
      </c>
      <c r="E1304" t="s">
        <v>31</v>
      </c>
      <c r="F1304">
        <v>6838000000</v>
      </c>
      <c r="G1304">
        <v>-3381000000</v>
      </c>
      <c r="H1304">
        <v>2047000000</v>
      </c>
      <c r="I1304">
        <v>-1410000000</v>
      </c>
      <c r="J1304">
        <v>527000000</v>
      </c>
      <c r="K1304">
        <v>2574000000</v>
      </c>
    </row>
    <row r="1305" spans="1:27">
      <c r="A1305" t="s">
        <v>1058</v>
      </c>
      <c r="B1305" s="1">
        <v>43100</v>
      </c>
      <c r="C1305" t="s">
        <v>30</v>
      </c>
      <c r="D1305">
        <v>2017</v>
      </c>
      <c r="E1305" t="s">
        <v>31</v>
      </c>
      <c r="F1305">
        <v>2786000000</v>
      </c>
      <c r="G1305">
        <v>-1770900000</v>
      </c>
      <c r="H1305">
        <v>409700000</v>
      </c>
      <c r="I1305">
        <v>-605400000</v>
      </c>
      <c r="J1305">
        <v>72700000</v>
      </c>
      <c r="K1305">
        <v>482400000</v>
      </c>
    </row>
    <row r="1306" spans="1:27">
      <c r="A1306" t="s">
        <v>1058</v>
      </c>
      <c r="B1306" s="1">
        <v>43465</v>
      </c>
      <c r="C1306" t="s">
        <v>30</v>
      </c>
      <c r="D1306">
        <v>2018</v>
      </c>
      <c r="E1306" t="s">
        <v>31</v>
      </c>
      <c r="F1306">
        <v>3345500000</v>
      </c>
      <c r="G1306">
        <v>-2156200000</v>
      </c>
      <c r="H1306">
        <v>441300000</v>
      </c>
      <c r="I1306">
        <v>-748000000</v>
      </c>
      <c r="J1306">
        <v>120000000</v>
      </c>
      <c r="K1306">
        <v>561300000</v>
      </c>
    </row>
    <row r="1307" spans="1:27">
      <c r="A1307" t="s">
        <v>1058</v>
      </c>
      <c r="B1307" s="1">
        <v>43830</v>
      </c>
      <c r="C1307" t="s">
        <v>30</v>
      </c>
      <c r="D1307">
        <v>2019</v>
      </c>
      <c r="E1307" t="s">
        <v>31</v>
      </c>
      <c r="F1307">
        <v>3283100000</v>
      </c>
      <c r="G1307">
        <v>-2104100000</v>
      </c>
      <c r="H1307">
        <v>210400000</v>
      </c>
      <c r="I1307">
        <v>-968600000</v>
      </c>
      <c r="J1307">
        <v>113500000</v>
      </c>
      <c r="K1307">
        <v>323900000</v>
      </c>
    </row>
    <row r="1308" spans="1:27">
      <c r="A1308" t="s">
        <v>1059</v>
      </c>
      <c r="B1308" s="1">
        <v>43100</v>
      </c>
      <c r="C1308" t="s">
        <v>30</v>
      </c>
      <c r="D1308">
        <v>2017</v>
      </c>
      <c r="E1308" t="s">
        <v>31</v>
      </c>
      <c r="F1308">
        <v>392509000</v>
      </c>
      <c r="G1308">
        <v>-261805000</v>
      </c>
      <c r="H1308">
        <v>-57080000</v>
      </c>
      <c r="I1308">
        <v>-187784000</v>
      </c>
      <c r="J1308">
        <v>16760000</v>
      </c>
      <c r="K1308">
        <v>-40320000</v>
      </c>
    </row>
    <row r="1309" spans="1:27">
      <c r="A1309" t="s">
        <v>1059</v>
      </c>
      <c r="B1309" s="1">
        <v>43465</v>
      </c>
      <c r="C1309" t="s">
        <v>30</v>
      </c>
      <c r="D1309">
        <v>2018</v>
      </c>
      <c r="E1309" t="s">
        <v>31</v>
      </c>
      <c r="F1309">
        <v>455948000</v>
      </c>
      <c r="G1309">
        <v>-325970000</v>
      </c>
      <c r="H1309">
        <v>-73772000</v>
      </c>
      <c r="I1309">
        <v>-203750000</v>
      </c>
      <c r="J1309">
        <v>16065000</v>
      </c>
      <c r="K1309">
        <v>-57707000</v>
      </c>
    </row>
    <row r="1310" spans="1:27">
      <c r="A1310" t="s">
        <v>1060</v>
      </c>
      <c r="B1310" s="1">
        <v>43100</v>
      </c>
      <c r="C1310" t="s">
        <v>30</v>
      </c>
      <c r="D1310">
        <v>2017</v>
      </c>
      <c r="E1310" t="s">
        <v>31</v>
      </c>
      <c r="F1310">
        <v>2006000000</v>
      </c>
      <c r="G1310">
        <v>-876000000</v>
      </c>
      <c r="H1310">
        <v>63000000</v>
      </c>
      <c r="I1310">
        <v>-1067000000</v>
      </c>
      <c r="J1310">
        <v>544000000</v>
      </c>
      <c r="K1310">
        <v>607000000</v>
      </c>
    </row>
    <row r="1311" spans="1:27">
      <c r="A1311" t="s">
        <v>1060</v>
      </c>
      <c r="B1311" s="1">
        <v>43465</v>
      </c>
      <c r="C1311" t="s">
        <v>30</v>
      </c>
      <c r="D1311">
        <v>2018</v>
      </c>
      <c r="E1311" t="s">
        <v>31</v>
      </c>
      <c r="F1311">
        <v>3064000000</v>
      </c>
      <c r="G1311">
        <v>-912000000</v>
      </c>
      <c r="H1311">
        <v>769000000</v>
      </c>
      <c r="I1311">
        <v>-1383000000</v>
      </c>
      <c r="J1311">
        <v>502000000</v>
      </c>
      <c r="K1311">
        <v>1271000000</v>
      </c>
      <c r="L1311" t="s">
        <v>32</v>
      </c>
      <c r="M1311" t="s">
        <v>1061</v>
      </c>
      <c r="N1311">
        <v>59242</v>
      </c>
      <c r="O1311" t="s">
        <v>1062</v>
      </c>
      <c r="P1311">
        <v>2018</v>
      </c>
      <c r="Q1311" t="s">
        <v>194</v>
      </c>
      <c r="R1311" t="s">
        <v>36</v>
      </c>
      <c r="T1311" t="s">
        <v>215</v>
      </c>
      <c r="U1311" t="s">
        <v>1063</v>
      </c>
      <c r="V1311" t="s">
        <v>1064</v>
      </c>
      <c r="W1311" t="s">
        <v>402</v>
      </c>
      <c r="X1311" t="s">
        <v>403</v>
      </c>
      <c r="Y1311" t="s">
        <v>404</v>
      </c>
      <c r="Z1311" t="s">
        <v>405</v>
      </c>
      <c r="AA1311" t="s">
        <v>406</v>
      </c>
    </row>
    <row r="1312" spans="1:27">
      <c r="A1312" t="s">
        <v>1060</v>
      </c>
      <c r="B1312" s="1">
        <v>43830</v>
      </c>
      <c r="C1312" t="s">
        <v>30</v>
      </c>
      <c r="D1312">
        <v>2019</v>
      </c>
      <c r="E1312" t="s">
        <v>31</v>
      </c>
      <c r="F1312">
        <v>2634000000</v>
      </c>
      <c r="G1312">
        <v>-895000000</v>
      </c>
      <c r="H1312">
        <v>429000000</v>
      </c>
      <c r="I1312">
        <v>-1310000000</v>
      </c>
      <c r="J1312">
        <v>471000000</v>
      </c>
      <c r="K1312">
        <v>900000000</v>
      </c>
      <c r="L1312" t="s">
        <v>32</v>
      </c>
      <c r="M1312" t="s">
        <v>1061</v>
      </c>
      <c r="N1312">
        <v>59242</v>
      </c>
      <c r="O1312" t="s">
        <v>1062</v>
      </c>
      <c r="P1312">
        <v>2019</v>
      </c>
      <c r="Q1312" t="s">
        <v>1065</v>
      </c>
      <c r="R1312" t="s">
        <v>36</v>
      </c>
      <c r="T1312" t="s">
        <v>215</v>
      </c>
      <c r="U1312" t="s">
        <v>1063</v>
      </c>
      <c r="V1312" t="s">
        <v>1064</v>
      </c>
      <c r="W1312" t="s">
        <v>402</v>
      </c>
      <c r="X1312" t="s">
        <v>403</v>
      </c>
      <c r="Y1312" t="s">
        <v>404</v>
      </c>
      <c r="Z1312" t="s">
        <v>405</v>
      </c>
      <c r="AA1312" t="s">
        <v>406</v>
      </c>
    </row>
    <row r="1313" spans="1:27">
      <c r="A1313" t="s">
        <v>1066</v>
      </c>
      <c r="B1313" s="1">
        <v>42916</v>
      </c>
      <c r="C1313" t="s">
        <v>30</v>
      </c>
      <c r="D1313">
        <v>2017</v>
      </c>
      <c r="E1313" t="s">
        <v>31</v>
      </c>
      <c r="F1313">
        <v>1473000000</v>
      </c>
      <c r="G1313">
        <v>-1038428000</v>
      </c>
      <c r="H1313">
        <v>-1152000</v>
      </c>
      <c r="I1313">
        <v>-435724000</v>
      </c>
      <c r="J1313">
        <v>150508000</v>
      </c>
      <c r="K1313">
        <v>149356000</v>
      </c>
    </row>
    <row r="1314" spans="1:27">
      <c r="A1314" t="s">
        <v>1066</v>
      </c>
      <c r="B1314" s="1">
        <v>43281</v>
      </c>
      <c r="C1314" t="s">
        <v>30</v>
      </c>
      <c r="D1314">
        <v>2018</v>
      </c>
      <c r="E1314" t="s">
        <v>31</v>
      </c>
      <c r="F1314">
        <v>1493680000</v>
      </c>
      <c r="G1314">
        <v>-1086038000</v>
      </c>
      <c r="H1314">
        <v>-40168000</v>
      </c>
      <c r="I1314">
        <v>-447810000</v>
      </c>
      <c r="J1314">
        <v>153937000</v>
      </c>
      <c r="K1314">
        <v>113769000</v>
      </c>
      <c r="L1314" t="s">
        <v>32</v>
      </c>
      <c r="M1314" t="s">
        <v>1067</v>
      </c>
      <c r="N1314">
        <v>34285</v>
      </c>
      <c r="O1314" t="s">
        <v>1068</v>
      </c>
      <c r="P1314">
        <v>2018</v>
      </c>
      <c r="Q1314" t="s">
        <v>131</v>
      </c>
      <c r="R1314" t="s">
        <v>36</v>
      </c>
      <c r="T1314" t="s">
        <v>37</v>
      </c>
      <c r="U1314" t="s">
        <v>1069</v>
      </c>
      <c r="V1314" t="s">
        <v>174</v>
      </c>
      <c r="W1314" t="s">
        <v>175</v>
      </c>
      <c r="X1314" t="s">
        <v>564</v>
      </c>
      <c r="Y1314" t="s">
        <v>82</v>
      </c>
      <c r="Z1314" t="s">
        <v>83</v>
      </c>
      <c r="AA1314" t="s">
        <v>44</v>
      </c>
    </row>
    <row r="1315" spans="1:27">
      <c r="A1315" t="s">
        <v>1066</v>
      </c>
      <c r="B1315" s="1">
        <v>43646</v>
      </c>
      <c r="C1315" t="s">
        <v>30</v>
      </c>
      <c r="D1315">
        <v>2019</v>
      </c>
      <c r="E1315" t="s">
        <v>31</v>
      </c>
      <c r="F1315">
        <v>1080000000</v>
      </c>
      <c r="G1315">
        <v>-689000000</v>
      </c>
      <c r="H1315">
        <v>4400000</v>
      </c>
      <c r="I1315">
        <v>-386600000</v>
      </c>
      <c r="J1315">
        <v>143600000</v>
      </c>
      <c r="K1315">
        <v>148000000</v>
      </c>
      <c r="L1315" t="s">
        <v>32</v>
      </c>
      <c r="M1315" t="s">
        <v>1067</v>
      </c>
      <c r="N1315">
        <v>34285</v>
      </c>
      <c r="O1315" t="s">
        <v>1068</v>
      </c>
      <c r="P1315">
        <v>2019</v>
      </c>
      <c r="Q1315" t="s">
        <v>1070</v>
      </c>
      <c r="R1315" t="s">
        <v>36</v>
      </c>
      <c r="T1315" t="s">
        <v>37</v>
      </c>
      <c r="U1315" t="s">
        <v>1069</v>
      </c>
      <c r="V1315" t="s">
        <v>174</v>
      </c>
      <c r="W1315" t="s">
        <v>175</v>
      </c>
      <c r="X1315" t="s">
        <v>564</v>
      </c>
      <c r="Y1315" t="s">
        <v>82</v>
      </c>
      <c r="Z1315" t="s">
        <v>83</v>
      </c>
      <c r="AA1315" t="s">
        <v>44</v>
      </c>
    </row>
    <row r="1316" spans="1:27">
      <c r="A1316" t="s">
        <v>1066</v>
      </c>
      <c r="B1316" s="1">
        <v>44012</v>
      </c>
      <c r="C1316" t="s">
        <v>30</v>
      </c>
      <c r="D1316">
        <v>2020</v>
      </c>
      <c r="E1316" t="s">
        <v>31</v>
      </c>
      <c r="F1316">
        <v>903900000</v>
      </c>
      <c r="G1316">
        <v>-655600000</v>
      </c>
      <c r="H1316">
        <v>-193500000</v>
      </c>
      <c r="I1316">
        <v>-441800000</v>
      </c>
      <c r="J1316">
        <v>123900000</v>
      </c>
      <c r="K1316">
        <v>-69600000</v>
      </c>
      <c r="L1316" t="s">
        <v>32</v>
      </c>
      <c r="M1316" t="s">
        <v>1067</v>
      </c>
      <c r="N1316">
        <v>34285</v>
      </c>
      <c r="O1316" t="s">
        <v>1068</v>
      </c>
      <c r="P1316">
        <v>2020</v>
      </c>
      <c r="Q1316" t="s">
        <v>1071</v>
      </c>
      <c r="R1316" t="s">
        <v>36</v>
      </c>
      <c r="T1316" t="s">
        <v>118</v>
      </c>
      <c r="U1316" t="s">
        <v>1069</v>
      </c>
      <c r="V1316" t="s">
        <v>174</v>
      </c>
      <c r="W1316" t="s">
        <v>175</v>
      </c>
      <c r="X1316" t="s">
        <v>564</v>
      </c>
      <c r="Y1316" t="s">
        <v>82</v>
      </c>
      <c r="Z1316" t="s">
        <v>83</v>
      </c>
      <c r="AA1316" t="s">
        <v>565</v>
      </c>
    </row>
    <row r="1317" spans="1:27">
      <c r="A1317" t="s">
        <v>1072</v>
      </c>
      <c r="B1317" s="1">
        <v>43100</v>
      </c>
      <c r="C1317" t="s">
        <v>30</v>
      </c>
      <c r="D1317">
        <v>2017</v>
      </c>
      <c r="E1317" t="s">
        <v>31</v>
      </c>
      <c r="F1317">
        <v>9898000</v>
      </c>
      <c r="H1317">
        <v>-49760000</v>
      </c>
      <c r="I1317">
        <v>-59658000</v>
      </c>
      <c r="J1317">
        <v>235000</v>
      </c>
      <c r="K1317">
        <v>-49525000</v>
      </c>
    </row>
    <row r="1318" spans="1:27">
      <c r="A1318" t="s">
        <v>1072</v>
      </c>
      <c r="B1318" s="1">
        <v>43465</v>
      </c>
      <c r="C1318" t="s">
        <v>30</v>
      </c>
      <c r="D1318">
        <v>2018</v>
      </c>
      <c r="E1318" t="s">
        <v>31</v>
      </c>
      <c r="F1318">
        <v>10428000</v>
      </c>
      <c r="H1318">
        <v>-29333000</v>
      </c>
      <c r="I1318">
        <v>-39761000</v>
      </c>
      <c r="J1318">
        <v>177000</v>
      </c>
      <c r="K1318">
        <v>-29156000</v>
      </c>
    </row>
    <row r="1319" spans="1:27">
      <c r="A1319" t="s">
        <v>1072</v>
      </c>
      <c r="B1319" s="1">
        <v>43830</v>
      </c>
      <c r="C1319" t="s">
        <v>30</v>
      </c>
      <c r="D1319">
        <v>2019</v>
      </c>
      <c r="E1319" t="s">
        <v>31</v>
      </c>
      <c r="F1319">
        <v>10004000</v>
      </c>
      <c r="H1319">
        <v>-24356000</v>
      </c>
      <c r="I1319">
        <v>-34360000</v>
      </c>
      <c r="J1319">
        <v>125000</v>
      </c>
      <c r="K1319">
        <v>-24231000</v>
      </c>
    </row>
    <row r="1320" spans="1:27">
      <c r="A1320" t="s">
        <v>1073</v>
      </c>
      <c r="B1320" s="1">
        <v>43100</v>
      </c>
      <c r="C1320" t="s">
        <v>30</v>
      </c>
      <c r="D1320">
        <v>2017</v>
      </c>
      <c r="E1320" t="s">
        <v>31</v>
      </c>
      <c r="F1320">
        <v>1857601000</v>
      </c>
      <c r="G1320">
        <v>-1155287000</v>
      </c>
      <c r="H1320">
        <v>287498000</v>
      </c>
      <c r="I1320">
        <v>-414816000</v>
      </c>
      <c r="J1320">
        <v>131159000</v>
      </c>
      <c r="K1320">
        <v>418657000</v>
      </c>
    </row>
    <row r="1321" spans="1:27">
      <c r="A1321" t="s">
        <v>1073</v>
      </c>
      <c r="B1321" s="1">
        <v>43465</v>
      </c>
      <c r="C1321" t="s">
        <v>30</v>
      </c>
      <c r="D1321">
        <v>2018</v>
      </c>
      <c r="E1321" t="s">
        <v>31</v>
      </c>
      <c r="F1321">
        <v>2266096000</v>
      </c>
      <c r="G1321">
        <v>-1426029000</v>
      </c>
      <c r="H1321">
        <v>331383000</v>
      </c>
      <c r="I1321">
        <v>-508684000</v>
      </c>
      <c r="J1321">
        <v>161779000</v>
      </c>
      <c r="K1321">
        <v>493162000</v>
      </c>
      <c r="L1321" t="s">
        <v>32</v>
      </c>
      <c r="M1321" t="s">
        <v>1074</v>
      </c>
      <c r="N1321">
        <v>40228</v>
      </c>
      <c r="O1321" t="s">
        <v>1075</v>
      </c>
      <c r="P1321">
        <v>2018</v>
      </c>
      <c r="Q1321" t="s">
        <v>117</v>
      </c>
      <c r="R1321" t="s">
        <v>36</v>
      </c>
      <c r="T1321" t="s">
        <v>118</v>
      </c>
      <c r="U1321" t="s">
        <v>344</v>
      </c>
      <c r="V1321" t="s">
        <v>95</v>
      </c>
      <c r="W1321" t="s">
        <v>40</v>
      </c>
      <c r="X1321" t="s">
        <v>345</v>
      </c>
      <c r="Y1321" t="s">
        <v>97</v>
      </c>
      <c r="Z1321" t="s">
        <v>43</v>
      </c>
      <c r="AA1321" t="s">
        <v>44</v>
      </c>
    </row>
    <row r="1322" spans="1:27">
      <c r="A1322" t="s">
        <v>1073</v>
      </c>
      <c r="B1322" s="1">
        <v>43830</v>
      </c>
      <c r="C1322" t="s">
        <v>30</v>
      </c>
      <c r="D1322">
        <v>2019</v>
      </c>
      <c r="E1322" t="s">
        <v>31</v>
      </c>
      <c r="F1322">
        <v>2621226000</v>
      </c>
      <c r="G1322">
        <v>-1662915000</v>
      </c>
      <c r="H1322">
        <v>351151000</v>
      </c>
      <c r="I1322">
        <v>-607160000</v>
      </c>
      <c r="J1322">
        <v>198095000</v>
      </c>
      <c r="K1322">
        <v>549246000</v>
      </c>
      <c r="L1322" t="s">
        <v>32</v>
      </c>
      <c r="M1322" t="s">
        <v>1074</v>
      </c>
      <c r="N1322">
        <v>40228</v>
      </c>
      <c r="O1322" t="s">
        <v>1075</v>
      </c>
      <c r="P1322">
        <v>2019</v>
      </c>
      <c r="Q1322" t="s">
        <v>1076</v>
      </c>
      <c r="R1322" t="s">
        <v>36</v>
      </c>
      <c r="T1322" t="s">
        <v>37</v>
      </c>
      <c r="U1322" t="s">
        <v>344</v>
      </c>
      <c r="V1322" t="s">
        <v>95</v>
      </c>
      <c r="W1322" t="s">
        <v>40</v>
      </c>
      <c r="X1322" t="s">
        <v>345</v>
      </c>
      <c r="Y1322" t="s">
        <v>97</v>
      </c>
      <c r="Z1322" t="s">
        <v>43</v>
      </c>
      <c r="AA1322" t="s">
        <v>44</v>
      </c>
    </row>
    <row r="1323" spans="1:27">
      <c r="A1323" t="s">
        <v>1077</v>
      </c>
      <c r="B1323" s="1">
        <v>43131</v>
      </c>
      <c r="C1323" t="s">
        <v>30</v>
      </c>
      <c r="D1323">
        <v>2017</v>
      </c>
      <c r="E1323" t="s">
        <v>31</v>
      </c>
      <c r="F1323">
        <v>10480012000</v>
      </c>
      <c r="G1323">
        <v>-2773522000</v>
      </c>
      <c r="H1323">
        <v>235768000</v>
      </c>
      <c r="I1323">
        <v>-7470722000</v>
      </c>
      <c r="J1323">
        <v>752600000</v>
      </c>
      <c r="K1323">
        <v>988368000</v>
      </c>
    </row>
    <row r="1324" spans="1:27">
      <c r="A1324" t="s">
        <v>1077</v>
      </c>
      <c r="B1324" s="1">
        <v>43496</v>
      </c>
      <c r="C1324" t="s">
        <v>30</v>
      </c>
      <c r="D1324">
        <v>2018</v>
      </c>
      <c r="E1324" t="s">
        <v>31</v>
      </c>
      <c r="F1324">
        <v>13282000000</v>
      </c>
      <c r="G1324">
        <v>-3451000000</v>
      </c>
      <c r="H1324">
        <v>535000000</v>
      </c>
      <c r="I1324">
        <v>-9296000000</v>
      </c>
      <c r="J1324">
        <v>962000000</v>
      </c>
      <c r="K1324">
        <v>1497000000</v>
      </c>
      <c r="L1324" t="s">
        <v>32</v>
      </c>
      <c r="M1324" t="s">
        <v>1078</v>
      </c>
      <c r="N1324">
        <v>16158</v>
      </c>
      <c r="O1324" t="s">
        <v>1079</v>
      </c>
      <c r="P1324">
        <v>2018</v>
      </c>
      <c r="Q1324" t="s">
        <v>585</v>
      </c>
      <c r="R1324" t="s">
        <v>36</v>
      </c>
      <c r="T1324" t="s">
        <v>37</v>
      </c>
      <c r="U1324" t="s">
        <v>1080</v>
      </c>
      <c r="V1324" t="s">
        <v>1081</v>
      </c>
      <c r="W1324" t="s">
        <v>121</v>
      </c>
      <c r="X1324" t="s">
        <v>165</v>
      </c>
      <c r="Y1324" t="s">
        <v>166</v>
      </c>
      <c r="Z1324" t="s">
        <v>124</v>
      </c>
      <c r="AA1324" t="s">
        <v>44</v>
      </c>
    </row>
    <row r="1325" spans="1:27">
      <c r="A1325" t="s">
        <v>1077</v>
      </c>
      <c r="B1325" s="1">
        <v>43861</v>
      </c>
      <c r="C1325" t="s">
        <v>30</v>
      </c>
      <c r="D1325">
        <v>2019</v>
      </c>
      <c r="E1325" t="s">
        <v>31</v>
      </c>
      <c r="F1325">
        <v>17098000000</v>
      </c>
      <c r="G1325">
        <v>-4235000000</v>
      </c>
      <c r="H1325">
        <v>463000000</v>
      </c>
      <c r="I1325">
        <v>-12400000000</v>
      </c>
      <c r="J1325">
        <v>2135000000</v>
      </c>
      <c r="K1325">
        <v>2598000000</v>
      </c>
      <c r="L1325" t="s">
        <v>32</v>
      </c>
      <c r="M1325" t="s">
        <v>1078</v>
      </c>
      <c r="N1325">
        <v>16158</v>
      </c>
      <c r="O1325" t="s">
        <v>1079</v>
      </c>
      <c r="P1325">
        <v>2019</v>
      </c>
      <c r="Q1325" t="s">
        <v>1082</v>
      </c>
      <c r="R1325" t="s">
        <v>36</v>
      </c>
      <c r="T1325" t="s">
        <v>37</v>
      </c>
      <c r="U1325" t="s">
        <v>1080</v>
      </c>
      <c r="V1325" t="s">
        <v>1081</v>
      </c>
      <c r="W1325" t="s">
        <v>121</v>
      </c>
      <c r="X1325" t="s">
        <v>165</v>
      </c>
      <c r="Y1325" t="s">
        <v>166</v>
      </c>
      <c r="Z1325" t="s">
        <v>124</v>
      </c>
      <c r="AA1325" t="s">
        <v>44</v>
      </c>
    </row>
    <row r="1326" spans="1:27">
      <c r="A1326" t="s">
        <v>1083</v>
      </c>
      <c r="B1326" s="1">
        <v>43100</v>
      </c>
      <c r="C1326" t="s">
        <v>30</v>
      </c>
      <c r="D1326">
        <v>2017</v>
      </c>
      <c r="E1326" t="s">
        <v>31</v>
      </c>
      <c r="F1326">
        <v>1023513000</v>
      </c>
      <c r="G1326">
        <v>-506292000</v>
      </c>
      <c r="H1326">
        <v>22620000</v>
      </c>
      <c r="I1326">
        <v>-494601000</v>
      </c>
      <c r="J1326">
        <v>33130000</v>
      </c>
      <c r="K1326">
        <v>55750000</v>
      </c>
    </row>
    <row r="1327" spans="1:27">
      <c r="A1327" t="s">
        <v>1083</v>
      </c>
      <c r="B1327" s="1">
        <v>43465</v>
      </c>
      <c r="C1327" t="s">
        <v>30</v>
      </c>
      <c r="D1327">
        <v>2018</v>
      </c>
      <c r="E1327" t="s">
        <v>31</v>
      </c>
      <c r="F1327">
        <v>1088205000</v>
      </c>
      <c r="G1327">
        <v>-528051000</v>
      </c>
      <c r="H1327">
        <v>65126000</v>
      </c>
      <c r="I1327">
        <v>-495028000</v>
      </c>
      <c r="J1327">
        <v>29250000</v>
      </c>
      <c r="K1327">
        <v>94376000</v>
      </c>
    </row>
    <row r="1328" spans="1:27">
      <c r="A1328" t="s">
        <v>1083</v>
      </c>
      <c r="B1328" s="1">
        <v>43830</v>
      </c>
      <c r="C1328" t="s">
        <v>30</v>
      </c>
      <c r="D1328">
        <v>2019</v>
      </c>
      <c r="E1328" t="s">
        <v>31</v>
      </c>
      <c r="F1328">
        <v>1230593000</v>
      </c>
      <c r="G1328">
        <v>-613537000</v>
      </c>
      <c r="H1328">
        <v>128649000</v>
      </c>
      <c r="I1328">
        <v>-488407000</v>
      </c>
      <c r="J1328">
        <v>24213000</v>
      </c>
      <c r="K1328">
        <v>152862000</v>
      </c>
    </row>
    <row r="1329" spans="1:11">
      <c r="A1329" t="s">
        <v>1084</v>
      </c>
      <c r="B1329" s="1">
        <v>43100</v>
      </c>
      <c r="C1329" t="s">
        <v>30</v>
      </c>
      <c r="D1329">
        <v>2017</v>
      </c>
      <c r="E1329" t="s">
        <v>31</v>
      </c>
      <c r="F1329">
        <v>188756000</v>
      </c>
      <c r="G1329">
        <v>-242081000</v>
      </c>
      <c r="H1329">
        <v>-95858000</v>
      </c>
      <c r="I1329">
        <v>-42533000</v>
      </c>
      <c r="J1329">
        <v>44282000</v>
      </c>
      <c r="K1329">
        <v>-51576000</v>
      </c>
    </row>
    <row r="1330" spans="1:11">
      <c r="A1330" t="s">
        <v>1084</v>
      </c>
      <c r="B1330" s="1">
        <v>43465</v>
      </c>
      <c r="C1330" t="s">
        <v>30</v>
      </c>
      <c r="D1330">
        <v>2018</v>
      </c>
      <c r="E1330" t="s">
        <v>31</v>
      </c>
      <c r="F1330">
        <v>210745000</v>
      </c>
      <c r="G1330">
        <v>-233434000</v>
      </c>
      <c r="H1330">
        <v>-64252000</v>
      </c>
      <c r="I1330">
        <v>-41563000</v>
      </c>
      <c r="J1330">
        <v>34605000</v>
      </c>
      <c r="K1330">
        <v>-29647000</v>
      </c>
    </row>
    <row r="1331" spans="1:11">
      <c r="A1331" t="s">
        <v>1084</v>
      </c>
      <c r="B1331" s="1">
        <v>43830</v>
      </c>
      <c r="C1331" t="s">
        <v>30</v>
      </c>
      <c r="D1331">
        <v>2019</v>
      </c>
      <c r="E1331" t="s">
        <v>31</v>
      </c>
      <c r="F1331">
        <v>161707000</v>
      </c>
      <c r="G1331">
        <v>-167469000</v>
      </c>
      <c r="H1331">
        <v>-299030000</v>
      </c>
      <c r="I1331">
        <v>-293268000</v>
      </c>
      <c r="J1331">
        <v>30707000</v>
      </c>
      <c r="K1331">
        <v>-268323000</v>
      </c>
    </row>
    <row r="1332" spans="1:11">
      <c r="A1332" t="s">
        <v>1085</v>
      </c>
      <c r="B1332" s="1">
        <v>42916</v>
      </c>
      <c r="C1332" t="s">
        <v>30</v>
      </c>
      <c r="D1332">
        <v>2017</v>
      </c>
      <c r="E1332" t="s">
        <v>31</v>
      </c>
      <c r="F1332">
        <v>1797600000</v>
      </c>
      <c r="G1332">
        <v>-1496800000</v>
      </c>
      <c r="H1332">
        <v>124700000</v>
      </c>
      <c r="I1332">
        <v>-176100000</v>
      </c>
      <c r="J1332">
        <v>117800000</v>
      </c>
      <c r="K1332">
        <v>242500000</v>
      </c>
    </row>
    <row r="1333" spans="1:11">
      <c r="A1333" t="s">
        <v>1085</v>
      </c>
      <c r="B1333" s="1">
        <v>43281</v>
      </c>
      <c r="C1333" t="s">
        <v>30</v>
      </c>
      <c r="D1333">
        <v>2018</v>
      </c>
      <c r="E1333" t="s">
        <v>31</v>
      </c>
      <c r="F1333">
        <v>2157700000</v>
      </c>
      <c r="G1333">
        <v>-1775400000</v>
      </c>
      <c r="H1333">
        <v>189300000</v>
      </c>
      <c r="I1333">
        <v>-193000000</v>
      </c>
      <c r="J1333">
        <v>116600000</v>
      </c>
      <c r="K1333">
        <v>305900000</v>
      </c>
    </row>
    <row r="1334" spans="1:11">
      <c r="A1334" t="s">
        <v>1085</v>
      </c>
      <c r="B1334" s="1">
        <v>43646</v>
      </c>
      <c r="C1334" t="s">
        <v>30</v>
      </c>
      <c r="D1334">
        <v>2019</v>
      </c>
      <c r="E1334" t="s">
        <v>31</v>
      </c>
      <c r="F1334">
        <v>2380200000</v>
      </c>
      <c r="G1334">
        <v>-1935400000</v>
      </c>
      <c r="H1334">
        <v>241400000</v>
      </c>
      <c r="I1334">
        <v>-203400000</v>
      </c>
      <c r="J1334">
        <v>121500000</v>
      </c>
      <c r="K1334">
        <v>362900000</v>
      </c>
    </row>
    <row r="1335" spans="1:11">
      <c r="A1335" t="s">
        <v>1085</v>
      </c>
      <c r="B1335" s="1">
        <v>44012</v>
      </c>
      <c r="C1335" t="s">
        <v>30</v>
      </c>
      <c r="D1335">
        <v>2020</v>
      </c>
      <c r="E1335" t="s">
        <v>31</v>
      </c>
      <c r="F1335">
        <v>2181100000</v>
      </c>
      <c r="G1335">
        <v>-1851700000</v>
      </c>
      <c r="H1335">
        <v>25300000</v>
      </c>
      <c r="I1335">
        <v>-304100000</v>
      </c>
      <c r="J1335">
        <v>123900000</v>
      </c>
      <c r="K1335">
        <v>149200000</v>
      </c>
    </row>
    <row r="1336" spans="1:11">
      <c r="A1336" t="s">
        <v>1086</v>
      </c>
      <c r="B1336" s="1">
        <v>43100</v>
      </c>
      <c r="C1336" t="s">
        <v>30</v>
      </c>
      <c r="D1336">
        <v>2017</v>
      </c>
      <c r="E1336" t="s">
        <v>31</v>
      </c>
      <c r="F1336">
        <v>40997000</v>
      </c>
      <c r="H1336">
        <v>-64648000</v>
      </c>
      <c r="I1336">
        <v>-105645000</v>
      </c>
      <c r="J1336">
        <v>3024000</v>
      </c>
      <c r="K1336">
        <v>-61624000</v>
      </c>
    </row>
    <row r="1337" spans="1:11">
      <c r="A1337" t="s">
        <v>1086</v>
      </c>
      <c r="B1337" s="1">
        <v>43465</v>
      </c>
      <c r="C1337" t="s">
        <v>30</v>
      </c>
      <c r="D1337">
        <v>2018</v>
      </c>
      <c r="E1337" t="s">
        <v>31</v>
      </c>
      <c r="F1337">
        <v>3124000</v>
      </c>
      <c r="H1337">
        <v>-158943000</v>
      </c>
      <c r="I1337">
        <v>-162067000</v>
      </c>
      <c r="J1337">
        <v>3519000</v>
      </c>
      <c r="K1337">
        <v>-155424000</v>
      </c>
    </row>
    <row r="1338" spans="1:11">
      <c r="A1338" t="s">
        <v>1086</v>
      </c>
      <c r="B1338" s="1">
        <v>43830</v>
      </c>
      <c r="C1338" t="s">
        <v>30</v>
      </c>
      <c r="D1338">
        <v>2019</v>
      </c>
      <c r="E1338" t="s">
        <v>31</v>
      </c>
      <c r="F1338">
        <v>289590000</v>
      </c>
      <c r="H1338">
        <v>46740000</v>
      </c>
      <c r="I1338">
        <v>-242850000</v>
      </c>
      <c r="J1338">
        <v>4725000</v>
      </c>
      <c r="K1338">
        <v>51465000</v>
      </c>
    </row>
    <row r="1339" spans="1:11">
      <c r="A1339" t="s">
        <v>1087</v>
      </c>
      <c r="B1339" s="1">
        <v>43100</v>
      </c>
      <c r="C1339" t="s">
        <v>30</v>
      </c>
      <c r="D1339">
        <v>2017</v>
      </c>
      <c r="E1339" t="s">
        <v>31</v>
      </c>
      <c r="F1339">
        <v>2296692000</v>
      </c>
      <c r="G1339">
        <v>-1477197000</v>
      </c>
      <c r="H1339">
        <v>137844000</v>
      </c>
      <c r="I1339">
        <v>-681651000</v>
      </c>
      <c r="J1339">
        <v>104025000</v>
      </c>
      <c r="K1339">
        <v>241869000</v>
      </c>
    </row>
    <row r="1340" spans="1:11">
      <c r="A1340" t="s">
        <v>1087</v>
      </c>
      <c r="B1340" s="1">
        <v>43465</v>
      </c>
      <c r="C1340" t="s">
        <v>30</v>
      </c>
      <c r="D1340">
        <v>2018</v>
      </c>
      <c r="E1340" t="s">
        <v>31</v>
      </c>
      <c r="F1340">
        <v>2300314000</v>
      </c>
      <c r="G1340">
        <v>-1466078000</v>
      </c>
      <c r="H1340">
        <v>147107000</v>
      </c>
      <c r="I1340">
        <v>-687129000</v>
      </c>
      <c r="J1340">
        <v>111825000</v>
      </c>
      <c r="K1340">
        <v>258932000</v>
      </c>
    </row>
    <row r="1341" spans="1:11">
      <c r="A1341" t="s">
        <v>1087</v>
      </c>
      <c r="B1341" s="1">
        <v>43830</v>
      </c>
      <c r="C1341" t="s">
        <v>30</v>
      </c>
      <c r="D1341">
        <v>2019</v>
      </c>
      <c r="E1341" t="s">
        <v>31</v>
      </c>
      <c r="F1341">
        <v>2261516000</v>
      </c>
      <c r="G1341">
        <v>-1432480000</v>
      </c>
      <c r="H1341">
        <v>141214000</v>
      </c>
      <c r="I1341">
        <v>-687822000</v>
      </c>
      <c r="J1341">
        <v>97110000</v>
      </c>
      <c r="K1341">
        <v>238324000</v>
      </c>
    </row>
    <row r="1342" spans="1:11">
      <c r="A1342" t="s">
        <v>1088</v>
      </c>
      <c r="B1342" s="1">
        <v>43190</v>
      </c>
      <c r="C1342" t="s">
        <v>30</v>
      </c>
      <c r="D1342">
        <v>2017</v>
      </c>
      <c r="E1342" t="s">
        <v>31</v>
      </c>
      <c r="F1342">
        <v>1532186000</v>
      </c>
      <c r="G1342">
        <v>-771470000</v>
      </c>
      <c r="H1342">
        <v>262461000</v>
      </c>
      <c r="I1342">
        <v>-498255000</v>
      </c>
      <c r="J1342">
        <v>81399000</v>
      </c>
      <c r="K1342">
        <v>343860000</v>
      </c>
    </row>
    <row r="1343" spans="1:11">
      <c r="A1343" t="s">
        <v>1088</v>
      </c>
      <c r="B1343" s="1">
        <v>43555</v>
      </c>
      <c r="C1343" t="s">
        <v>30</v>
      </c>
      <c r="D1343">
        <v>2018</v>
      </c>
      <c r="E1343" t="s">
        <v>31</v>
      </c>
      <c r="F1343">
        <v>1185524000</v>
      </c>
      <c r="G1343">
        <v>-588027000</v>
      </c>
      <c r="H1343">
        <v>95856000</v>
      </c>
      <c r="I1343">
        <v>-501641000</v>
      </c>
      <c r="J1343">
        <v>79826000</v>
      </c>
      <c r="K1343">
        <v>175682000</v>
      </c>
    </row>
    <row r="1344" spans="1:11">
      <c r="A1344" t="s">
        <v>1088</v>
      </c>
      <c r="B1344" s="1">
        <v>43921</v>
      </c>
      <c r="C1344" t="s">
        <v>30</v>
      </c>
      <c r="D1344">
        <v>2019</v>
      </c>
      <c r="E1344" t="s">
        <v>31</v>
      </c>
      <c r="F1344">
        <v>1281124000</v>
      </c>
      <c r="G1344">
        <v>-606957000</v>
      </c>
      <c r="H1344">
        <v>173480000</v>
      </c>
      <c r="I1344">
        <v>-500687000</v>
      </c>
      <c r="J1344">
        <v>68237000</v>
      </c>
      <c r="K1344">
        <v>241717000</v>
      </c>
    </row>
    <row r="1345" spans="1:11">
      <c r="A1345" t="s">
        <v>1089</v>
      </c>
      <c r="B1345" s="1">
        <v>43100</v>
      </c>
      <c r="C1345" t="s">
        <v>30</v>
      </c>
      <c r="D1345">
        <v>2017</v>
      </c>
      <c r="E1345" t="s">
        <v>31</v>
      </c>
      <c r="H1345">
        <v>-56524000</v>
      </c>
      <c r="I1345">
        <v>-56524000</v>
      </c>
      <c r="J1345">
        <v>842000</v>
      </c>
      <c r="K1345">
        <v>-55682000</v>
      </c>
    </row>
    <row r="1346" spans="1:11">
      <c r="A1346" t="s">
        <v>1089</v>
      </c>
      <c r="B1346" s="1">
        <v>43465</v>
      </c>
      <c r="C1346" t="s">
        <v>30</v>
      </c>
      <c r="D1346">
        <v>2018</v>
      </c>
      <c r="E1346" t="s">
        <v>31</v>
      </c>
      <c r="H1346">
        <v>-49222000</v>
      </c>
      <c r="I1346">
        <v>-49222000</v>
      </c>
      <c r="J1346">
        <v>847000</v>
      </c>
      <c r="K1346">
        <v>-48375000</v>
      </c>
    </row>
    <row r="1347" spans="1:11">
      <c r="A1347" t="s">
        <v>1089</v>
      </c>
      <c r="B1347" s="1">
        <v>43830</v>
      </c>
      <c r="C1347" t="s">
        <v>30</v>
      </c>
      <c r="D1347">
        <v>2019</v>
      </c>
      <c r="E1347" t="s">
        <v>31</v>
      </c>
      <c r="H1347">
        <v>-48854000</v>
      </c>
      <c r="I1347">
        <v>-48854000</v>
      </c>
      <c r="J1347">
        <v>743000</v>
      </c>
      <c r="K1347">
        <v>-48111000</v>
      </c>
    </row>
    <row r="1348" spans="1:11">
      <c r="A1348" t="s">
        <v>1090</v>
      </c>
      <c r="B1348" s="1">
        <v>43496</v>
      </c>
      <c r="C1348" t="s">
        <v>30</v>
      </c>
      <c r="D1348">
        <v>2018</v>
      </c>
      <c r="E1348" t="s">
        <v>31</v>
      </c>
      <c r="F1348">
        <v>249824000</v>
      </c>
      <c r="G1348">
        <v>-87238000</v>
      </c>
      <c r="H1348">
        <v>-136864000</v>
      </c>
      <c r="I1348">
        <v>-299450000</v>
      </c>
      <c r="J1348">
        <v>14815000</v>
      </c>
      <c r="K1348">
        <v>-122049000</v>
      </c>
    </row>
    <row r="1349" spans="1:11">
      <c r="A1349" t="s">
        <v>1090</v>
      </c>
      <c r="B1349" s="1">
        <v>43861</v>
      </c>
      <c r="C1349" t="s">
        <v>30</v>
      </c>
      <c r="D1349">
        <v>2019</v>
      </c>
      <c r="E1349" t="s">
        <v>31</v>
      </c>
      <c r="F1349">
        <v>481413000</v>
      </c>
      <c r="G1349">
        <v>-141627000</v>
      </c>
      <c r="H1349">
        <v>-146065000</v>
      </c>
      <c r="I1349">
        <v>-485851000</v>
      </c>
      <c r="J1349">
        <v>23026000</v>
      </c>
      <c r="K1349">
        <v>-123039000</v>
      </c>
    </row>
    <row r="1350" spans="1:11">
      <c r="A1350" t="s">
        <v>1091</v>
      </c>
      <c r="B1350" s="1">
        <v>42855</v>
      </c>
      <c r="C1350" t="s">
        <v>30</v>
      </c>
      <c r="D1350">
        <v>2017</v>
      </c>
      <c r="E1350" t="s">
        <v>31</v>
      </c>
      <c r="F1350">
        <v>70270000</v>
      </c>
      <c r="G1350">
        <v>-50491000</v>
      </c>
      <c r="H1350">
        <v>5507000</v>
      </c>
      <c r="I1350">
        <v>-14272000</v>
      </c>
      <c r="J1350">
        <v>333000</v>
      </c>
      <c r="K1350">
        <v>5840000</v>
      </c>
    </row>
    <row r="1351" spans="1:11">
      <c r="A1351" t="s">
        <v>1091</v>
      </c>
      <c r="B1351" s="1">
        <v>43220</v>
      </c>
      <c r="C1351" t="s">
        <v>30</v>
      </c>
      <c r="D1351">
        <v>2018</v>
      </c>
      <c r="E1351" t="s">
        <v>31</v>
      </c>
      <c r="F1351">
        <v>76381000</v>
      </c>
      <c r="G1351">
        <v>-54074000</v>
      </c>
      <c r="H1351">
        <v>7113000</v>
      </c>
      <c r="I1351">
        <v>-15194000</v>
      </c>
      <c r="J1351">
        <v>640000</v>
      </c>
      <c r="K1351">
        <v>7753000</v>
      </c>
    </row>
    <row r="1352" spans="1:11">
      <c r="A1352" t="s">
        <v>1091</v>
      </c>
      <c r="B1352" s="1">
        <v>43585</v>
      </c>
      <c r="C1352" t="s">
        <v>30</v>
      </c>
      <c r="D1352">
        <v>2019</v>
      </c>
      <c r="E1352" t="s">
        <v>31</v>
      </c>
      <c r="F1352">
        <v>73396000</v>
      </c>
      <c r="G1352">
        <v>-51806000</v>
      </c>
      <c r="H1352">
        <v>7737000</v>
      </c>
      <c r="I1352">
        <v>-13853000</v>
      </c>
      <c r="J1352">
        <v>716000</v>
      </c>
      <c r="K1352">
        <v>8453000</v>
      </c>
    </row>
    <row r="1353" spans="1:11">
      <c r="A1353" t="s">
        <v>1092</v>
      </c>
      <c r="B1353" s="1">
        <v>43100</v>
      </c>
      <c r="C1353" t="s">
        <v>30</v>
      </c>
      <c r="D1353">
        <v>2017</v>
      </c>
      <c r="E1353" t="s">
        <v>31</v>
      </c>
      <c r="F1353">
        <v>189702000</v>
      </c>
      <c r="G1353">
        <v>-61060000</v>
      </c>
      <c r="H1353">
        <v>7970000</v>
      </c>
      <c r="I1353">
        <v>-120672000</v>
      </c>
      <c r="J1353">
        <v>9745000</v>
      </c>
      <c r="K1353">
        <v>17715000</v>
      </c>
    </row>
    <row r="1354" spans="1:11">
      <c r="A1354" t="s">
        <v>1092</v>
      </c>
      <c r="B1354" s="1">
        <v>43465</v>
      </c>
      <c r="C1354" t="s">
        <v>30</v>
      </c>
      <c r="D1354">
        <v>2018</v>
      </c>
      <c r="E1354" t="s">
        <v>31</v>
      </c>
      <c r="F1354">
        <v>262841000</v>
      </c>
      <c r="G1354">
        <v>-89857000</v>
      </c>
      <c r="H1354">
        <v>9312000</v>
      </c>
      <c r="I1354">
        <v>-163672000</v>
      </c>
      <c r="J1354">
        <v>18095000</v>
      </c>
      <c r="K1354">
        <v>27407000</v>
      </c>
    </row>
    <row r="1355" spans="1:11">
      <c r="A1355" t="s">
        <v>1092</v>
      </c>
      <c r="B1355" s="1">
        <v>43830</v>
      </c>
      <c r="C1355" t="s">
        <v>30</v>
      </c>
      <c r="D1355">
        <v>2019</v>
      </c>
      <c r="E1355" t="s">
        <v>31</v>
      </c>
      <c r="F1355">
        <v>276222000</v>
      </c>
      <c r="G1355">
        <v>-93209000</v>
      </c>
      <c r="H1355">
        <v>17042000</v>
      </c>
      <c r="I1355">
        <v>-165971000</v>
      </c>
      <c r="J1355">
        <v>18317000</v>
      </c>
      <c r="K1355">
        <v>35359000</v>
      </c>
    </row>
    <row r="1356" spans="1:11">
      <c r="A1356" t="s">
        <v>1093</v>
      </c>
      <c r="B1356" s="1">
        <v>43100</v>
      </c>
      <c r="C1356" t="s">
        <v>30</v>
      </c>
      <c r="D1356">
        <v>2017</v>
      </c>
      <c r="E1356" t="s">
        <v>31</v>
      </c>
      <c r="F1356">
        <v>745888000</v>
      </c>
      <c r="H1356">
        <v>237440000</v>
      </c>
      <c r="I1356">
        <v>-508448000</v>
      </c>
      <c r="J1356">
        <v>262589000</v>
      </c>
      <c r="K1356">
        <v>500029000</v>
      </c>
    </row>
    <row r="1357" spans="1:11">
      <c r="A1357" t="s">
        <v>1093</v>
      </c>
      <c r="B1357" s="1">
        <v>43465</v>
      </c>
      <c r="C1357" t="s">
        <v>30</v>
      </c>
      <c r="D1357">
        <v>2018</v>
      </c>
      <c r="E1357" t="s">
        <v>31</v>
      </c>
      <c r="F1357">
        <v>1065942000</v>
      </c>
      <c r="H1357">
        <v>475186000</v>
      </c>
      <c r="I1357">
        <v>-590756000</v>
      </c>
      <c r="J1357">
        <v>299530000</v>
      </c>
      <c r="K1357">
        <v>774716000</v>
      </c>
    </row>
    <row r="1358" spans="1:11">
      <c r="A1358" t="s">
        <v>1094</v>
      </c>
      <c r="B1358" s="1">
        <v>42855</v>
      </c>
      <c r="C1358" t="s">
        <v>30</v>
      </c>
      <c r="D1358">
        <v>2017</v>
      </c>
      <c r="E1358" t="s">
        <v>31</v>
      </c>
      <c r="F1358">
        <v>15411000</v>
      </c>
      <c r="G1358">
        <v>-9703000</v>
      </c>
      <c r="H1358">
        <v>-6809000</v>
      </c>
      <c r="I1358">
        <v>-12517000</v>
      </c>
      <c r="J1358">
        <v>168000</v>
      </c>
      <c r="K1358">
        <v>-6641000</v>
      </c>
    </row>
    <row r="1359" spans="1:11">
      <c r="A1359" t="s">
        <v>1094</v>
      </c>
      <c r="B1359" s="1">
        <v>43220</v>
      </c>
      <c r="C1359" t="s">
        <v>30</v>
      </c>
      <c r="D1359">
        <v>2018</v>
      </c>
      <c r="E1359" t="s">
        <v>31</v>
      </c>
      <c r="F1359">
        <v>20241000</v>
      </c>
      <c r="G1359">
        <v>-10553000</v>
      </c>
      <c r="H1359">
        <v>-1354000</v>
      </c>
      <c r="I1359">
        <v>-11042000</v>
      </c>
      <c r="J1359">
        <v>360000</v>
      </c>
      <c r="K1359">
        <v>-994000</v>
      </c>
    </row>
    <row r="1360" spans="1:11">
      <c r="A1360" t="s">
        <v>1094</v>
      </c>
      <c r="B1360" s="1">
        <v>43585</v>
      </c>
      <c r="C1360" t="s">
        <v>30</v>
      </c>
      <c r="D1360">
        <v>2019</v>
      </c>
      <c r="E1360" t="s">
        <v>31</v>
      </c>
      <c r="F1360">
        <v>27067000</v>
      </c>
      <c r="G1360">
        <v>-14265000</v>
      </c>
      <c r="H1360">
        <v>270000</v>
      </c>
      <c r="I1360">
        <v>-12532000</v>
      </c>
      <c r="J1360">
        <v>606000</v>
      </c>
      <c r="K1360">
        <v>876000</v>
      </c>
    </row>
    <row r="1361" spans="1:27">
      <c r="A1361" t="s">
        <v>1094</v>
      </c>
      <c r="B1361" s="1">
        <v>43951</v>
      </c>
      <c r="C1361" t="s">
        <v>30</v>
      </c>
      <c r="D1361">
        <v>2020</v>
      </c>
      <c r="E1361" t="s">
        <v>31</v>
      </c>
      <c r="F1361">
        <v>32123000</v>
      </c>
      <c r="G1361">
        <v>-16882000</v>
      </c>
      <c r="H1361">
        <v>-1468000</v>
      </c>
      <c r="I1361">
        <v>-16709000</v>
      </c>
      <c r="J1361">
        <v>825000</v>
      </c>
      <c r="K1361">
        <v>-643000</v>
      </c>
    </row>
    <row r="1362" spans="1:27">
      <c r="A1362" t="s">
        <v>1095</v>
      </c>
      <c r="B1362" s="1">
        <v>42947</v>
      </c>
      <c r="C1362" t="s">
        <v>30</v>
      </c>
      <c r="D1362">
        <v>2017</v>
      </c>
      <c r="E1362" t="s">
        <v>31</v>
      </c>
      <c r="F1362">
        <v>48005000000</v>
      </c>
      <c r="G1362">
        <v>-17781000000</v>
      </c>
      <c r="H1362">
        <v>11973000000</v>
      </c>
      <c r="I1362">
        <v>-18251000000</v>
      </c>
      <c r="K1362">
        <v>11973000000</v>
      </c>
    </row>
    <row r="1363" spans="1:27">
      <c r="A1363" t="s">
        <v>1095</v>
      </c>
      <c r="B1363" s="1">
        <v>43312</v>
      </c>
      <c r="C1363" t="s">
        <v>30</v>
      </c>
      <c r="D1363">
        <v>2018</v>
      </c>
      <c r="E1363" t="s">
        <v>31</v>
      </c>
      <c r="F1363">
        <v>49330000000</v>
      </c>
      <c r="G1363">
        <v>-18724000000</v>
      </c>
      <c r="H1363">
        <v>12309000000</v>
      </c>
      <c r="I1363">
        <v>-18297000000</v>
      </c>
      <c r="K1363">
        <v>12309000000</v>
      </c>
      <c r="L1363" t="s">
        <v>32</v>
      </c>
      <c r="M1363" t="s">
        <v>1096</v>
      </c>
      <c r="N1363">
        <v>3329</v>
      </c>
      <c r="O1363" t="s">
        <v>1097</v>
      </c>
      <c r="P1363">
        <v>2018</v>
      </c>
      <c r="Q1363" t="s">
        <v>585</v>
      </c>
      <c r="R1363" t="s">
        <v>36</v>
      </c>
      <c r="T1363" t="s">
        <v>37</v>
      </c>
      <c r="U1363" t="s">
        <v>1098</v>
      </c>
      <c r="V1363" t="s">
        <v>1099</v>
      </c>
      <c r="W1363" t="s">
        <v>355</v>
      </c>
      <c r="X1363" t="s">
        <v>81</v>
      </c>
      <c r="Y1363" t="s">
        <v>82</v>
      </c>
      <c r="Z1363" t="s">
        <v>83</v>
      </c>
      <c r="AA1363" t="s">
        <v>44</v>
      </c>
    </row>
    <row r="1364" spans="1:27">
      <c r="A1364" t="s">
        <v>1095</v>
      </c>
      <c r="B1364" s="1">
        <v>43677</v>
      </c>
      <c r="C1364" t="s">
        <v>30</v>
      </c>
      <c r="D1364">
        <v>2019</v>
      </c>
      <c r="E1364" t="s">
        <v>31</v>
      </c>
      <c r="F1364">
        <v>51904000000</v>
      </c>
      <c r="G1364">
        <v>-19238000000</v>
      </c>
      <c r="H1364">
        <v>14219000000</v>
      </c>
      <c r="I1364">
        <v>-18447000000</v>
      </c>
      <c r="K1364">
        <v>14219000000</v>
      </c>
      <c r="L1364" t="s">
        <v>32</v>
      </c>
      <c r="M1364" t="s">
        <v>1096</v>
      </c>
      <c r="N1364">
        <v>3329</v>
      </c>
      <c r="O1364" t="s">
        <v>1097</v>
      </c>
      <c r="P1364">
        <v>2019</v>
      </c>
      <c r="Q1364" t="s">
        <v>1100</v>
      </c>
      <c r="R1364" t="s">
        <v>36</v>
      </c>
      <c r="T1364" t="s">
        <v>37</v>
      </c>
      <c r="U1364" t="s">
        <v>1098</v>
      </c>
      <c r="V1364" t="s">
        <v>1099</v>
      </c>
      <c r="W1364" t="s">
        <v>355</v>
      </c>
      <c r="X1364" t="s">
        <v>165</v>
      </c>
      <c r="Y1364" t="s">
        <v>166</v>
      </c>
      <c r="Z1364" t="s">
        <v>124</v>
      </c>
      <c r="AA1364" t="s">
        <v>44</v>
      </c>
    </row>
    <row r="1365" spans="1:27">
      <c r="A1365" t="s">
        <v>1095</v>
      </c>
      <c r="B1365" s="1">
        <v>44043</v>
      </c>
      <c r="C1365" t="s">
        <v>30</v>
      </c>
      <c r="D1365">
        <v>2020</v>
      </c>
      <c r="E1365" t="s">
        <v>31</v>
      </c>
      <c r="F1365">
        <v>49301000000</v>
      </c>
      <c r="G1365">
        <v>-17618000000</v>
      </c>
      <c r="H1365">
        <v>13620000000</v>
      </c>
      <c r="I1365">
        <v>-18063000000</v>
      </c>
      <c r="K1365">
        <v>13620000000</v>
      </c>
      <c r="L1365" t="s">
        <v>32</v>
      </c>
      <c r="M1365" t="s">
        <v>1096</v>
      </c>
      <c r="N1365">
        <v>3329</v>
      </c>
      <c r="O1365" t="s">
        <v>1097</v>
      </c>
      <c r="P1365">
        <v>2020</v>
      </c>
      <c r="Q1365" t="s">
        <v>1101</v>
      </c>
      <c r="R1365" t="s">
        <v>36</v>
      </c>
      <c r="T1365" t="s">
        <v>37</v>
      </c>
      <c r="U1365" t="s">
        <v>1098</v>
      </c>
      <c r="V1365" t="s">
        <v>1099</v>
      </c>
      <c r="W1365" t="s">
        <v>355</v>
      </c>
      <c r="X1365" t="s">
        <v>165</v>
      </c>
      <c r="Y1365" t="s">
        <v>166</v>
      </c>
      <c r="Z1365" t="s">
        <v>124</v>
      </c>
      <c r="AA1365" t="s">
        <v>44</v>
      </c>
    </row>
    <row r="1366" spans="1:27">
      <c r="A1366" t="s">
        <v>1102</v>
      </c>
      <c r="B1366" s="1">
        <v>43100</v>
      </c>
      <c r="C1366" t="s">
        <v>30</v>
      </c>
      <c r="D1366">
        <v>2017</v>
      </c>
      <c r="E1366" t="s">
        <v>31</v>
      </c>
      <c r="F1366">
        <v>965230000</v>
      </c>
      <c r="G1366">
        <v>-220403000</v>
      </c>
      <c r="H1366">
        <v>173816000</v>
      </c>
      <c r="I1366">
        <v>-571011000</v>
      </c>
      <c r="J1366">
        <v>63643000</v>
      </c>
      <c r="K1366">
        <v>237459000</v>
      </c>
    </row>
    <row r="1367" spans="1:27">
      <c r="A1367" t="s">
        <v>1102</v>
      </c>
      <c r="B1367" s="1">
        <v>43465</v>
      </c>
      <c r="C1367" t="s">
        <v>30</v>
      </c>
      <c r="D1367">
        <v>2018</v>
      </c>
      <c r="E1367" t="s">
        <v>31</v>
      </c>
      <c r="F1367">
        <v>1191832000</v>
      </c>
      <c r="G1367">
        <v>-269933000</v>
      </c>
      <c r="H1367">
        <v>273564000</v>
      </c>
      <c r="I1367">
        <v>-648335000</v>
      </c>
      <c r="J1367">
        <v>77743000</v>
      </c>
      <c r="K1367">
        <v>351307000</v>
      </c>
    </row>
    <row r="1368" spans="1:27">
      <c r="A1368" t="s">
        <v>1102</v>
      </c>
      <c r="B1368" s="1">
        <v>43830</v>
      </c>
      <c r="C1368" t="s">
        <v>30</v>
      </c>
      <c r="D1368">
        <v>2019</v>
      </c>
      <c r="E1368" t="s">
        <v>31</v>
      </c>
      <c r="F1368">
        <v>1399719000</v>
      </c>
      <c r="G1368">
        <v>-289239000</v>
      </c>
      <c r="H1368">
        <v>363547000</v>
      </c>
      <c r="I1368">
        <v>-746933000</v>
      </c>
      <c r="J1368">
        <v>81165000</v>
      </c>
      <c r="K1368">
        <v>444712000</v>
      </c>
    </row>
    <row r="1369" spans="1:27">
      <c r="A1369" t="s">
        <v>1103</v>
      </c>
      <c r="B1369" s="1">
        <v>43100</v>
      </c>
      <c r="C1369" t="s">
        <v>30</v>
      </c>
      <c r="D1369">
        <v>2017</v>
      </c>
      <c r="E1369" t="s">
        <v>31</v>
      </c>
      <c r="F1369">
        <v>789582000</v>
      </c>
      <c r="G1369">
        <v>-394811000</v>
      </c>
      <c r="H1369">
        <v>114481000</v>
      </c>
      <c r="I1369">
        <v>-280290000</v>
      </c>
      <c r="J1369">
        <v>42881000</v>
      </c>
      <c r="K1369">
        <v>157362000</v>
      </c>
    </row>
    <row r="1370" spans="1:27">
      <c r="A1370" t="s">
        <v>1103</v>
      </c>
      <c r="B1370" s="1">
        <v>43465</v>
      </c>
      <c r="C1370" t="s">
        <v>30</v>
      </c>
      <c r="D1370">
        <v>2018</v>
      </c>
      <c r="E1370" t="s">
        <v>31</v>
      </c>
      <c r="F1370">
        <v>875059000</v>
      </c>
      <c r="G1370">
        <v>-449820000</v>
      </c>
      <c r="H1370">
        <v>113593000</v>
      </c>
      <c r="I1370">
        <v>-311646000</v>
      </c>
      <c r="J1370">
        <v>62632000</v>
      </c>
      <c r="K1370">
        <v>176225000</v>
      </c>
    </row>
    <row r="1371" spans="1:27">
      <c r="A1371" t="s">
        <v>1103</v>
      </c>
      <c r="B1371" s="1">
        <v>43830</v>
      </c>
      <c r="C1371" t="s">
        <v>30</v>
      </c>
      <c r="D1371">
        <v>2019</v>
      </c>
      <c r="E1371" t="s">
        <v>31</v>
      </c>
      <c r="F1371">
        <v>996810000</v>
      </c>
      <c r="G1371">
        <v>-525122000</v>
      </c>
      <c r="H1371">
        <v>130943000</v>
      </c>
      <c r="I1371">
        <v>-340745000</v>
      </c>
      <c r="J1371">
        <v>67122000</v>
      </c>
      <c r="K1371">
        <v>198065000</v>
      </c>
    </row>
    <row r="1372" spans="1:27">
      <c r="A1372" t="s">
        <v>1104</v>
      </c>
      <c r="B1372" s="1">
        <v>42916</v>
      </c>
      <c r="C1372" t="s">
        <v>30</v>
      </c>
      <c r="D1372">
        <v>2017</v>
      </c>
      <c r="E1372" t="s">
        <v>31</v>
      </c>
      <c r="F1372">
        <v>204906000</v>
      </c>
      <c r="G1372">
        <v>-39441000</v>
      </c>
      <c r="H1372">
        <v>-1542000</v>
      </c>
      <c r="I1372">
        <v>-167007000</v>
      </c>
      <c r="J1372">
        <v>4135000</v>
      </c>
      <c r="K1372">
        <v>2593000</v>
      </c>
    </row>
    <row r="1373" spans="1:27">
      <c r="A1373" t="s">
        <v>1104</v>
      </c>
      <c r="B1373" s="1">
        <v>43281</v>
      </c>
      <c r="C1373" t="s">
        <v>30</v>
      </c>
      <c r="D1373">
        <v>2018</v>
      </c>
      <c r="E1373" t="s">
        <v>31</v>
      </c>
      <c r="F1373">
        <v>217043000</v>
      </c>
      <c r="G1373">
        <v>-39484000</v>
      </c>
      <c r="H1373">
        <v>2234000</v>
      </c>
      <c r="I1373">
        <v>-175325000</v>
      </c>
      <c r="J1373">
        <v>3934000</v>
      </c>
      <c r="K1373">
        <v>6168000</v>
      </c>
    </row>
    <row r="1374" spans="1:27">
      <c r="A1374" t="s">
        <v>1104</v>
      </c>
      <c r="B1374" s="1">
        <v>43646</v>
      </c>
      <c r="C1374" t="s">
        <v>30</v>
      </c>
      <c r="D1374">
        <v>2019</v>
      </c>
      <c r="E1374" t="s">
        <v>31</v>
      </c>
      <c r="F1374">
        <v>248017000</v>
      </c>
      <c r="G1374">
        <v>-47680000</v>
      </c>
      <c r="H1374">
        <v>-825000</v>
      </c>
      <c r="I1374">
        <v>-201162000</v>
      </c>
      <c r="J1374">
        <v>3446000</v>
      </c>
      <c r="K1374">
        <v>2621000</v>
      </c>
    </row>
    <row r="1375" spans="1:27">
      <c r="A1375" t="s">
        <v>1104</v>
      </c>
      <c r="B1375" s="1">
        <v>44012</v>
      </c>
      <c r="C1375" t="s">
        <v>30</v>
      </c>
      <c r="D1375">
        <v>2020</v>
      </c>
      <c r="E1375" t="s">
        <v>31</v>
      </c>
      <c r="F1375">
        <v>236545000</v>
      </c>
      <c r="G1375">
        <v>-48759000</v>
      </c>
      <c r="H1375">
        <v>-26772000</v>
      </c>
      <c r="I1375">
        <v>-214558000</v>
      </c>
      <c r="J1375">
        <v>4179000</v>
      </c>
      <c r="K1375">
        <v>-22593000</v>
      </c>
    </row>
    <row r="1376" spans="1:27">
      <c r="A1376" t="s">
        <v>1105</v>
      </c>
      <c r="B1376" s="1">
        <v>43100</v>
      </c>
      <c r="C1376" t="s">
        <v>30</v>
      </c>
      <c r="D1376">
        <v>2017</v>
      </c>
      <c r="E1376" t="s">
        <v>31</v>
      </c>
      <c r="F1376">
        <v>4089900000</v>
      </c>
      <c r="G1376">
        <v>-2941900000</v>
      </c>
      <c r="H1376">
        <v>505700000</v>
      </c>
      <c r="I1376">
        <v>-642300000</v>
      </c>
      <c r="J1376">
        <v>169100000</v>
      </c>
      <c r="K1376">
        <v>674800000</v>
      </c>
    </row>
    <row r="1377" spans="1:11">
      <c r="A1377" t="s">
        <v>1105</v>
      </c>
      <c r="B1377" s="1">
        <v>43465</v>
      </c>
      <c r="C1377" t="s">
        <v>30</v>
      </c>
      <c r="D1377">
        <v>2018</v>
      </c>
      <c r="E1377" t="s">
        <v>31</v>
      </c>
      <c r="F1377">
        <v>4479500000</v>
      </c>
      <c r="G1377">
        <v>-3304800000</v>
      </c>
      <c r="H1377">
        <v>509000000</v>
      </c>
      <c r="I1377">
        <v>-665700000</v>
      </c>
      <c r="J1377">
        <v>190600000</v>
      </c>
      <c r="K1377">
        <v>699600000</v>
      </c>
    </row>
    <row r="1378" spans="1:11">
      <c r="A1378" t="s">
        <v>1105</v>
      </c>
      <c r="B1378" s="1">
        <v>43830</v>
      </c>
      <c r="C1378" t="s">
        <v>30</v>
      </c>
      <c r="D1378">
        <v>2019</v>
      </c>
      <c r="E1378" t="s">
        <v>31</v>
      </c>
      <c r="F1378">
        <v>4811600000</v>
      </c>
      <c r="G1378">
        <v>-3439900000</v>
      </c>
      <c r="H1378">
        <v>654200000</v>
      </c>
      <c r="I1378">
        <v>-717500000</v>
      </c>
      <c r="J1378">
        <v>205400000</v>
      </c>
      <c r="K1378">
        <v>859600000</v>
      </c>
    </row>
    <row r="1379" spans="1:11">
      <c r="A1379" t="s">
        <v>1106</v>
      </c>
      <c r="B1379" s="1">
        <v>43100</v>
      </c>
      <c r="C1379" t="s">
        <v>30</v>
      </c>
      <c r="D1379">
        <v>2017</v>
      </c>
      <c r="E1379" t="s">
        <v>31</v>
      </c>
      <c r="F1379">
        <v>131429000</v>
      </c>
      <c r="G1379">
        <v>-47184000</v>
      </c>
      <c r="H1379">
        <v>-61395000</v>
      </c>
      <c r="I1379">
        <v>-145640000</v>
      </c>
      <c r="J1379">
        <v>6613000</v>
      </c>
      <c r="K1379">
        <v>-54782000</v>
      </c>
    </row>
    <row r="1380" spans="1:11">
      <c r="A1380" t="s">
        <v>1106</v>
      </c>
      <c r="B1380" s="1">
        <v>43465</v>
      </c>
      <c r="C1380" t="s">
        <v>30</v>
      </c>
      <c r="D1380">
        <v>2018</v>
      </c>
      <c r="E1380" t="s">
        <v>31</v>
      </c>
      <c r="F1380">
        <v>156404000</v>
      </c>
      <c r="G1380">
        <v>-60189000</v>
      </c>
      <c r="H1380">
        <v>-39894000</v>
      </c>
      <c r="I1380">
        <v>-136109000</v>
      </c>
      <c r="J1380">
        <v>6858000</v>
      </c>
      <c r="K1380">
        <v>-33036000</v>
      </c>
    </row>
    <row r="1381" spans="1:11">
      <c r="A1381" t="s">
        <v>1106</v>
      </c>
      <c r="B1381" s="1">
        <v>43830</v>
      </c>
      <c r="C1381" t="s">
        <v>30</v>
      </c>
      <c r="D1381">
        <v>2019</v>
      </c>
      <c r="E1381" t="s">
        <v>31</v>
      </c>
      <c r="F1381">
        <v>143308000</v>
      </c>
      <c r="G1381">
        <v>-59074000</v>
      </c>
      <c r="H1381">
        <v>-41338000</v>
      </c>
      <c r="I1381">
        <v>-125572000</v>
      </c>
      <c r="J1381">
        <v>5920000</v>
      </c>
      <c r="K1381">
        <v>-35418000</v>
      </c>
    </row>
    <row r="1382" spans="1:11">
      <c r="A1382" t="s">
        <v>1107</v>
      </c>
      <c r="B1382" s="1">
        <v>43100</v>
      </c>
      <c r="C1382" t="s">
        <v>30</v>
      </c>
      <c r="D1382">
        <v>2017</v>
      </c>
      <c r="E1382" t="s">
        <v>31</v>
      </c>
      <c r="F1382">
        <v>481985000</v>
      </c>
      <c r="G1382">
        <v>-142867000</v>
      </c>
      <c r="H1382">
        <v>-47717000</v>
      </c>
      <c r="I1382">
        <v>-386835000</v>
      </c>
      <c r="J1382">
        <v>35377000</v>
      </c>
      <c r="K1382">
        <v>-12340000</v>
      </c>
    </row>
    <row r="1383" spans="1:11">
      <c r="A1383" t="s">
        <v>1107</v>
      </c>
      <c r="B1383" s="1">
        <v>43465</v>
      </c>
      <c r="C1383" t="s">
        <v>30</v>
      </c>
      <c r="D1383">
        <v>2018</v>
      </c>
      <c r="E1383" t="s">
        <v>31</v>
      </c>
      <c r="F1383">
        <v>537891000</v>
      </c>
      <c r="G1383">
        <v>-144349000</v>
      </c>
      <c r="H1383">
        <v>1177000</v>
      </c>
      <c r="I1383">
        <v>-392365000</v>
      </c>
      <c r="J1383">
        <v>35260000</v>
      </c>
      <c r="K1383">
        <v>36437000</v>
      </c>
    </row>
    <row r="1384" spans="1:11">
      <c r="A1384" t="s">
        <v>1107</v>
      </c>
      <c r="B1384" s="1">
        <v>43830</v>
      </c>
      <c r="C1384" t="s">
        <v>30</v>
      </c>
      <c r="D1384">
        <v>2019</v>
      </c>
      <c r="E1384" t="s">
        <v>31</v>
      </c>
      <c r="F1384">
        <v>576523000</v>
      </c>
      <c r="G1384">
        <v>-149215000</v>
      </c>
      <c r="H1384">
        <v>11933000</v>
      </c>
      <c r="I1384">
        <v>-415375000</v>
      </c>
      <c r="J1384">
        <v>41599000</v>
      </c>
      <c r="K1384">
        <v>53532000</v>
      </c>
    </row>
    <row r="1385" spans="1:11">
      <c r="A1385" t="s">
        <v>1108</v>
      </c>
      <c r="B1385" s="1">
        <v>43190</v>
      </c>
      <c r="C1385" t="s">
        <v>30</v>
      </c>
      <c r="D1385">
        <v>2017</v>
      </c>
      <c r="E1385" t="s">
        <v>31</v>
      </c>
      <c r="F1385">
        <v>361896000</v>
      </c>
      <c r="G1385">
        <v>-269067000</v>
      </c>
      <c r="H1385">
        <v>-12372000</v>
      </c>
      <c r="I1385">
        <v>-105201000</v>
      </c>
      <c r="J1385">
        <v>10487000</v>
      </c>
      <c r="K1385">
        <v>-1885000</v>
      </c>
    </row>
    <row r="1386" spans="1:11">
      <c r="A1386" t="s">
        <v>1108</v>
      </c>
      <c r="B1386" s="1">
        <v>43555</v>
      </c>
      <c r="C1386" t="s">
        <v>30</v>
      </c>
      <c r="D1386">
        <v>2018</v>
      </c>
      <c r="E1386" t="s">
        <v>31</v>
      </c>
      <c r="F1386">
        <v>382263000</v>
      </c>
      <c r="G1386">
        <v>-292973000</v>
      </c>
      <c r="H1386">
        <v>-24059000</v>
      </c>
      <c r="I1386">
        <v>-113349000</v>
      </c>
      <c r="J1386">
        <v>13967000</v>
      </c>
      <c r="K1386">
        <v>-10092000</v>
      </c>
    </row>
    <row r="1387" spans="1:11">
      <c r="A1387" t="s">
        <v>1109</v>
      </c>
      <c r="B1387" s="1">
        <v>43100</v>
      </c>
      <c r="C1387" t="s">
        <v>30</v>
      </c>
      <c r="D1387">
        <v>2017</v>
      </c>
      <c r="E1387" t="s">
        <v>31</v>
      </c>
      <c r="F1387">
        <v>466997000</v>
      </c>
      <c r="H1387">
        <v>20700000</v>
      </c>
      <c r="I1387">
        <v>-446297000</v>
      </c>
      <c r="J1387">
        <v>66199000</v>
      </c>
      <c r="K1387">
        <v>86899000</v>
      </c>
    </row>
    <row r="1388" spans="1:11">
      <c r="A1388" t="s">
        <v>1109</v>
      </c>
      <c r="B1388" s="1">
        <v>43465</v>
      </c>
      <c r="C1388" t="s">
        <v>30</v>
      </c>
      <c r="D1388">
        <v>2018</v>
      </c>
      <c r="E1388" t="s">
        <v>31</v>
      </c>
      <c r="F1388">
        <v>460018000</v>
      </c>
      <c r="H1388">
        <v>7603000</v>
      </c>
      <c r="I1388">
        <v>-452415000</v>
      </c>
      <c r="J1388">
        <v>62824000</v>
      </c>
      <c r="K1388">
        <v>70427000</v>
      </c>
    </row>
    <row r="1389" spans="1:11">
      <c r="A1389" t="s">
        <v>1109</v>
      </c>
      <c r="B1389" s="1">
        <v>43830</v>
      </c>
      <c r="C1389" t="s">
        <v>30</v>
      </c>
      <c r="D1389">
        <v>2019</v>
      </c>
      <c r="E1389" t="s">
        <v>31</v>
      </c>
      <c r="F1389">
        <v>447100000</v>
      </c>
      <c r="H1389">
        <v>-14689000</v>
      </c>
      <c r="I1389">
        <v>-461789000</v>
      </c>
      <c r="J1389">
        <v>64190000</v>
      </c>
      <c r="K1389">
        <v>49501000</v>
      </c>
    </row>
    <row r="1390" spans="1:11">
      <c r="A1390" t="s">
        <v>1110</v>
      </c>
      <c r="B1390" s="1">
        <v>43190</v>
      </c>
      <c r="C1390" t="s">
        <v>30</v>
      </c>
      <c r="D1390">
        <v>2017</v>
      </c>
      <c r="E1390" t="s">
        <v>31</v>
      </c>
      <c r="F1390">
        <v>326222000</v>
      </c>
      <c r="G1390">
        <v>-178306000</v>
      </c>
      <c r="H1390">
        <v>50714000</v>
      </c>
      <c r="I1390">
        <v>-97202000</v>
      </c>
      <c r="J1390">
        <v>7651000</v>
      </c>
      <c r="K1390">
        <v>58365000</v>
      </c>
    </row>
    <row r="1391" spans="1:11">
      <c r="A1391" t="s">
        <v>1110</v>
      </c>
      <c r="B1391" s="1">
        <v>43555</v>
      </c>
      <c r="C1391" t="s">
        <v>30</v>
      </c>
      <c r="D1391">
        <v>2018</v>
      </c>
      <c r="E1391" t="s">
        <v>31</v>
      </c>
      <c r="F1391">
        <v>350155000</v>
      </c>
      <c r="G1391">
        <v>-188785000</v>
      </c>
      <c r="H1391">
        <v>60440000</v>
      </c>
      <c r="I1391">
        <v>-100930000</v>
      </c>
      <c r="J1391">
        <v>7411000</v>
      </c>
      <c r="K1391">
        <v>67851000</v>
      </c>
    </row>
    <row r="1392" spans="1:11">
      <c r="A1392" t="s">
        <v>1110</v>
      </c>
      <c r="B1392" s="1">
        <v>43921</v>
      </c>
      <c r="C1392" t="s">
        <v>30</v>
      </c>
      <c r="D1392">
        <v>2019</v>
      </c>
      <c r="E1392" t="s">
        <v>31</v>
      </c>
      <c r="F1392">
        <v>385871000</v>
      </c>
      <c r="G1392">
        <v>-208821000</v>
      </c>
      <c r="H1392">
        <v>66067000</v>
      </c>
      <c r="I1392">
        <v>-110983000</v>
      </c>
      <c r="J1392">
        <v>7918000</v>
      </c>
      <c r="K1392">
        <v>73985000</v>
      </c>
    </row>
    <row r="1393" spans="1:27">
      <c r="A1393" t="s">
        <v>1111</v>
      </c>
      <c r="B1393" s="1">
        <v>43100</v>
      </c>
      <c r="C1393" t="s">
        <v>30</v>
      </c>
      <c r="D1393">
        <v>2017</v>
      </c>
      <c r="E1393" t="s">
        <v>31</v>
      </c>
      <c r="F1393">
        <v>11408000000</v>
      </c>
      <c r="G1393">
        <v>-6320000000</v>
      </c>
      <c r="H1393">
        <v>3773000000</v>
      </c>
      <c r="I1393">
        <v>-1315000000</v>
      </c>
      <c r="J1393">
        <v>1315000000</v>
      </c>
      <c r="K1393">
        <v>5088000000</v>
      </c>
    </row>
    <row r="1394" spans="1:27">
      <c r="A1394" t="s">
        <v>1111</v>
      </c>
      <c r="B1394" s="1">
        <v>43465</v>
      </c>
      <c r="C1394" t="s">
        <v>30</v>
      </c>
      <c r="D1394">
        <v>2018</v>
      </c>
      <c r="E1394" t="s">
        <v>31</v>
      </c>
      <c r="F1394">
        <v>12250000000</v>
      </c>
      <c r="G1394">
        <v>-6146000000</v>
      </c>
      <c r="H1394">
        <v>4773000000</v>
      </c>
      <c r="I1394">
        <v>-1331000000</v>
      </c>
      <c r="J1394">
        <v>1331000000</v>
      </c>
      <c r="K1394">
        <v>6104000000</v>
      </c>
      <c r="L1394" t="s">
        <v>32</v>
      </c>
      <c r="M1394" t="s">
        <v>1112</v>
      </c>
      <c r="N1394">
        <v>4120</v>
      </c>
      <c r="O1394" t="s">
        <v>1113</v>
      </c>
      <c r="P1394">
        <v>2018</v>
      </c>
      <c r="Q1394" t="s">
        <v>585</v>
      </c>
      <c r="R1394" t="s">
        <v>36</v>
      </c>
      <c r="T1394" t="s">
        <v>37</v>
      </c>
      <c r="U1394" t="s">
        <v>1039</v>
      </c>
      <c r="V1394" t="s">
        <v>1040</v>
      </c>
      <c r="W1394" t="s">
        <v>843</v>
      </c>
      <c r="X1394" t="s">
        <v>1041</v>
      </c>
      <c r="Y1394" t="s">
        <v>1042</v>
      </c>
      <c r="Z1394" t="s">
        <v>66</v>
      </c>
      <c r="AA1394" t="s">
        <v>67</v>
      </c>
    </row>
    <row r="1395" spans="1:27">
      <c r="A1395" t="s">
        <v>1111</v>
      </c>
      <c r="B1395" s="1">
        <v>43830</v>
      </c>
      <c r="C1395" t="s">
        <v>30</v>
      </c>
      <c r="D1395">
        <v>2019</v>
      </c>
      <c r="E1395" t="s">
        <v>31</v>
      </c>
      <c r="F1395">
        <v>11937000000</v>
      </c>
      <c r="G1395">
        <v>-5714000000</v>
      </c>
      <c r="H1395">
        <v>4874000000</v>
      </c>
      <c r="I1395">
        <v>-1349000000</v>
      </c>
      <c r="J1395">
        <v>1349000000</v>
      </c>
      <c r="K1395">
        <v>6223000000</v>
      </c>
      <c r="L1395" t="s">
        <v>32</v>
      </c>
      <c r="M1395" t="s">
        <v>1112</v>
      </c>
      <c r="N1395">
        <v>4120</v>
      </c>
      <c r="O1395" t="s">
        <v>1113</v>
      </c>
      <c r="P1395">
        <v>2019</v>
      </c>
      <c r="Q1395" t="s">
        <v>1114</v>
      </c>
      <c r="R1395" t="s">
        <v>36</v>
      </c>
      <c r="T1395" t="s">
        <v>37</v>
      </c>
      <c r="U1395" t="s">
        <v>1039</v>
      </c>
      <c r="V1395" t="s">
        <v>1040</v>
      </c>
      <c r="W1395" t="s">
        <v>843</v>
      </c>
      <c r="X1395" t="s">
        <v>1041</v>
      </c>
      <c r="Y1395" t="s">
        <v>1042</v>
      </c>
      <c r="Z1395" t="s">
        <v>66</v>
      </c>
      <c r="AA1395" t="s">
        <v>67</v>
      </c>
    </row>
    <row r="1396" spans="1:27">
      <c r="A1396" t="s">
        <v>1115</v>
      </c>
      <c r="B1396" s="1">
        <v>42886</v>
      </c>
      <c r="C1396" t="s">
        <v>30</v>
      </c>
      <c r="D1396">
        <v>2017</v>
      </c>
      <c r="E1396" t="s">
        <v>31</v>
      </c>
      <c r="F1396">
        <v>5323381000</v>
      </c>
      <c r="G1396">
        <v>-2943086000</v>
      </c>
      <c r="H1396">
        <v>852915000</v>
      </c>
      <c r="I1396">
        <v>-1527380000</v>
      </c>
      <c r="J1396">
        <v>171565000</v>
      </c>
      <c r="K1396">
        <v>1024480000</v>
      </c>
    </row>
    <row r="1397" spans="1:27">
      <c r="A1397" t="s">
        <v>1115</v>
      </c>
      <c r="B1397" s="1">
        <v>43251</v>
      </c>
      <c r="C1397" t="s">
        <v>30</v>
      </c>
      <c r="D1397">
        <v>2018</v>
      </c>
      <c r="E1397" t="s">
        <v>31</v>
      </c>
      <c r="F1397">
        <v>6476632000</v>
      </c>
      <c r="G1397">
        <v>-3568109000</v>
      </c>
      <c r="H1397">
        <v>991731000</v>
      </c>
      <c r="I1397">
        <v>-1916792000</v>
      </c>
      <c r="J1397">
        <v>215476000</v>
      </c>
      <c r="K1397">
        <v>1207207000</v>
      </c>
    </row>
    <row r="1398" spans="1:27">
      <c r="A1398" t="s">
        <v>1115</v>
      </c>
      <c r="B1398" s="1">
        <v>43616</v>
      </c>
      <c r="C1398" t="s">
        <v>30</v>
      </c>
      <c r="D1398">
        <v>2019</v>
      </c>
      <c r="E1398" t="s">
        <v>31</v>
      </c>
      <c r="F1398">
        <v>6892303000</v>
      </c>
      <c r="G1398">
        <v>-3763715000</v>
      </c>
      <c r="H1398">
        <v>1147944000</v>
      </c>
      <c r="I1398">
        <v>-1980644000</v>
      </c>
      <c r="J1398">
        <v>223631000</v>
      </c>
      <c r="K1398">
        <v>1371575000</v>
      </c>
    </row>
    <row r="1399" spans="1:27">
      <c r="A1399" t="s">
        <v>1115</v>
      </c>
      <c r="B1399" s="1">
        <v>43982</v>
      </c>
      <c r="C1399" t="s">
        <v>30</v>
      </c>
      <c r="D1399">
        <v>2020</v>
      </c>
      <c r="E1399" t="s">
        <v>31</v>
      </c>
      <c r="F1399">
        <v>7085120000</v>
      </c>
      <c r="G1399">
        <v>-3851372000</v>
      </c>
      <c r="H1399">
        <v>1162696000</v>
      </c>
      <c r="I1399">
        <v>-2071052000</v>
      </c>
      <c r="J1399">
        <v>235905000</v>
      </c>
      <c r="K1399">
        <v>1398601000</v>
      </c>
    </row>
    <row r="1400" spans="1:27">
      <c r="A1400" t="s">
        <v>1116</v>
      </c>
      <c r="B1400" s="1">
        <v>43100</v>
      </c>
      <c r="C1400" t="s">
        <v>30</v>
      </c>
      <c r="D1400">
        <v>2017</v>
      </c>
      <c r="E1400" t="s">
        <v>31</v>
      </c>
      <c r="F1400">
        <v>17656000000</v>
      </c>
      <c r="G1400">
        <v>-8203000000</v>
      </c>
      <c r="H1400">
        <v>2009000000</v>
      </c>
      <c r="I1400">
        <v>-7444000000</v>
      </c>
      <c r="J1400">
        <v>3936000000</v>
      </c>
      <c r="K1400">
        <v>5945000000</v>
      </c>
    </row>
    <row r="1401" spans="1:27">
      <c r="A1401" t="s">
        <v>1116</v>
      </c>
      <c r="B1401" s="1">
        <v>43465</v>
      </c>
      <c r="C1401" t="s">
        <v>30</v>
      </c>
      <c r="D1401">
        <v>2018</v>
      </c>
      <c r="E1401" t="s">
        <v>31</v>
      </c>
      <c r="F1401">
        <v>23443000000</v>
      </c>
      <c r="G1401">
        <v>-10862000000</v>
      </c>
      <c r="H1401">
        <v>3296000000</v>
      </c>
      <c r="I1401">
        <v>-9285000000</v>
      </c>
      <c r="J1401">
        <v>5120000000</v>
      </c>
      <c r="K1401">
        <v>8416000000</v>
      </c>
      <c r="L1401" t="s">
        <v>32</v>
      </c>
      <c r="M1401" t="s">
        <v>1117</v>
      </c>
      <c r="N1401">
        <v>31497</v>
      </c>
      <c r="O1401" t="s">
        <v>1118</v>
      </c>
      <c r="P1401">
        <v>2018</v>
      </c>
      <c r="Q1401" t="s">
        <v>194</v>
      </c>
      <c r="R1401" t="s">
        <v>36</v>
      </c>
      <c r="T1401" t="s">
        <v>37</v>
      </c>
      <c r="U1401" t="s">
        <v>1119</v>
      </c>
      <c r="V1401" t="s">
        <v>1120</v>
      </c>
      <c r="W1401" t="s">
        <v>121</v>
      </c>
      <c r="X1401" t="s">
        <v>1121</v>
      </c>
      <c r="Y1401" t="s">
        <v>822</v>
      </c>
      <c r="Z1401" t="s">
        <v>124</v>
      </c>
      <c r="AA1401" t="s">
        <v>44</v>
      </c>
    </row>
    <row r="1402" spans="1:27">
      <c r="A1402" t="s">
        <v>1116</v>
      </c>
      <c r="B1402" s="1">
        <v>43830</v>
      </c>
      <c r="C1402" t="s">
        <v>30</v>
      </c>
      <c r="D1402">
        <v>2019</v>
      </c>
      <c r="E1402" t="s">
        <v>31</v>
      </c>
      <c r="F1402">
        <v>22401000000</v>
      </c>
      <c r="G1402">
        <v>-10077000000</v>
      </c>
      <c r="H1402">
        <v>3780000000</v>
      </c>
      <c r="I1402">
        <v>-8544000000</v>
      </c>
      <c r="J1402">
        <v>4829000000</v>
      </c>
      <c r="K1402">
        <v>8609000000</v>
      </c>
      <c r="L1402" t="s">
        <v>32</v>
      </c>
      <c r="M1402" t="s">
        <v>1117</v>
      </c>
      <c r="N1402">
        <v>31497</v>
      </c>
      <c r="O1402" t="s">
        <v>1118</v>
      </c>
      <c r="P1402">
        <v>2019</v>
      </c>
      <c r="Q1402" t="s">
        <v>1122</v>
      </c>
      <c r="R1402" t="s">
        <v>36</v>
      </c>
      <c r="T1402" t="s">
        <v>37</v>
      </c>
      <c r="U1402" t="s">
        <v>1119</v>
      </c>
      <c r="V1402" t="s">
        <v>1120</v>
      </c>
      <c r="W1402" t="s">
        <v>121</v>
      </c>
      <c r="X1402" t="s">
        <v>1121</v>
      </c>
      <c r="Y1402" t="s">
        <v>822</v>
      </c>
      <c r="Z1402" t="s">
        <v>124</v>
      </c>
      <c r="AA1402" t="s">
        <v>44</v>
      </c>
    </row>
    <row r="1403" spans="1:27">
      <c r="A1403" t="s">
        <v>1123</v>
      </c>
      <c r="B1403" s="1">
        <v>43100</v>
      </c>
      <c r="C1403" t="s">
        <v>30</v>
      </c>
      <c r="D1403">
        <v>2017</v>
      </c>
      <c r="E1403" t="s">
        <v>31</v>
      </c>
      <c r="F1403">
        <v>71623000</v>
      </c>
      <c r="H1403">
        <v>-46259000</v>
      </c>
      <c r="I1403">
        <v>-117882000</v>
      </c>
      <c r="J1403">
        <v>1645000</v>
      </c>
      <c r="K1403">
        <v>-44614000</v>
      </c>
    </row>
    <row r="1404" spans="1:27">
      <c r="A1404" t="s">
        <v>1123</v>
      </c>
      <c r="B1404" s="1">
        <v>43465</v>
      </c>
      <c r="C1404" t="s">
        <v>30</v>
      </c>
      <c r="D1404">
        <v>2018</v>
      </c>
      <c r="E1404" t="s">
        <v>31</v>
      </c>
      <c r="F1404">
        <v>59502000</v>
      </c>
      <c r="H1404">
        <v>-77874000</v>
      </c>
      <c r="I1404">
        <v>-137376000</v>
      </c>
      <c r="J1404">
        <v>1884000</v>
      </c>
      <c r="K1404">
        <v>-75990000</v>
      </c>
    </row>
    <row r="1405" spans="1:27">
      <c r="A1405" t="s">
        <v>1123</v>
      </c>
      <c r="B1405" s="1">
        <v>43830</v>
      </c>
      <c r="C1405" t="s">
        <v>30</v>
      </c>
      <c r="D1405">
        <v>2019</v>
      </c>
      <c r="E1405" t="s">
        <v>31</v>
      </c>
      <c r="F1405">
        <v>57489000</v>
      </c>
      <c r="H1405">
        <v>-110895000</v>
      </c>
      <c r="I1405">
        <v>-168384000</v>
      </c>
      <c r="J1405">
        <v>2459000</v>
      </c>
      <c r="K1405">
        <v>-108436000</v>
      </c>
    </row>
    <row r="1406" spans="1:27">
      <c r="A1406" t="s">
        <v>1124</v>
      </c>
      <c r="B1406" s="1">
        <v>43100</v>
      </c>
      <c r="C1406" t="s">
        <v>30</v>
      </c>
      <c r="D1406">
        <v>2017</v>
      </c>
      <c r="E1406" t="s">
        <v>31</v>
      </c>
      <c r="F1406">
        <v>422993000</v>
      </c>
      <c r="G1406">
        <v>-282562000</v>
      </c>
      <c r="H1406">
        <v>43342000</v>
      </c>
      <c r="I1406">
        <v>-97089000</v>
      </c>
      <c r="J1406">
        <v>20674000</v>
      </c>
      <c r="K1406">
        <v>64016000</v>
      </c>
    </row>
    <row r="1407" spans="1:27">
      <c r="A1407" t="s">
        <v>1124</v>
      </c>
      <c r="B1407" s="1">
        <v>43465</v>
      </c>
      <c r="C1407" t="s">
        <v>30</v>
      </c>
      <c r="D1407">
        <v>2018</v>
      </c>
      <c r="E1407" t="s">
        <v>31</v>
      </c>
      <c r="F1407">
        <v>470483000</v>
      </c>
      <c r="G1407">
        <v>-305510000</v>
      </c>
      <c r="H1407">
        <v>66100000</v>
      </c>
      <c r="I1407">
        <v>-98873000</v>
      </c>
      <c r="J1407">
        <v>22514000</v>
      </c>
      <c r="K1407">
        <v>88614000</v>
      </c>
    </row>
    <row r="1408" spans="1:27">
      <c r="A1408" t="s">
        <v>1124</v>
      </c>
      <c r="B1408" s="1">
        <v>43830</v>
      </c>
      <c r="C1408" t="s">
        <v>30</v>
      </c>
      <c r="D1408">
        <v>2019</v>
      </c>
      <c r="E1408" t="s">
        <v>31</v>
      </c>
      <c r="F1408">
        <v>468999000</v>
      </c>
      <c r="G1408">
        <v>-311424000</v>
      </c>
      <c r="H1408">
        <v>61200000</v>
      </c>
      <c r="I1408">
        <v>-96375000</v>
      </c>
      <c r="J1408">
        <v>24619000</v>
      </c>
      <c r="K1408">
        <v>85819000</v>
      </c>
    </row>
    <row r="1409" spans="1:11">
      <c r="A1409" t="s">
        <v>1125</v>
      </c>
      <c r="B1409" s="1">
        <v>43100</v>
      </c>
      <c r="C1409" t="s">
        <v>30</v>
      </c>
      <c r="D1409">
        <v>2017</v>
      </c>
      <c r="E1409" t="s">
        <v>31</v>
      </c>
      <c r="F1409">
        <v>14810000000</v>
      </c>
      <c r="G1409">
        <v>-9152000000</v>
      </c>
      <c r="H1409">
        <v>2481000000</v>
      </c>
      <c r="I1409">
        <v>-3177000000</v>
      </c>
      <c r="J1409">
        <v>443000000</v>
      </c>
      <c r="K1409">
        <v>2924000000</v>
      </c>
    </row>
    <row r="1410" spans="1:11">
      <c r="A1410" t="s">
        <v>1125</v>
      </c>
      <c r="B1410" s="1">
        <v>43465</v>
      </c>
      <c r="C1410" t="s">
        <v>30</v>
      </c>
      <c r="D1410">
        <v>2018</v>
      </c>
      <c r="E1410" t="s">
        <v>31</v>
      </c>
      <c r="F1410">
        <v>16125000000</v>
      </c>
      <c r="G1410">
        <v>-9838000000</v>
      </c>
      <c r="H1410">
        <v>2801000000</v>
      </c>
      <c r="I1410">
        <v>-3486000000</v>
      </c>
      <c r="J1410">
        <v>498000000</v>
      </c>
      <c r="K1410">
        <v>3299000000</v>
      </c>
    </row>
    <row r="1411" spans="1:11">
      <c r="A1411" t="s">
        <v>1125</v>
      </c>
      <c r="B1411" s="1">
        <v>43830</v>
      </c>
      <c r="C1411" t="s">
        <v>30</v>
      </c>
      <c r="D1411">
        <v>2019</v>
      </c>
      <c r="E1411" t="s">
        <v>31</v>
      </c>
      <c r="F1411">
        <v>16783000000</v>
      </c>
      <c r="G1411">
        <v>-10634000000</v>
      </c>
      <c r="H1411">
        <v>2670000000</v>
      </c>
      <c r="I1411">
        <v>-3479000000</v>
      </c>
      <c r="J1411">
        <v>526000000</v>
      </c>
      <c r="K1411">
        <v>3196000000</v>
      </c>
    </row>
    <row r="1412" spans="1:11">
      <c r="A1412" t="s">
        <v>1126</v>
      </c>
      <c r="B1412" s="1">
        <v>43100</v>
      </c>
      <c r="C1412" t="s">
        <v>30</v>
      </c>
      <c r="D1412">
        <v>2017</v>
      </c>
      <c r="E1412" t="s">
        <v>31</v>
      </c>
      <c r="F1412">
        <v>2824686000</v>
      </c>
      <c r="G1412">
        <v>-439646000</v>
      </c>
      <c r="H1412">
        <v>645910000</v>
      </c>
      <c r="I1412">
        <v>-1739130000</v>
      </c>
      <c r="J1412">
        <v>87137000</v>
      </c>
      <c r="K1412">
        <v>733047000</v>
      </c>
    </row>
    <row r="1413" spans="1:11">
      <c r="A1413" t="s">
        <v>1126</v>
      </c>
      <c r="B1413" s="1">
        <v>43465</v>
      </c>
      <c r="C1413" t="s">
        <v>30</v>
      </c>
      <c r="D1413">
        <v>2018</v>
      </c>
      <c r="E1413" t="s">
        <v>31</v>
      </c>
      <c r="F1413">
        <v>2973903000</v>
      </c>
      <c r="G1413">
        <v>-433803000</v>
      </c>
      <c r="H1413">
        <v>694685000</v>
      </c>
      <c r="I1413">
        <v>-1845415000</v>
      </c>
      <c r="J1413">
        <v>78983000</v>
      </c>
      <c r="K1413">
        <v>773668000</v>
      </c>
    </row>
    <row r="1414" spans="1:11">
      <c r="A1414" t="s">
        <v>1126</v>
      </c>
      <c r="B1414" s="1">
        <v>43830</v>
      </c>
      <c r="C1414" t="s">
        <v>30</v>
      </c>
      <c r="D1414">
        <v>2019</v>
      </c>
      <c r="E1414" t="s">
        <v>31</v>
      </c>
      <c r="F1414">
        <v>3010564000</v>
      </c>
      <c r="G1414">
        <v>-464047000</v>
      </c>
      <c r="H1414">
        <v>558365000</v>
      </c>
      <c r="I1414">
        <v>-1988152000</v>
      </c>
      <c r="J1414">
        <v>72079000</v>
      </c>
      <c r="K1414">
        <v>630444000</v>
      </c>
    </row>
    <row r="1415" spans="1:11">
      <c r="A1415" t="s">
        <v>1127</v>
      </c>
      <c r="B1415" s="1">
        <v>43008</v>
      </c>
      <c r="C1415" t="s">
        <v>30</v>
      </c>
      <c r="D1415">
        <v>2017</v>
      </c>
      <c r="E1415" t="s">
        <v>31</v>
      </c>
      <c r="F1415">
        <v>1107709000</v>
      </c>
      <c r="G1415">
        <v>-779323000</v>
      </c>
      <c r="H1415">
        <v>4888000</v>
      </c>
      <c r="I1415">
        <v>-323498000</v>
      </c>
      <c r="J1415">
        <v>48045000</v>
      </c>
      <c r="K1415">
        <v>52933000</v>
      </c>
    </row>
    <row r="1416" spans="1:11">
      <c r="A1416" t="s">
        <v>1127</v>
      </c>
      <c r="B1416" s="1">
        <v>43373</v>
      </c>
      <c r="C1416" t="s">
        <v>30</v>
      </c>
      <c r="D1416">
        <v>2018</v>
      </c>
      <c r="E1416" t="s">
        <v>31</v>
      </c>
      <c r="F1416">
        <v>1202898000</v>
      </c>
      <c r="G1416">
        <v>-835392000</v>
      </c>
      <c r="H1416">
        <v>29400000</v>
      </c>
      <c r="I1416">
        <v>-338106000</v>
      </c>
      <c r="J1416">
        <v>46600000</v>
      </c>
      <c r="K1416">
        <v>76000000</v>
      </c>
    </row>
    <row r="1417" spans="1:11">
      <c r="A1417" t="s">
        <v>1127</v>
      </c>
      <c r="B1417" s="1">
        <v>43738</v>
      </c>
      <c r="C1417" t="s">
        <v>30</v>
      </c>
      <c r="D1417">
        <v>2019</v>
      </c>
      <c r="E1417" t="s">
        <v>31</v>
      </c>
      <c r="F1417">
        <v>1496475000</v>
      </c>
      <c r="G1417">
        <v>-1065060000</v>
      </c>
      <c r="H1417">
        <v>69113000</v>
      </c>
      <c r="I1417">
        <v>-362302000</v>
      </c>
      <c r="J1417">
        <v>64742000</v>
      </c>
      <c r="K1417">
        <v>133855000</v>
      </c>
    </row>
    <row r="1418" spans="1:11">
      <c r="A1418" t="s">
        <v>1128</v>
      </c>
      <c r="B1418" s="1">
        <v>43100</v>
      </c>
      <c r="C1418" t="s">
        <v>30</v>
      </c>
      <c r="D1418">
        <v>2017</v>
      </c>
      <c r="E1418" t="s">
        <v>31</v>
      </c>
      <c r="F1418">
        <v>558943000</v>
      </c>
      <c r="G1418">
        <v>-181508000</v>
      </c>
      <c r="H1418">
        <v>197009000</v>
      </c>
      <c r="I1418">
        <v>-180426000</v>
      </c>
      <c r="J1418">
        <v>148319000</v>
      </c>
      <c r="K1418">
        <v>345328000</v>
      </c>
    </row>
    <row r="1419" spans="1:11">
      <c r="A1419" t="s">
        <v>1128</v>
      </c>
      <c r="B1419" s="1">
        <v>43465</v>
      </c>
      <c r="C1419" t="s">
        <v>30</v>
      </c>
      <c r="D1419">
        <v>2018</v>
      </c>
      <c r="E1419" t="s">
        <v>31</v>
      </c>
      <c r="F1419">
        <v>597944000</v>
      </c>
      <c r="G1419">
        <v>-196866000</v>
      </c>
      <c r="H1419">
        <v>220016000</v>
      </c>
      <c r="I1419">
        <v>-181062000</v>
      </c>
      <c r="J1419">
        <v>145663000</v>
      </c>
      <c r="K1419">
        <v>365679000</v>
      </c>
    </row>
    <row r="1420" spans="1:11">
      <c r="A1420" t="s">
        <v>1128</v>
      </c>
      <c r="B1420" s="1">
        <v>43830</v>
      </c>
      <c r="C1420" t="s">
        <v>30</v>
      </c>
      <c r="D1420">
        <v>2019</v>
      </c>
      <c r="E1420" t="s">
        <v>31</v>
      </c>
      <c r="F1420">
        <v>643915000</v>
      </c>
      <c r="G1420">
        <v>-209739000</v>
      </c>
      <c r="H1420">
        <v>232069000</v>
      </c>
      <c r="I1420">
        <v>-202107000</v>
      </c>
      <c r="J1420">
        <v>166366000</v>
      </c>
      <c r="K1420">
        <v>398435000</v>
      </c>
    </row>
    <row r="1421" spans="1:11">
      <c r="A1421" t="s">
        <v>1129</v>
      </c>
      <c r="B1421" s="1">
        <v>43100</v>
      </c>
      <c r="C1421" t="s">
        <v>30</v>
      </c>
      <c r="D1421">
        <v>2017</v>
      </c>
      <c r="E1421" t="s">
        <v>31</v>
      </c>
      <c r="F1421">
        <v>152810000</v>
      </c>
      <c r="G1421">
        <v>-124715000</v>
      </c>
      <c r="H1421">
        <v>2898000</v>
      </c>
      <c r="I1421">
        <v>-25197000</v>
      </c>
      <c r="J1421">
        <v>2554000</v>
      </c>
      <c r="K1421">
        <v>5452000</v>
      </c>
    </row>
    <row r="1422" spans="1:11">
      <c r="A1422" t="s">
        <v>1129</v>
      </c>
      <c r="B1422" s="1">
        <v>43465</v>
      </c>
      <c r="C1422" t="s">
        <v>30</v>
      </c>
      <c r="D1422">
        <v>2018</v>
      </c>
      <c r="E1422" t="s">
        <v>31</v>
      </c>
      <c r="F1422">
        <v>163983000</v>
      </c>
      <c r="G1422">
        <v>-136176000</v>
      </c>
      <c r="H1422">
        <v>-1055000</v>
      </c>
      <c r="I1422">
        <v>-28862000</v>
      </c>
      <c r="J1422">
        <v>2633000</v>
      </c>
      <c r="K1422">
        <v>1578000</v>
      </c>
    </row>
    <row r="1423" spans="1:11">
      <c r="A1423" t="s">
        <v>1129</v>
      </c>
      <c r="B1423" s="1">
        <v>43830</v>
      </c>
      <c r="C1423" t="s">
        <v>30</v>
      </c>
      <c r="D1423">
        <v>2019</v>
      </c>
      <c r="E1423" t="s">
        <v>31</v>
      </c>
      <c r="F1423">
        <v>113276000</v>
      </c>
      <c r="G1423">
        <v>-88723000</v>
      </c>
      <c r="H1423">
        <v>-9571000</v>
      </c>
      <c r="I1423">
        <v>-34124000</v>
      </c>
      <c r="J1423">
        <v>1962000</v>
      </c>
      <c r="K1423">
        <v>-7609000</v>
      </c>
    </row>
    <row r="1424" spans="1:11">
      <c r="A1424" t="s">
        <v>1130</v>
      </c>
      <c r="B1424" s="1">
        <v>43100</v>
      </c>
      <c r="C1424" t="s">
        <v>30</v>
      </c>
      <c r="D1424">
        <v>2017</v>
      </c>
      <c r="E1424" t="s">
        <v>31</v>
      </c>
      <c r="F1424">
        <v>466185000</v>
      </c>
      <c r="G1424">
        <v>-167409000</v>
      </c>
      <c r="H1424">
        <v>74508000</v>
      </c>
      <c r="I1424">
        <v>-224268000</v>
      </c>
      <c r="K1424">
        <v>74508000</v>
      </c>
    </row>
    <row r="1425" spans="1:27">
      <c r="A1425" t="s">
        <v>1130</v>
      </c>
      <c r="B1425" s="1">
        <v>43465</v>
      </c>
      <c r="C1425" t="s">
        <v>30</v>
      </c>
      <c r="D1425">
        <v>2018</v>
      </c>
      <c r="E1425" t="s">
        <v>31</v>
      </c>
      <c r="F1425">
        <v>475212000</v>
      </c>
      <c r="G1425">
        <v>-168460000</v>
      </c>
      <c r="H1425">
        <v>103330000</v>
      </c>
      <c r="I1425">
        <v>-203422000</v>
      </c>
      <c r="K1425">
        <v>103330000</v>
      </c>
    </row>
    <row r="1426" spans="1:27">
      <c r="A1426" t="s">
        <v>1130</v>
      </c>
      <c r="B1426" s="1">
        <v>43830</v>
      </c>
      <c r="C1426" t="s">
        <v>30</v>
      </c>
      <c r="D1426">
        <v>2019</v>
      </c>
      <c r="E1426" t="s">
        <v>31</v>
      </c>
      <c r="F1426">
        <v>657515000</v>
      </c>
      <c r="G1426">
        <v>-226150000</v>
      </c>
      <c r="H1426">
        <v>137209000</v>
      </c>
      <c r="I1426">
        <v>-294156000</v>
      </c>
      <c r="K1426">
        <v>137209000</v>
      </c>
    </row>
    <row r="1427" spans="1:27">
      <c r="A1427" t="s">
        <v>1131</v>
      </c>
      <c r="B1427" s="1">
        <v>43190</v>
      </c>
      <c r="C1427" t="s">
        <v>30</v>
      </c>
      <c r="D1427">
        <v>2017</v>
      </c>
      <c r="E1427" t="s">
        <v>31</v>
      </c>
      <c r="F1427">
        <v>871235000</v>
      </c>
      <c r="G1427">
        <v>-690555000</v>
      </c>
      <c r="H1427">
        <v>73773000</v>
      </c>
      <c r="I1427">
        <v>-106907000</v>
      </c>
      <c r="J1427">
        <v>4026000</v>
      </c>
      <c r="K1427">
        <v>77799000</v>
      </c>
    </row>
    <row r="1428" spans="1:27">
      <c r="A1428" t="s">
        <v>1131</v>
      </c>
      <c r="B1428" s="1">
        <v>43555</v>
      </c>
      <c r="C1428" t="s">
        <v>30</v>
      </c>
      <c r="D1428">
        <v>2018</v>
      </c>
      <c r="E1428" t="s">
        <v>31</v>
      </c>
      <c r="F1428">
        <v>962746000</v>
      </c>
      <c r="G1428">
        <v>-757040000</v>
      </c>
      <c r="H1428">
        <v>84138000</v>
      </c>
      <c r="I1428">
        <v>-121568000</v>
      </c>
      <c r="J1428">
        <v>4698000</v>
      </c>
      <c r="K1428">
        <v>88836000</v>
      </c>
    </row>
    <row r="1429" spans="1:27">
      <c r="A1429" t="s">
        <v>1131</v>
      </c>
      <c r="B1429" s="1">
        <v>43921</v>
      </c>
      <c r="C1429" t="s">
        <v>30</v>
      </c>
      <c r="D1429">
        <v>2019</v>
      </c>
      <c r="E1429" t="s">
        <v>31</v>
      </c>
      <c r="F1429">
        <v>1061774000</v>
      </c>
      <c r="G1429">
        <v>-831256000</v>
      </c>
      <c r="H1429">
        <v>84907000</v>
      </c>
      <c r="I1429">
        <v>-145611000</v>
      </c>
      <c r="J1429">
        <v>5783000</v>
      </c>
      <c r="K1429">
        <v>90690000</v>
      </c>
    </row>
    <row r="1430" spans="1:27">
      <c r="A1430" t="s">
        <v>1132</v>
      </c>
      <c r="B1430" s="1">
        <v>43100</v>
      </c>
      <c r="C1430" t="s">
        <v>30</v>
      </c>
      <c r="D1430">
        <v>2017</v>
      </c>
      <c r="E1430" t="s">
        <v>31</v>
      </c>
      <c r="F1430">
        <v>755231000</v>
      </c>
      <c r="G1430">
        <v>-662666000</v>
      </c>
      <c r="H1430">
        <v>31445000</v>
      </c>
      <c r="I1430">
        <v>-61120000</v>
      </c>
      <c r="J1430">
        <v>15344000</v>
      </c>
      <c r="K1430">
        <v>46789000</v>
      </c>
    </row>
    <row r="1431" spans="1:27">
      <c r="A1431" t="s">
        <v>1132</v>
      </c>
      <c r="B1431" s="1">
        <v>43465</v>
      </c>
      <c r="C1431" t="s">
        <v>30</v>
      </c>
      <c r="D1431">
        <v>2018</v>
      </c>
      <c r="E1431" t="s">
        <v>31</v>
      </c>
      <c r="F1431">
        <v>897737000</v>
      </c>
      <c r="G1431">
        <v>-768885000</v>
      </c>
      <c r="H1431">
        <v>66873000</v>
      </c>
      <c r="I1431">
        <v>-61979000</v>
      </c>
      <c r="J1431">
        <v>15418000</v>
      </c>
      <c r="K1431">
        <v>82291000</v>
      </c>
    </row>
    <row r="1432" spans="1:27">
      <c r="A1432" t="s">
        <v>1132</v>
      </c>
      <c r="B1432" s="1">
        <v>43830</v>
      </c>
      <c r="C1432" t="s">
        <v>30</v>
      </c>
      <c r="D1432">
        <v>2019</v>
      </c>
      <c r="E1432" t="s">
        <v>31</v>
      </c>
      <c r="F1432">
        <v>901238000</v>
      </c>
      <c r="G1432">
        <v>-796101000</v>
      </c>
      <c r="H1432">
        <v>40636000</v>
      </c>
      <c r="I1432">
        <v>-64501000</v>
      </c>
      <c r="J1432">
        <v>15514000</v>
      </c>
      <c r="K1432">
        <v>56150000</v>
      </c>
    </row>
    <row r="1433" spans="1:27">
      <c r="A1433" t="s">
        <v>1133</v>
      </c>
      <c r="B1433" s="1">
        <v>43100</v>
      </c>
      <c r="C1433" t="s">
        <v>30</v>
      </c>
      <c r="D1433">
        <v>2017</v>
      </c>
      <c r="E1433" t="s">
        <v>31</v>
      </c>
      <c r="F1433">
        <v>858870000</v>
      </c>
      <c r="G1433">
        <v>-790779000</v>
      </c>
      <c r="H1433">
        <v>-155309000</v>
      </c>
      <c r="I1433">
        <v>-223400000</v>
      </c>
      <c r="J1433">
        <v>11568000</v>
      </c>
      <c r="K1433">
        <v>-143741000</v>
      </c>
    </row>
    <row r="1434" spans="1:27">
      <c r="A1434" t="s">
        <v>1133</v>
      </c>
      <c r="B1434" s="1">
        <v>43465</v>
      </c>
      <c r="C1434" t="s">
        <v>30</v>
      </c>
      <c r="D1434">
        <v>2018</v>
      </c>
      <c r="E1434" t="s">
        <v>31</v>
      </c>
      <c r="F1434">
        <v>1955467000</v>
      </c>
      <c r="G1434">
        <v>-1758758000</v>
      </c>
      <c r="H1434">
        <v>-228549000</v>
      </c>
      <c r="I1434">
        <v>-425258000</v>
      </c>
      <c r="J1434">
        <v>23539000</v>
      </c>
      <c r="K1434">
        <v>-205010000</v>
      </c>
    </row>
    <row r="1435" spans="1:27">
      <c r="A1435" t="s">
        <v>1133</v>
      </c>
      <c r="B1435" s="1">
        <v>43830</v>
      </c>
      <c r="C1435" t="s">
        <v>30</v>
      </c>
      <c r="D1435">
        <v>2019</v>
      </c>
      <c r="E1435" t="s">
        <v>31</v>
      </c>
      <c r="F1435">
        <v>3939896000</v>
      </c>
      <c r="G1435">
        <v>-3433482000</v>
      </c>
      <c r="H1435">
        <v>-280303000</v>
      </c>
      <c r="I1435">
        <v>-786717000</v>
      </c>
      <c r="J1435">
        <v>41265000</v>
      </c>
      <c r="K1435">
        <v>-239038000</v>
      </c>
    </row>
    <row r="1436" spans="1:27">
      <c r="A1436" t="s">
        <v>1134</v>
      </c>
      <c r="B1436" s="1">
        <v>43100</v>
      </c>
      <c r="C1436" t="s">
        <v>30</v>
      </c>
      <c r="D1436">
        <v>2017</v>
      </c>
      <c r="E1436" t="s">
        <v>31</v>
      </c>
      <c r="F1436">
        <v>184786000000</v>
      </c>
      <c r="G1436">
        <v>-156258000000</v>
      </c>
      <c r="H1436">
        <v>9538000000</v>
      </c>
      <c r="I1436">
        <v>-18990000000</v>
      </c>
      <c r="K1436">
        <v>9538000000</v>
      </c>
    </row>
    <row r="1437" spans="1:27">
      <c r="A1437" t="s">
        <v>1134</v>
      </c>
      <c r="B1437" s="1">
        <v>43465</v>
      </c>
      <c r="C1437" t="s">
        <v>30</v>
      </c>
      <c r="D1437">
        <v>2018</v>
      </c>
      <c r="E1437" t="s">
        <v>31</v>
      </c>
      <c r="F1437">
        <v>194579000000</v>
      </c>
      <c r="G1437">
        <v>-163041000000</v>
      </c>
      <c r="H1437">
        <v>4021000000</v>
      </c>
      <c r="I1437">
        <v>-27517000000</v>
      </c>
      <c r="K1437">
        <v>4021000000</v>
      </c>
      <c r="L1437" t="s">
        <v>32</v>
      </c>
      <c r="M1437" t="s">
        <v>1135</v>
      </c>
      <c r="N1437">
        <v>4151</v>
      </c>
      <c r="O1437" t="s">
        <v>1136</v>
      </c>
      <c r="P1437">
        <v>2018</v>
      </c>
      <c r="Q1437" t="s">
        <v>235</v>
      </c>
      <c r="R1437" t="s">
        <v>36</v>
      </c>
      <c r="T1437" t="s">
        <v>215</v>
      </c>
      <c r="U1437" t="s">
        <v>1137</v>
      </c>
      <c r="V1437" t="s">
        <v>1138</v>
      </c>
      <c r="W1437" t="s">
        <v>1139</v>
      </c>
      <c r="X1437" t="s">
        <v>1140</v>
      </c>
      <c r="Y1437" t="s">
        <v>810</v>
      </c>
      <c r="Z1437" t="s">
        <v>124</v>
      </c>
      <c r="AA1437" t="s">
        <v>44</v>
      </c>
    </row>
    <row r="1438" spans="1:27">
      <c r="A1438" t="s">
        <v>1134</v>
      </c>
      <c r="B1438" s="1">
        <v>43830</v>
      </c>
      <c r="C1438" t="s">
        <v>30</v>
      </c>
      <c r="D1438">
        <v>2019</v>
      </c>
      <c r="E1438" t="s">
        <v>31</v>
      </c>
      <c r="F1438">
        <v>256776000000</v>
      </c>
      <c r="G1438">
        <v>-211248000000</v>
      </c>
      <c r="H1438">
        <v>11987000000</v>
      </c>
      <c r="I1438">
        <v>-33541000000</v>
      </c>
      <c r="K1438">
        <v>11987000000</v>
      </c>
      <c r="L1438" t="s">
        <v>32</v>
      </c>
      <c r="M1438" t="s">
        <v>1135</v>
      </c>
      <c r="N1438">
        <v>4151</v>
      </c>
      <c r="O1438" t="s">
        <v>1136</v>
      </c>
      <c r="P1438">
        <v>2019</v>
      </c>
      <c r="Q1438" t="s">
        <v>1141</v>
      </c>
      <c r="R1438" t="s">
        <v>36</v>
      </c>
      <c r="T1438" t="s">
        <v>215</v>
      </c>
      <c r="U1438" t="s">
        <v>1137</v>
      </c>
      <c r="V1438" t="s">
        <v>1138</v>
      </c>
      <c r="W1438" t="s">
        <v>1139</v>
      </c>
      <c r="X1438" t="s">
        <v>1142</v>
      </c>
      <c r="Y1438" t="s">
        <v>198</v>
      </c>
      <c r="Z1438" t="s">
        <v>124</v>
      </c>
      <c r="AA1438" t="s">
        <v>44</v>
      </c>
    </row>
    <row r="1439" spans="1:27">
      <c r="A1439" t="s">
        <v>1143</v>
      </c>
      <c r="B1439" s="1">
        <v>43100</v>
      </c>
      <c r="C1439" t="s">
        <v>30</v>
      </c>
      <c r="D1439">
        <v>2017</v>
      </c>
      <c r="E1439" t="s">
        <v>31</v>
      </c>
      <c r="F1439">
        <v>20679239</v>
      </c>
      <c r="G1439">
        <v>-6190575</v>
      </c>
      <c r="H1439">
        <v>-2488041</v>
      </c>
      <c r="I1439">
        <v>-16976705</v>
      </c>
      <c r="J1439">
        <v>182795</v>
      </c>
      <c r="K1439">
        <v>-2305246</v>
      </c>
    </row>
    <row r="1440" spans="1:27">
      <c r="A1440" t="s">
        <v>1143</v>
      </c>
      <c r="B1440" s="1">
        <v>43465</v>
      </c>
      <c r="C1440" t="s">
        <v>30</v>
      </c>
      <c r="D1440">
        <v>2018</v>
      </c>
      <c r="E1440" t="s">
        <v>31</v>
      </c>
      <c r="F1440">
        <v>48244000</v>
      </c>
      <c r="G1440">
        <v>-14366000</v>
      </c>
      <c r="H1440">
        <v>10247000</v>
      </c>
      <c r="I1440">
        <v>-23631000</v>
      </c>
      <c r="J1440">
        <v>519000</v>
      </c>
      <c r="K1440">
        <v>10766000</v>
      </c>
    </row>
    <row r="1441" spans="1:11">
      <c r="A1441" t="s">
        <v>1143</v>
      </c>
      <c r="B1441" s="1">
        <v>43830</v>
      </c>
      <c r="C1441" t="s">
        <v>30</v>
      </c>
      <c r="D1441">
        <v>2019</v>
      </c>
      <c r="E1441" t="s">
        <v>31</v>
      </c>
      <c r="F1441">
        <v>53696000</v>
      </c>
      <c r="G1441">
        <v>-18608000</v>
      </c>
      <c r="H1441">
        <v>-17240000</v>
      </c>
      <c r="I1441">
        <v>-52328000</v>
      </c>
      <c r="J1441">
        <v>716000</v>
      </c>
      <c r="K1441">
        <v>-16524000</v>
      </c>
    </row>
    <row r="1442" spans="1:11">
      <c r="A1442" t="s">
        <v>1144</v>
      </c>
      <c r="B1442" s="1">
        <v>43100</v>
      </c>
      <c r="C1442" t="s">
        <v>30</v>
      </c>
      <c r="D1442">
        <v>2017</v>
      </c>
      <c r="E1442" t="s">
        <v>31</v>
      </c>
      <c r="F1442">
        <v>134674000000</v>
      </c>
      <c r="G1442">
        <v>-95202000000</v>
      </c>
      <c r="H1442">
        <v>2480000000</v>
      </c>
      <c r="I1442">
        <v>-36992000000</v>
      </c>
      <c r="J1442">
        <v>19349000000</v>
      </c>
      <c r="K1442">
        <v>21829000000</v>
      </c>
    </row>
    <row r="1443" spans="1:11">
      <c r="A1443" t="s">
        <v>1144</v>
      </c>
      <c r="B1443" s="1">
        <v>43465</v>
      </c>
      <c r="C1443" t="s">
        <v>30</v>
      </c>
      <c r="D1443">
        <v>2018</v>
      </c>
      <c r="E1443" t="s">
        <v>31</v>
      </c>
      <c r="F1443">
        <v>158902000000</v>
      </c>
      <c r="G1443">
        <v>-115122000000</v>
      </c>
      <c r="H1443">
        <v>13886000000</v>
      </c>
      <c r="I1443">
        <v>-29894000000</v>
      </c>
      <c r="J1443">
        <v>19419000000</v>
      </c>
      <c r="K1443">
        <v>33305000000</v>
      </c>
    </row>
    <row r="1444" spans="1:11">
      <c r="A1444" t="s">
        <v>1144</v>
      </c>
      <c r="B1444" s="1">
        <v>43830</v>
      </c>
      <c r="C1444" t="s">
        <v>30</v>
      </c>
      <c r="D1444">
        <v>2019</v>
      </c>
      <c r="E1444" t="s">
        <v>31</v>
      </c>
      <c r="F1444">
        <v>139865000000</v>
      </c>
      <c r="G1444">
        <v>-101498000000</v>
      </c>
      <c r="H1444">
        <v>-317000000</v>
      </c>
      <c r="I1444">
        <v>-38684000000</v>
      </c>
      <c r="J1444">
        <v>29218000000</v>
      </c>
      <c r="K1444">
        <v>28901000000</v>
      </c>
    </row>
    <row r="1445" spans="1:11">
      <c r="A1445" t="s">
        <v>1145</v>
      </c>
      <c r="B1445" s="1">
        <v>43100</v>
      </c>
      <c r="C1445" t="s">
        <v>30</v>
      </c>
      <c r="D1445">
        <v>2017</v>
      </c>
      <c r="E1445" t="s">
        <v>31</v>
      </c>
      <c r="F1445">
        <v>1009000000</v>
      </c>
      <c r="G1445">
        <v>-326000000</v>
      </c>
      <c r="H1445">
        <v>330000000</v>
      </c>
      <c r="I1445">
        <v>-353000000</v>
      </c>
      <c r="J1445">
        <v>334000000</v>
      </c>
      <c r="K1445">
        <v>664000000</v>
      </c>
    </row>
    <row r="1446" spans="1:11">
      <c r="A1446" t="s">
        <v>1145</v>
      </c>
      <c r="B1446" s="1">
        <v>43465</v>
      </c>
      <c r="C1446" t="s">
        <v>30</v>
      </c>
      <c r="D1446">
        <v>2018</v>
      </c>
      <c r="E1446" t="s">
        <v>31</v>
      </c>
      <c r="F1446">
        <v>1053000000</v>
      </c>
      <c r="G1446">
        <v>-332000000</v>
      </c>
      <c r="H1446">
        <v>370000000</v>
      </c>
      <c r="I1446">
        <v>-351000000</v>
      </c>
      <c r="J1446">
        <v>331000000</v>
      </c>
      <c r="K1446">
        <v>701000000</v>
      </c>
    </row>
    <row r="1447" spans="1:11">
      <c r="A1447" t="s">
        <v>1145</v>
      </c>
      <c r="B1447" s="1">
        <v>43830</v>
      </c>
      <c r="C1447" t="s">
        <v>30</v>
      </c>
      <c r="D1447">
        <v>2019</v>
      </c>
      <c r="E1447" t="s">
        <v>31</v>
      </c>
      <c r="F1447">
        <v>1032000000</v>
      </c>
      <c r="G1447">
        <v>-342000000</v>
      </c>
      <c r="H1447">
        <v>265000000</v>
      </c>
      <c r="I1447">
        <v>-425000000</v>
      </c>
      <c r="J1447">
        <v>396000000</v>
      </c>
      <c r="K1447">
        <v>661000000</v>
      </c>
    </row>
    <row r="1448" spans="1:11">
      <c r="A1448" t="s">
        <v>1146</v>
      </c>
      <c r="B1448" s="1">
        <v>43100</v>
      </c>
      <c r="C1448" t="s">
        <v>30</v>
      </c>
      <c r="D1448">
        <v>2017</v>
      </c>
      <c r="E1448" t="s">
        <v>31</v>
      </c>
      <c r="F1448">
        <v>4285255000</v>
      </c>
      <c r="G1448">
        <v>-3039303000</v>
      </c>
      <c r="H1448">
        <v>361380000</v>
      </c>
      <c r="I1448">
        <v>-884572000</v>
      </c>
      <c r="J1448">
        <v>31545000</v>
      </c>
      <c r="K1448">
        <v>392925000</v>
      </c>
    </row>
    <row r="1449" spans="1:11">
      <c r="A1449" t="s">
        <v>1146</v>
      </c>
      <c r="B1449" s="1">
        <v>43465</v>
      </c>
      <c r="C1449" t="s">
        <v>30</v>
      </c>
      <c r="D1449">
        <v>2018</v>
      </c>
      <c r="E1449" t="s">
        <v>31</v>
      </c>
      <c r="F1449">
        <v>4792017000</v>
      </c>
      <c r="G1449">
        <v>-3429465000</v>
      </c>
      <c r="H1449">
        <v>241061000</v>
      </c>
      <c r="I1449">
        <v>-1121491000</v>
      </c>
      <c r="J1449">
        <v>49322000</v>
      </c>
      <c r="K1449">
        <v>290383000</v>
      </c>
    </row>
    <row r="1450" spans="1:11">
      <c r="A1450" t="s">
        <v>1146</v>
      </c>
      <c r="B1450" s="1">
        <v>43830</v>
      </c>
      <c r="C1450" t="s">
        <v>30</v>
      </c>
      <c r="D1450">
        <v>2019</v>
      </c>
      <c r="E1450" t="s">
        <v>31</v>
      </c>
      <c r="F1450">
        <v>4892019000</v>
      </c>
      <c r="G1450">
        <v>-3604621000</v>
      </c>
      <c r="H1450">
        <v>8747000</v>
      </c>
      <c r="I1450">
        <v>-1278651000</v>
      </c>
      <c r="J1450">
        <v>59932000</v>
      </c>
      <c r="K1450">
        <v>68679000</v>
      </c>
    </row>
    <row r="1451" spans="1:11">
      <c r="A1451" t="s">
        <v>1147</v>
      </c>
      <c r="B1451" s="1">
        <v>43100</v>
      </c>
      <c r="C1451" t="s">
        <v>30</v>
      </c>
      <c r="D1451">
        <v>2017</v>
      </c>
      <c r="E1451" t="s">
        <v>31</v>
      </c>
      <c r="F1451">
        <v>13522056</v>
      </c>
      <c r="G1451">
        <v>-13677889</v>
      </c>
      <c r="H1451">
        <v>-11770020</v>
      </c>
      <c r="I1451">
        <v>-11614187</v>
      </c>
      <c r="J1451">
        <v>4275122</v>
      </c>
      <c r="K1451">
        <v>-7494898</v>
      </c>
    </row>
    <row r="1452" spans="1:11">
      <c r="A1452" t="s">
        <v>1147</v>
      </c>
      <c r="B1452" s="1">
        <v>43465</v>
      </c>
      <c r="C1452" t="s">
        <v>30</v>
      </c>
      <c r="D1452">
        <v>2018</v>
      </c>
      <c r="E1452" t="s">
        <v>31</v>
      </c>
      <c r="F1452">
        <v>9508042</v>
      </c>
      <c r="G1452">
        <v>-13924107</v>
      </c>
      <c r="H1452">
        <v>-24178840</v>
      </c>
      <c r="I1452">
        <v>-19762775</v>
      </c>
      <c r="J1452">
        <v>4753271</v>
      </c>
      <c r="K1452">
        <v>-19425569</v>
      </c>
    </row>
    <row r="1453" spans="1:11">
      <c r="A1453" t="s">
        <v>1147</v>
      </c>
      <c r="B1453" s="1">
        <v>43830</v>
      </c>
      <c r="C1453" t="s">
        <v>30</v>
      </c>
      <c r="D1453">
        <v>2019</v>
      </c>
      <c r="E1453" t="s">
        <v>31</v>
      </c>
      <c r="F1453">
        <v>29655</v>
      </c>
      <c r="G1453">
        <v>-24812</v>
      </c>
      <c r="H1453">
        <v>-6106863</v>
      </c>
      <c r="I1453">
        <v>-6111706</v>
      </c>
      <c r="J1453">
        <v>299874</v>
      </c>
      <c r="K1453">
        <v>-5806989</v>
      </c>
    </row>
    <row r="1454" spans="1:11">
      <c r="A1454" t="s">
        <v>1148</v>
      </c>
      <c r="B1454" s="1">
        <v>43100</v>
      </c>
      <c r="C1454" t="s">
        <v>30</v>
      </c>
      <c r="D1454">
        <v>2017</v>
      </c>
      <c r="E1454" t="s">
        <v>31</v>
      </c>
      <c r="F1454">
        <v>2586000000</v>
      </c>
      <c r="G1454">
        <v>-408000000</v>
      </c>
      <c r="H1454">
        <v>530000000</v>
      </c>
      <c r="I1454">
        <v>-1648000000</v>
      </c>
      <c r="J1454">
        <v>1146000000</v>
      </c>
      <c r="K1454">
        <v>1676000000</v>
      </c>
    </row>
    <row r="1455" spans="1:11">
      <c r="A1455" t="s">
        <v>1148</v>
      </c>
      <c r="B1455" s="1">
        <v>43465</v>
      </c>
      <c r="C1455" t="s">
        <v>30</v>
      </c>
      <c r="D1455">
        <v>2018</v>
      </c>
      <c r="E1455" t="s">
        <v>31</v>
      </c>
      <c r="F1455">
        <v>4151000000</v>
      </c>
      <c r="G1455">
        <v>-590000000</v>
      </c>
      <c r="H1455">
        <v>1347000000</v>
      </c>
      <c r="I1455">
        <v>-2214000000</v>
      </c>
      <c r="J1455">
        <v>1478000000</v>
      </c>
      <c r="K1455">
        <v>2825000000</v>
      </c>
    </row>
    <row r="1456" spans="1:11">
      <c r="A1456" t="s">
        <v>1148</v>
      </c>
      <c r="B1456" s="1">
        <v>43830</v>
      </c>
      <c r="C1456" t="s">
        <v>30</v>
      </c>
      <c r="D1456">
        <v>2019</v>
      </c>
      <c r="E1456" t="s">
        <v>31</v>
      </c>
      <c r="F1456">
        <v>4592000000</v>
      </c>
      <c r="G1456">
        <v>-716000000</v>
      </c>
      <c r="H1456">
        <v>921000000</v>
      </c>
      <c r="I1456">
        <v>-2955000000</v>
      </c>
      <c r="J1456">
        <v>1964000000</v>
      </c>
      <c r="K1456">
        <v>2885000000</v>
      </c>
    </row>
    <row r="1457" spans="1:27">
      <c r="A1457" t="s">
        <v>1149</v>
      </c>
      <c r="B1457" s="1">
        <v>43100</v>
      </c>
      <c r="C1457" t="s">
        <v>30</v>
      </c>
      <c r="D1457">
        <v>2017</v>
      </c>
      <c r="E1457" t="s">
        <v>31</v>
      </c>
      <c r="F1457">
        <v>1765498000</v>
      </c>
      <c r="G1457">
        <v>-1249537000</v>
      </c>
      <c r="H1457">
        <v>261010000</v>
      </c>
      <c r="I1457">
        <v>-254951000</v>
      </c>
      <c r="J1457">
        <v>147129000</v>
      </c>
      <c r="K1457">
        <v>408139000</v>
      </c>
    </row>
    <row r="1458" spans="1:27">
      <c r="A1458" t="s">
        <v>1149</v>
      </c>
      <c r="B1458" s="1">
        <v>43465</v>
      </c>
      <c r="C1458" t="s">
        <v>30</v>
      </c>
      <c r="D1458">
        <v>2018</v>
      </c>
      <c r="E1458" t="s">
        <v>31</v>
      </c>
      <c r="F1458">
        <v>1835766000</v>
      </c>
      <c r="G1458">
        <v>-1315250000</v>
      </c>
      <c r="H1458">
        <v>251065000</v>
      </c>
      <c r="I1458">
        <v>-269451000</v>
      </c>
      <c r="J1458">
        <v>156501000</v>
      </c>
      <c r="K1458">
        <v>407566000</v>
      </c>
    </row>
    <row r="1459" spans="1:27">
      <c r="A1459" t="s">
        <v>1149</v>
      </c>
      <c r="B1459" s="1">
        <v>43830</v>
      </c>
      <c r="C1459" t="s">
        <v>30</v>
      </c>
      <c r="D1459">
        <v>2019</v>
      </c>
      <c r="E1459" t="s">
        <v>31</v>
      </c>
      <c r="F1459">
        <v>1980689000</v>
      </c>
      <c r="G1459">
        <v>-1422769000</v>
      </c>
      <c r="H1459">
        <v>286270000</v>
      </c>
      <c r="I1459">
        <v>-271650000</v>
      </c>
      <c r="J1459">
        <v>144572000</v>
      </c>
      <c r="K1459">
        <v>430842000</v>
      </c>
    </row>
    <row r="1460" spans="1:27">
      <c r="A1460" t="s">
        <v>1150</v>
      </c>
      <c r="B1460" s="1">
        <v>43100</v>
      </c>
      <c r="C1460" t="s">
        <v>30</v>
      </c>
      <c r="D1460">
        <v>2017</v>
      </c>
      <c r="E1460" t="s">
        <v>31</v>
      </c>
      <c r="F1460">
        <v>2327771000</v>
      </c>
      <c r="G1460">
        <v>-1545837000</v>
      </c>
      <c r="H1460">
        <v>78093000</v>
      </c>
      <c r="I1460">
        <v>-703841000</v>
      </c>
      <c r="J1460">
        <v>264905000</v>
      </c>
      <c r="K1460">
        <v>342998000</v>
      </c>
    </row>
    <row r="1461" spans="1:27">
      <c r="A1461" t="s">
        <v>1150</v>
      </c>
      <c r="B1461" s="1">
        <v>43465</v>
      </c>
      <c r="C1461" t="s">
        <v>30</v>
      </c>
      <c r="D1461">
        <v>2018</v>
      </c>
      <c r="E1461" t="s">
        <v>31</v>
      </c>
      <c r="F1461">
        <v>2483840000</v>
      </c>
      <c r="G1461">
        <v>-1552385000</v>
      </c>
      <c r="H1461">
        <v>164428000</v>
      </c>
      <c r="I1461">
        <v>-767027000</v>
      </c>
      <c r="J1461">
        <v>282985000</v>
      </c>
      <c r="K1461">
        <v>447413000</v>
      </c>
      <c r="L1461" t="s">
        <v>32</v>
      </c>
      <c r="M1461" t="s">
        <v>1151</v>
      </c>
      <c r="N1461">
        <v>4109</v>
      </c>
      <c r="O1461" t="s">
        <v>1152</v>
      </c>
      <c r="P1461">
        <v>2018</v>
      </c>
      <c r="Q1461" t="s">
        <v>1153</v>
      </c>
      <c r="R1461" t="s">
        <v>36</v>
      </c>
      <c r="T1461" t="s">
        <v>37</v>
      </c>
      <c r="U1461" t="s">
        <v>173</v>
      </c>
      <c r="V1461" t="s">
        <v>174</v>
      </c>
      <c r="W1461" t="s">
        <v>175</v>
      </c>
      <c r="X1461" t="s">
        <v>176</v>
      </c>
      <c r="Y1461" t="s">
        <v>82</v>
      </c>
      <c r="Z1461" t="s">
        <v>83</v>
      </c>
      <c r="AA1461" t="s">
        <v>44</v>
      </c>
    </row>
    <row r="1462" spans="1:27">
      <c r="A1462" t="s">
        <v>1150</v>
      </c>
      <c r="B1462" s="1">
        <v>43830</v>
      </c>
      <c r="C1462" t="s">
        <v>30</v>
      </c>
      <c r="D1462">
        <v>2019</v>
      </c>
      <c r="E1462" t="s">
        <v>31</v>
      </c>
      <c r="F1462">
        <v>2205314000</v>
      </c>
      <c r="G1462">
        <v>-1375289000</v>
      </c>
      <c r="H1462">
        <v>123263000</v>
      </c>
      <c r="I1462">
        <v>-706762000</v>
      </c>
      <c r="J1462">
        <v>284656000</v>
      </c>
      <c r="K1462">
        <v>407919000</v>
      </c>
      <c r="L1462" t="s">
        <v>32</v>
      </c>
      <c r="M1462" t="s">
        <v>1151</v>
      </c>
      <c r="N1462">
        <v>4109</v>
      </c>
      <c r="O1462" t="s">
        <v>1152</v>
      </c>
      <c r="P1462">
        <v>2019</v>
      </c>
      <c r="Q1462" t="s">
        <v>1154</v>
      </c>
      <c r="R1462" t="s">
        <v>36</v>
      </c>
      <c r="T1462" t="s">
        <v>37</v>
      </c>
      <c r="U1462" t="s">
        <v>173</v>
      </c>
      <c r="V1462" t="s">
        <v>174</v>
      </c>
      <c r="W1462" t="s">
        <v>175</v>
      </c>
      <c r="X1462" t="s">
        <v>176</v>
      </c>
      <c r="Y1462" t="s">
        <v>82</v>
      </c>
      <c r="Z1462" t="s">
        <v>83</v>
      </c>
      <c r="AA1462" t="s">
        <v>44</v>
      </c>
    </row>
    <row r="1463" spans="1:27">
      <c r="A1463" t="s">
        <v>1155</v>
      </c>
      <c r="B1463" s="1">
        <v>43190</v>
      </c>
      <c r="C1463" t="s">
        <v>30</v>
      </c>
      <c r="D1463">
        <v>2017</v>
      </c>
      <c r="E1463" t="s">
        <v>31</v>
      </c>
      <c r="F1463">
        <v>34115000</v>
      </c>
      <c r="G1463">
        <v>-20744000</v>
      </c>
      <c r="H1463">
        <v>1414000</v>
      </c>
      <c r="I1463">
        <v>-11957000</v>
      </c>
      <c r="J1463">
        <v>1877000</v>
      </c>
      <c r="K1463">
        <v>3291000</v>
      </c>
    </row>
    <row r="1464" spans="1:27">
      <c r="A1464" t="s">
        <v>1155</v>
      </c>
      <c r="B1464" s="1">
        <v>43555</v>
      </c>
      <c r="C1464" t="s">
        <v>30</v>
      </c>
      <c r="D1464">
        <v>2018</v>
      </c>
      <c r="E1464" t="s">
        <v>31</v>
      </c>
      <c r="F1464">
        <v>30202000</v>
      </c>
      <c r="G1464">
        <v>-19736000</v>
      </c>
      <c r="H1464">
        <v>-2997000</v>
      </c>
      <c r="I1464">
        <v>-13463000</v>
      </c>
      <c r="J1464">
        <v>1908000</v>
      </c>
      <c r="K1464">
        <v>-1089000</v>
      </c>
    </row>
    <row r="1465" spans="1:27">
      <c r="A1465" t="s">
        <v>1155</v>
      </c>
      <c r="B1465" s="1">
        <v>43921</v>
      </c>
      <c r="C1465" t="s">
        <v>30</v>
      </c>
      <c r="D1465">
        <v>2019</v>
      </c>
      <c r="E1465" t="s">
        <v>31</v>
      </c>
      <c r="F1465">
        <v>31899000</v>
      </c>
      <c r="G1465">
        <v>-19199000</v>
      </c>
      <c r="H1465">
        <v>1053000</v>
      </c>
      <c r="I1465">
        <v>-11647000</v>
      </c>
      <c r="J1465">
        <v>1934000</v>
      </c>
      <c r="K1465">
        <v>2987000</v>
      </c>
    </row>
    <row r="1466" spans="1:27">
      <c r="A1466" t="s">
        <v>1156</v>
      </c>
      <c r="B1466" s="1">
        <v>43100</v>
      </c>
      <c r="C1466" t="s">
        <v>30</v>
      </c>
      <c r="D1466">
        <v>2017</v>
      </c>
      <c r="E1466" t="s">
        <v>31</v>
      </c>
      <c r="F1466">
        <v>0</v>
      </c>
      <c r="H1466">
        <v>-9491000</v>
      </c>
      <c r="I1466">
        <v>-9491000</v>
      </c>
      <c r="J1466">
        <v>32000</v>
      </c>
      <c r="K1466">
        <v>-9459000</v>
      </c>
    </row>
    <row r="1467" spans="1:27">
      <c r="A1467" t="s">
        <v>1156</v>
      </c>
      <c r="B1467" s="1">
        <v>43465</v>
      </c>
      <c r="C1467" t="s">
        <v>30</v>
      </c>
      <c r="D1467">
        <v>2018</v>
      </c>
      <c r="E1467" t="s">
        <v>31</v>
      </c>
      <c r="F1467">
        <v>150000</v>
      </c>
      <c r="H1467">
        <v>-9548000</v>
      </c>
      <c r="I1467">
        <v>-9698000</v>
      </c>
      <c r="J1467">
        <v>29000</v>
      </c>
      <c r="K1467">
        <v>-9519000</v>
      </c>
    </row>
    <row r="1468" spans="1:27">
      <c r="A1468" t="s">
        <v>1156</v>
      </c>
      <c r="B1468" s="1">
        <v>43830</v>
      </c>
      <c r="C1468" t="s">
        <v>30</v>
      </c>
      <c r="D1468">
        <v>2019</v>
      </c>
      <c r="E1468" t="s">
        <v>31</v>
      </c>
      <c r="H1468">
        <v>-9682000</v>
      </c>
      <c r="I1468">
        <v>-9682000</v>
      </c>
      <c r="J1468">
        <v>20000</v>
      </c>
      <c r="K1468">
        <v>-9662000</v>
      </c>
    </row>
    <row r="1469" spans="1:27">
      <c r="A1469" t="s">
        <v>1157</v>
      </c>
      <c r="B1469" s="1">
        <v>43190</v>
      </c>
      <c r="C1469" t="s">
        <v>30</v>
      </c>
      <c r="D1469">
        <v>2017</v>
      </c>
      <c r="E1469" t="s">
        <v>31</v>
      </c>
      <c r="F1469">
        <v>64942737</v>
      </c>
      <c r="G1469">
        <v>-39603995</v>
      </c>
      <c r="H1469">
        <v>15142468</v>
      </c>
      <c r="I1469">
        <v>-10196274</v>
      </c>
      <c r="J1469">
        <v>1300651</v>
      </c>
      <c r="K1469">
        <v>16443119</v>
      </c>
    </row>
    <row r="1470" spans="1:27">
      <c r="A1470" t="s">
        <v>1158</v>
      </c>
      <c r="B1470" s="1">
        <v>43100</v>
      </c>
      <c r="C1470" t="s">
        <v>30</v>
      </c>
      <c r="D1470">
        <v>2017</v>
      </c>
      <c r="E1470" t="s">
        <v>31</v>
      </c>
      <c r="F1470">
        <v>4852000000</v>
      </c>
      <c r="G1470">
        <v>-2243000000</v>
      </c>
      <c r="H1470">
        <v>532000000</v>
      </c>
      <c r="I1470">
        <v>-2077000000</v>
      </c>
      <c r="J1470">
        <v>628000000</v>
      </c>
      <c r="K1470">
        <v>1160000000</v>
      </c>
    </row>
    <row r="1471" spans="1:27">
      <c r="A1471" t="s">
        <v>1158</v>
      </c>
      <c r="B1471" s="1">
        <v>43465</v>
      </c>
      <c r="C1471" t="s">
        <v>30</v>
      </c>
      <c r="D1471">
        <v>2018</v>
      </c>
      <c r="E1471" t="s">
        <v>31</v>
      </c>
      <c r="F1471">
        <v>8391000000</v>
      </c>
      <c r="G1471">
        <v>-3944000000</v>
      </c>
      <c r="H1471">
        <v>817000000</v>
      </c>
      <c r="I1471">
        <v>-3630000000</v>
      </c>
      <c r="J1471">
        <v>1145000000</v>
      </c>
      <c r="K1471">
        <v>1962000000</v>
      </c>
      <c r="L1471" t="s">
        <v>32</v>
      </c>
      <c r="M1471" t="s">
        <v>1159</v>
      </c>
      <c r="N1471">
        <v>8054</v>
      </c>
      <c r="O1471" t="s">
        <v>1160</v>
      </c>
      <c r="P1471">
        <v>2018</v>
      </c>
      <c r="Q1471" t="s">
        <v>172</v>
      </c>
      <c r="R1471" t="s">
        <v>36</v>
      </c>
      <c r="T1471" t="s">
        <v>215</v>
      </c>
      <c r="U1471" t="s">
        <v>1161</v>
      </c>
      <c r="V1471" t="s">
        <v>1162</v>
      </c>
      <c r="W1471" t="s">
        <v>1163</v>
      </c>
      <c r="X1471" t="s">
        <v>1164</v>
      </c>
      <c r="Y1471" t="s">
        <v>1165</v>
      </c>
      <c r="Z1471" t="s">
        <v>1166</v>
      </c>
      <c r="AA1471" t="s">
        <v>44</v>
      </c>
    </row>
    <row r="1472" spans="1:27">
      <c r="A1472" t="s">
        <v>1158</v>
      </c>
      <c r="B1472" s="1">
        <v>43830</v>
      </c>
      <c r="C1472" t="s">
        <v>30</v>
      </c>
      <c r="D1472">
        <v>2019</v>
      </c>
      <c r="E1472" t="s">
        <v>31</v>
      </c>
      <c r="F1472">
        <v>8742000000</v>
      </c>
      <c r="G1472">
        <v>-4110000000</v>
      </c>
      <c r="H1472">
        <v>1086000000</v>
      </c>
      <c r="I1472">
        <v>-3546000000</v>
      </c>
      <c r="J1472">
        <v>1021000000</v>
      </c>
      <c r="K1472">
        <v>2107000000</v>
      </c>
      <c r="L1472" t="s">
        <v>32</v>
      </c>
      <c r="M1472" t="s">
        <v>1159</v>
      </c>
      <c r="N1472">
        <v>8054</v>
      </c>
      <c r="O1472" t="s">
        <v>1160</v>
      </c>
      <c r="P1472">
        <v>2019</v>
      </c>
      <c r="Q1472" t="s">
        <v>1167</v>
      </c>
      <c r="R1472" t="s">
        <v>36</v>
      </c>
      <c r="T1472" t="s">
        <v>215</v>
      </c>
      <c r="U1472" t="s">
        <v>1161</v>
      </c>
      <c r="V1472" t="s">
        <v>1162</v>
      </c>
      <c r="W1472" t="s">
        <v>1163</v>
      </c>
      <c r="X1472" t="s">
        <v>1164</v>
      </c>
      <c r="Y1472" t="s">
        <v>1165</v>
      </c>
      <c r="Z1472" t="s">
        <v>1166</v>
      </c>
      <c r="AA1472" t="s">
        <v>44</v>
      </c>
    </row>
    <row r="1473" spans="1:27">
      <c r="A1473" t="s">
        <v>1168</v>
      </c>
      <c r="B1473" s="1">
        <v>43100</v>
      </c>
      <c r="C1473" t="s">
        <v>30</v>
      </c>
      <c r="D1473">
        <v>2017</v>
      </c>
      <c r="E1473" t="s">
        <v>31</v>
      </c>
      <c r="F1473">
        <v>12586000000</v>
      </c>
      <c r="G1473">
        <v>-3008000000</v>
      </c>
      <c r="H1473">
        <v>4130000000</v>
      </c>
      <c r="I1473">
        <v>-5448000000</v>
      </c>
      <c r="J1473">
        <v>2202000000</v>
      </c>
      <c r="K1473">
        <v>6332000000</v>
      </c>
    </row>
    <row r="1474" spans="1:27">
      <c r="A1474" t="s">
        <v>1168</v>
      </c>
      <c r="B1474" s="1">
        <v>43465</v>
      </c>
      <c r="C1474" t="s">
        <v>30</v>
      </c>
      <c r="D1474">
        <v>2018</v>
      </c>
      <c r="E1474" t="s">
        <v>31</v>
      </c>
      <c r="F1474">
        <v>13366000000</v>
      </c>
      <c r="G1474">
        <v>-3581000000</v>
      </c>
      <c r="H1474">
        <v>3624000000</v>
      </c>
      <c r="I1474">
        <v>-6161000000</v>
      </c>
      <c r="J1474">
        <v>2280000000</v>
      </c>
      <c r="K1474">
        <v>5904000000</v>
      </c>
      <c r="L1474" t="s">
        <v>32</v>
      </c>
      <c r="M1474" t="s">
        <v>1169</v>
      </c>
      <c r="N1474">
        <v>4832</v>
      </c>
      <c r="O1474" t="s">
        <v>1170</v>
      </c>
      <c r="P1474">
        <v>2018</v>
      </c>
      <c r="Q1474" t="s">
        <v>93</v>
      </c>
      <c r="R1474" t="s">
        <v>36</v>
      </c>
      <c r="T1474" t="s">
        <v>215</v>
      </c>
      <c r="U1474" t="s">
        <v>1171</v>
      </c>
      <c r="V1474" t="s">
        <v>248</v>
      </c>
      <c r="W1474" t="s">
        <v>238</v>
      </c>
      <c r="X1474" t="s">
        <v>983</v>
      </c>
      <c r="Y1474" t="s">
        <v>242</v>
      </c>
      <c r="Z1474" t="s">
        <v>243</v>
      </c>
      <c r="AA1474" t="s">
        <v>239</v>
      </c>
    </row>
    <row r="1475" spans="1:27">
      <c r="A1475" t="s">
        <v>1168</v>
      </c>
      <c r="B1475" s="1">
        <v>43830</v>
      </c>
      <c r="C1475" t="s">
        <v>30</v>
      </c>
      <c r="D1475">
        <v>2019</v>
      </c>
      <c r="E1475" t="s">
        <v>31</v>
      </c>
      <c r="F1475">
        <v>16572000000</v>
      </c>
      <c r="G1475">
        <v>-4562000000</v>
      </c>
      <c r="H1475">
        <v>3887000000</v>
      </c>
      <c r="I1475">
        <v>-8123000000</v>
      </c>
      <c r="J1475">
        <v>2977000000</v>
      </c>
      <c r="K1475">
        <v>6864000000</v>
      </c>
      <c r="L1475" t="s">
        <v>32</v>
      </c>
      <c r="M1475" t="s">
        <v>1169</v>
      </c>
      <c r="N1475">
        <v>4832</v>
      </c>
      <c r="O1475" t="s">
        <v>1170</v>
      </c>
      <c r="P1475">
        <v>2019</v>
      </c>
      <c r="Q1475" t="s">
        <v>1172</v>
      </c>
      <c r="R1475" t="s">
        <v>36</v>
      </c>
      <c r="T1475" t="s">
        <v>215</v>
      </c>
      <c r="U1475" t="s">
        <v>1171</v>
      </c>
      <c r="V1475" t="s">
        <v>248</v>
      </c>
      <c r="W1475" t="s">
        <v>238</v>
      </c>
      <c r="X1475" t="s">
        <v>983</v>
      </c>
      <c r="Y1475" t="s">
        <v>242</v>
      </c>
      <c r="Z1475" t="s">
        <v>243</v>
      </c>
      <c r="AA1475" t="s">
        <v>239</v>
      </c>
    </row>
    <row r="1476" spans="1:27">
      <c r="A1476" t="s">
        <v>1173</v>
      </c>
      <c r="B1476" s="1">
        <v>43100</v>
      </c>
      <c r="C1476" t="s">
        <v>30</v>
      </c>
      <c r="D1476">
        <v>2017</v>
      </c>
      <c r="E1476" t="s">
        <v>31</v>
      </c>
      <c r="F1476">
        <v>41244000000</v>
      </c>
      <c r="G1476">
        <v>-27794000000</v>
      </c>
      <c r="H1476">
        <v>6114000000</v>
      </c>
      <c r="I1476">
        <v>-7336000000</v>
      </c>
      <c r="J1476">
        <v>2235000000</v>
      </c>
      <c r="K1476">
        <v>8349000000</v>
      </c>
    </row>
    <row r="1477" spans="1:27">
      <c r="A1477" t="s">
        <v>1173</v>
      </c>
      <c r="B1477" s="1">
        <v>43465</v>
      </c>
      <c r="C1477" t="s">
        <v>30</v>
      </c>
      <c r="D1477">
        <v>2018</v>
      </c>
      <c r="E1477" t="s">
        <v>31</v>
      </c>
      <c r="F1477">
        <v>44438000000</v>
      </c>
      <c r="G1477">
        <v>-31880000000</v>
      </c>
      <c r="H1477">
        <v>5264000000</v>
      </c>
      <c r="I1477">
        <v>-7294000000</v>
      </c>
      <c r="J1477">
        <v>2329000000</v>
      </c>
      <c r="K1477">
        <v>7593000000</v>
      </c>
      <c r="L1477" t="s">
        <v>32</v>
      </c>
      <c r="M1477" t="s">
        <v>1174</v>
      </c>
      <c r="N1477">
        <v>4408</v>
      </c>
      <c r="O1477" t="s">
        <v>1175</v>
      </c>
      <c r="P1477">
        <v>2018</v>
      </c>
      <c r="Q1477" t="s">
        <v>964</v>
      </c>
      <c r="R1477" t="s">
        <v>36</v>
      </c>
      <c r="T1477" t="s">
        <v>37</v>
      </c>
      <c r="U1477" t="s">
        <v>61</v>
      </c>
      <c r="V1477" t="s">
        <v>62</v>
      </c>
      <c r="W1477" t="s">
        <v>63</v>
      </c>
      <c r="X1477" t="s">
        <v>64</v>
      </c>
      <c r="Y1477" t="s">
        <v>65</v>
      </c>
      <c r="Z1477" t="s">
        <v>66</v>
      </c>
      <c r="AA1477" t="s">
        <v>67</v>
      </c>
    </row>
    <row r="1478" spans="1:27">
      <c r="A1478" t="s">
        <v>1173</v>
      </c>
      <c r="B1478" s="1">
        <v>43830</v>
      </c>
      <c r="C1478" t="s">
        <v>30</v>
      </c>
      <c r="D1478">
        <v>2019</v>
      </c>
      <c r="E1478" t="s">
        <v>31</v>
      </c>
      <c r="F1478">
        <v>47007000000</v>
      </c>
      <c r="G1478">
        <v>-32401000000</v>
      </c>
      <c r="H1478">
        <v>6618000000</v>
      </c>
      <c r="I1478">
        <v>-7988000000</v>
      </c>
      <c r="J1478">
        <v>2581000000</v>
      </c>
      <c r="K1478">
        <v>9199000000</v>
      </c>
      <c r="L1478" t="s">
        <v>32</v>
      </c>
      <c r="M1478" t="s">
        <v>1174</v>
      </c>
      <c r="N1478">
        <v>4408</v>
      </c>
      <c r="O1478" t="s">
        <v>1175</v>
      </c>
      <c r="P1478">
        <v>2019</v>
      </c>
      <c r="Q1478" t="s">
        <v>1176</v>
      </c>
      <c r="R1478" t="s">
        <v>36</v>
      </c>
      <c r="T1478" t="s">
        <v>37</v>
      </c>
      <c r="U1478" t="s">
        <v>61</v>
      </c>
      <c r="V1478" t="s">
        <v>62</v>
      </c>
      <c r="W1478" t="s">
        <v>63</v>
      </c>
      <c r="X1478" t="s">
        <v>64</v>
      </c>
      <c r="Y1478" t="s">
        <v>65</v>
      </c>
      <c r="Z1478" t="s">
        <v>66</v>
      </c>
      <c r="AA1478" t="s">
        <v>67</v>
      </c>
    </row>
    <row r="1479" spans="1:27">
      <c r="A1479" t="s">
        <v>1177</v>
      </c>
      <c r="B1479" s="1">
        <v>43100</v>
      </c>
      <c r="C1479" t="s">
        <v>30</v>
      </c>
      <c r="D1479">
        <v>2017</v>
      </c>
      <c r="E1479" t="s">
        <v>31</v>
      </c>
      <c r="F1479">
        <v>7209000000</v>
      </c>
      <c r="G1479">
        <v>-6143000000</v>
      </c>
      <c r="H1479">
        <v>547000000</v>
      </c>
      <c r="I1479">
        <v>-519000000</v>
      </c>
      <c r="J1479">
        <v>233000000</v>
      </c>
      <c r="K1479">
        <v>780000000</v>
      </c>
    </row>
    <row r="1480" spans="1:27">
      <c r="A1480" t="s">
        <v>1177</v>
      </c>
      <c r="B1480" s="1">
        <v>43465</v>
      </c>
      <c r="C1480" t="s">
        <v>30</v>
      </c>
      <c r="D1480">
        <v>2018</v>
      </c>
      <c r="E1480" t="s">
        <v>31</v>
      </c>
      <c r="F1480">
        <v>8143000000</v>
      </c>
      <c r="G1480">
        <v>-6986000000</v>
      </c>
      <c r="H1480">
        <v>650000000</v>
      </c>
      <c r="I1480">
        <v>-507000000</v>
      </c>
      <c r="J1480">
        <v>270000000</v>
      </c>
      <c r="K1480">
        <v>920000000</v>
      </c>
      <c r="L1480" t="s">
        <v>32</v>
      </c>
      <c r="M1480" t="s">
        <v>1178</v>
      </c>
      <c r="N1480">
        <v>4287</v>
      </c>
      <c r="O1480" t="s">
        <v>1179</v>
      </c>
      <c r="P1480">
        <v>2018</v>
      </c>
      <c r="Q1480" t="s">
        <v>102</v>
      </c>
      <c r="R1480" t="s">
        <v>36</v>
      </c>
      <c r="T1480" t="s">
        <v>118</v>
      </c>
      <c r="U1480" t="s">
        <v>1180</v>
      </c>
      <c r="V1480" t="s">
        <v>1181</v>
      </c>
      <c r="W1480" t="s">
        <v>175</v>
      </c>
      <c r="X1480" t="s">
        <v>548</v>
      </c>
      <c r="Y1480" t="s">
        <v>549</v>
      </c>
      <c r="Z1480" t="s">
        <v>83</v>
      </c>
      <c r="AA1480" t="s">
        <v>44</v>
      </c>
    </row>
    <row r="1481" spans="1:27">
      <c r="A1481" t="s">
        <v>1177</v>
      </c>
      <c r="B1481" s="1">
        <v>43830</v>
      </c>
      <c r="C1481" t="s">
        <v>30</v>
      </c>
      <c r="D1481">
        <v>2019</v>
      </c>
      <c r="E1481" t="s">
        <v>31</v>
      </c>
      <c r="F1481">
        <v>8620000000</v>
      </c>
      <c r="G1481">
        <v>-7489000000</v>
      </c>
      <c r="H1481">
        <v>611000000</v>
      </c>
      <c r="I1481">
        <v>-520000000</v>
      </c>
      <c r="J1481">
        <v>339000000</v>
      </c>
      <c r="K1481">
        <v>950000000</v>
      </c>
      <c r="L1481" t="s">
        <v>32</v>
      </c>
      <c r="M1481" t="s">
        <v>1178</v>
      </c>
      <c r="N1481">
        <v>4287</v>
      </c>
      <c r="O1481" t="s">
        <v>1179</v>
      </c>
      <c r="P1481">
        <v>2019</v>
      </c>
      <c r="Q1481" t="s">
        <v>1182</v>
      </c>
      <c r="R1481" t="s">
        <v>36</v>
      </c>
      <c r="T1481" t="s">
        <v>118</v>
      </c>
      <c r="U1481" t="s">
        <v>1180</v>
      </c>
      <c r="V1481" t="s">
        <v>1181</v>
      </c>
      <c r="W1481" t="s">
        <v>175</v>
      </c>
      <c r="X1481" t="s">
        <v>548</v>
      </c>
      <c r="Y1481" t="s">
        <v>549</v>
      </c>
      <c r="Z1481" t="s">
        <v>83</v>
      </c>
      <c r="AA1481" t="s">
        <v>44</v>
      </c>
    </row>
    <row r="1482" spans="1:27">
      <c r="A1482" t="s">
        <v>1183</v>
      </c>
      <c r="B1482" s="1">
        <v>43100</v>
      </c>
      <c r="C1482" t="s">
        <v>30</v>
      </c>
      <c r="D1482">
        <v>2017</v>
      </c>
      <c r="E1482" t="s">
        <v>31</v>
      </c>
      <c r="F1482">
        <v>877059000</v>
      </c>
      <c r="G1482">
        <v>-113559000</v>
      </c>
      <c r="H1482">
        <v>-190965000</v>
      </c>
      <c r="I1482">
        <v>-954465000</v>
      </c>
      <c r="J1482">
        <v>44746000</v>
      </c>
      <c r="K1482">
        <v>-146219000</v>
      </c>
    </row>
    <row r="1483" spans="1:27">
      <c r="A1483" t="s">
        <v>1183</v>
      </c>
      <c r="B1483" s="1">
        <v>43465</v>
      </c>
      <c r="C1483" t="s">
        <v>30</v>
      </c>
      <c r="D1483">
        <v>2018</v>
      </c>
      <c r="E1483" t="s">
        <v>31</v>
      </c>
      <c r="F1483">
        <v>1155352000</v>
      </c>
      <c r="G1483">
        <v>-142624000</v>
      </c>
      <c r="H1483">
        <v>-89749000</v>
      </c>
      <c r="I1483">
        <v>-1102477000</v>
      </c>
      <c r="J1483">
        <v>35787000</v>
      </c>
      <c r="K1483">
        <v>-53962000</v>
      </c>
    </row>
    <row r="1484" spans="1:27">
      <c r="A1484" t="s">
        <v>1184</v>
      </c>
      <c r="B1484" s="1">
        <v>43100</v>
      </c>
      <c r="C1484" t="s">
        <v>30</v>
      </c>
      <c r="D1484">
        <v>2017</v>
      </c>
      <c r="E1484" t="s">
        <v>31</v>
      </c>
      <c r="F1484">
        <v>4609300000</v>
      </c>
      <c r="G1484">
        <v>-3599600000</v>
      </c>
      <c r="H1484">
        <v>-79500000</v>
      </c>
      <c r="I1484">
        <v>-1089200000</v>
      </c>
      <c r="J1484">
        <v>252200000</v>
      </c>
      <c r="K1484">
        <v>172700000</v>
      </c>
    </row>
    <row r="1485" spans="1:27">
      <c r="A1485" t="s">
        <v>1184</v>
      </c>
      <c r="B1485" s="1">
        <v>43465</v>
      </c>
      <c r="C1485" t="s">
        <v>30</v>
      </c>
      <c r="D1485">
        <v>2018</v>
      </c>
      <c r="E1485" t="s">
        <v>31</v>
      </c>
      <c r="F1485">
        <v>4578600000</v>
      </c>
      <c r="G1485">
        <v>-3687700000</v>
      </c>
      <c r="H1485">
        <v>-152100000</v>
      </c>
      <c r="I1485">
        <v>-1043000000</v>
      </c>
      <c r="J1485">
        <v>258700000</v>
      </c>
      <c r="K1485">
        <v>106600000</v>
      </c>
    </row>
    <row r="1486" spans="1:27">
      <c r="A1486" t="s">
        <v>1184</v>
      </c>
      <c r="B1486" s="1">
        <v>43830</v>
      </c>
      <c r="C1486" t="s">
        <v>30</v>
      </c>
      <c r="D1486">
        <v>2019</v>
      </c>
      <c r="E1486" t="s">
        <v>31</v>
      </c>
      <c r="F1486">
        <v>4408700000</v>
      </c>
      <c r="G1486">
        <v>-3341600000</v>
      </c>
      <c r="H1486">
        <v>11200000</v>
      </c>
      <c r="I1486">
        <v>-1055900000</v>
      </c>
      <c r="J1486">
        <v>226100000</v>
      </c>
      <c r="K1486">
        <v>237300000</v>
      </c>
    </row>
    <row r="1487" spans="1:27">
      <c r="A1487" t="s">
        <v>1185</v>
      </c>
      <c r="B1487" s="1">
        <v>43100</v>
      </c>
      <c r="C1487" t="s">
        <v>30</v>
      </c>
      <c r="D1487">
        <v>2017</v>
      </c>
      <c r="E1487" t="s">
        <v>31</v>
      </c>
      <c r="F1487">
        <v>1106800000</v>
      </c>
      <c r="G1487">
        <v>-368900000</v>
      </c>
      <c r="H1487">
        <v>-113700000</v>
      </c>
      <c r="I1487">
        <v>-851600000</v>
      </c>
      <c r="J1487">
        <v>181800000</v>
      </c>
      <c r="K1487">
        <v>68100000</v>
      </c>
    </row>
    <row r="1488" spans="1:27">
      <c r="A1488" t="s">
        <v>1185</v>
      </c>
      <c r="B1488" s="1">
        <v>43465</v>
      </c>
      <c r="C1488" t="s">
        <v>30</v>
      </c>
      <c r="D1488">
        <v>2018</v>
      </c>
      <c r="E1488" t="s">
        <v>31</v>
      </c>
      <c r="F1488">
        <v>1391700000</v>
      </c>
      <c r="G1488">
        <v>-394700000</v>
      </c>
      <c r="H1488">
        <v>-494000000</v>
      </c>
      <c r="I1488">
        <v>-1491000000</v>
      </c>
      <c r="J1488">
        <v>166800000</v>
      </c>
      <c r="K1488">
        <v>-327200000</v>
      </c>
    </row>
    <row r="1489" spans="1:27">
      <c r="A1489" t="s">
        <v>1185</v>
      </c>
      <c r="B1489" s="1">
        <v>43830</v>
      </c>
      <c r="C1489" t="s">
        <v>30</v>
      </c>
      <c r="D1489">
        <v>2019</v>
      </c>
      <c r="E1489" t="s">
        <v>31</v>
      </c>
      <c r="F1489">
        <v>1661300000</v>
      </c>
      <c r="G1489">
        <v>-411000000</v>
      </c>
      <c r="H1489">
        <v>-80500000</v>
      </c>
      <c r="I1489">
        <v>-1330800000</v>
      </c>
      <c r="J1489">
        <v>173500000</v>
      </c>
      <c r="K1489">
        <v>93000000</v>
      </c>
    </row>
    <row r="1490" spans="1:27">
      <c r="A1490" t="s">
        <v>1186</v>
      </c>
      <c r="B1490" s="1">
        <v>42947</v>
      </c>
      <c r="C1490" t="s">
        <v>30</v>
      </c>
      <c r="D1490">
        <v>2017</v>
      </c>
      <c r="E1490" t="s">
        <v>31</v>
      </c>
      <c r="F1490">
        <v>2371900000</v>
      </c>
      <c r="G1490">
        <v>-1548800000</v>
      </c>
      <c r="H1490">
        <v>328600000</v>
      </c>
      <c r="I1490">
        <v>-494500000</v>
      </c>
      <c r="J1490">
        <v>75200000</v>
      </c>
      <c r="K1490">
        <v>403800000</v>
      </c>
    </row>
    <row r="1491" spans="1:27">
      <c r="A1491" t="s">
        <v>1186</v>
      </c>
      <c r="B1491" s="1">
        <v>43312</v>
      </c>
      <c r="C1491" t="s">
        <v>30</v>
      </c>
      <c r="D1491">
        <v>2018</v>
      </c>
      <c r="E1491" t="s">
        <v>31</v>
      </c>
      <c r="F1491">
        <v>2734200000</v>
      </c>
      <c r="G1491">
        <v>-1798700000</v>
      </c>
      <c r="H1491">
        <v>380000000</v>
      </c>
      <c r="I1491">
        <v>-555500000</v>
      </c>
      <c r="J1491">
        <v>76700000</v>
      </c>
      <c r="K1491">
        <v>456700000</v>
      </c>
    </row>
    <row r="1492" spans="1:27">
      <c r="A1492" t="s">
        <v>1186</v>
      </c>
      <c r="B1492" s="1">
        <v>43677</v>
      </c>
      <c r="C1492" t="s">
        <v>30</v>
      </c>
      <c r="D1492">
        <v>2019</v>
      </c>
      <c r="E1492" t="s">
        <v>31</v>
      </c>
      <c r="F1492">
        <v>2844900000</v>
      </c>
      <c r="G1492">
        <v>-1896600000</v>
      </c>
      <c r="H1492">
        <v>388200000</v>
      </c>
      <c r="I1492">
        <v>-560100000</v>
      </c>
      <c r="J1492">
        <v>81100000</v>
      </c>
      <c r="K1492">
        <v>469300000</v>
      </c>
    </row>
    <row r="1493" spans="1:27">
      <c r="A1493" t="s">
        <v>1186</v>
      </c>
      <c r="B1493" s="1">
        <v>44043</v>
      </c>
      <c r="C1493" t="s">
        <v>30</v>
      </c>
      <c r="D1493">
        <v>2020</v>
      </c>
      <c r="E1493" t="s">
        <v>31</v>
      </c>
      <c r="F1493">
        <v>2581800000</v>
      </c>
      <c r="G1493">
        <v>-1710200000</v>
      </c>
      <c r="H1493">
        <v>340100000</v>
      </c>
      <c r="I1493">
        <v>-531500000</v>
      </c>
      <c r="J1493">
        <v>87600000</v>
      </c>
      <c r="K1493">
        <v>427700000</v>
      </c>
    </row>
    <row r="1494" spans="1:27">
      <c r="A1494" t="s">
        <v>1187</v>
      </c>
      <c r="B1494" s="1">
        <v>43100</v>
      </c>
      <c r="C1494" t="s">
        <v>30</v>
      </c>
      <c r="D1494">
        <v>2017</v>
      </c>
      <c r="E1494" t="s">
        <v>31</v>
      </c>
      <c r="F1494">
        <v>0</v>
      </c>
      <c r="H1494">
        <v>-50935000</v>
      </c>
      <c r="I1494">
        <v>-50935000</v>
      </c>
      <c r="J1494">
        <v>150000</v>
      </c>
      <c r="K1494">
        <v>-50785000</v>
      </c>
    </row>
    <row r="1495" spans="1:27">
      <c r="A1495" t="s">
        <v>1187</v>
      </c>
      <c r="B1495" s="1">
        <v>43465</v>
      </c>
      <c r="C1495" t="s">
        <v>30</v>
      </c>
      <c r="D1495">
        <v>2018</v>
      </c>
      <c r="E1495" t="s">
        <v>31</v>
      </c>
      <c r="F1495">
        <v>0</v>
      </c>
      <c r="H1495">
        <v>-104099000</v>
      </c>
      <c r="I1495">
        <v>-104099000</v>
      </c>
      <c r="J1495">
        <v>317000</v>
      </c>
      <c r="K1495">
        <v>-103782000</v>
      </c>
    </row>
    <row r="1496" spans="1:27">
      <c r="A1496" t="s">
        <v>1187</v>
      </c>
      <c r="B1496" s="1">
        <v>43830</v>
      </c>
      <c r="C1496" t="s">
        <v>30</v>
      </c>
      <c r="D1496">
        <v>2019</v>
      </c>
      <c r="E1496" t="s">
        <v>31</v>
      </c>
      <c r="F1496">
        <v>25000000</v>
      </c>
      <c r="H1496">
        <v>-200726000</v>
      </c>
      <c r="I1496">
        <v>-225726000</v>
      </c>
      <c r="J1496">
        <v>830000</v>
      </c>
      <c r="K1496">
        <v>-199896000</v>
      </c>
    </row>
    <row r="1497" spans="1:27">
      <c r="A1497" t="s">
        <v>1188</v>
      </c>
      <c r="B1497" s="1">
        <v>43100</v>
      </c>
      <c r="C1497" t="s">
        <v>30</v>
      </c>
      <c r="D1497">
        <v>2017</v>
      </c>
      <c r="E1497" t="s">
        <v>31</v>
      </c>
      <c r="F1497">
        <v>62484000000</v>
      </c>
      <c r="G1497">
        <v>-50414000000</v>
      </c>
      <c r="H1497">
        <v>4926000000</v>
      </c>
      <c r="I1497">
        <v>-7144000000</v>
      </c>
      <c r="J1497">
        <v>3969000000</v>
      </c>
      <c r="K1497">
        <v>8895000000</v>
      </c>
    </row>
    <row r="1498" spans="1:27">
      <c r="A1498" t="s">
        <v>1188</v>
      </c>
      <c r="B1498" s="1">
        <v>43465</v>
      </c>
      <c r="C1498" t="s">
        <v>30</v>
      </c>
      <c r="D1498">
        <v>2018</v>
      </c>
      <c r="E1498" t="s">
        <v>31</v>
      </c>
      <c r="F1498">
        <v>85977000000</v>
      </c>
      <c r="G1498">
        <v>-65333000000</v>
      </c>
      <c r="H1498">
        <v>8972000000</v>
      </c>
      <c r="I1498">
        <v>-11672000000</v>
      </c>
      <c r="J1498">
        <v>5918000000</v>
      </c>
      <c r="K1498">
        <v>14890000000</v>
      </c>
      <c r="L1498" t="s">
        <v>32</v>
      </c>
      <c r="M1498" t="s">
        <v>1189</v>
      </c>
      <c r="N1498">
        <v>5115</v>
      </c>
      <c r="O1498" t="s">
        <v>1190</v>
      </c>
      <c r="P1498">
        <v>2018</v>
      </c>
      <c r="Q1498" t="s">
        <v>585</v>
      </c>
      <c r="R1498" t="s">
        <v>36</v>
      </c>
      <c r="T1498" t="s">
        <v>37</v>
      </c>
      <c r="U1498" t="s">
        <v>1191</v>
      </c>
      <c r="V1498" t="s">
        <v>412</v>
      </c>
      <c r="W1498" t="s">
        <v>287</v>
      </c>
      <c r="X1498" t="s">
        <v>870</v>
      </c>
      <c r="Y1498" t="s">
        <v>414</v>
      </c>
      <c r="Z1498" t="s">
        <v>55</v>
      </c>
      <c r="AA1498" t="s">
        <v>414</v>
      </c>
    </row>
    <row r="1499" spans="1:27">
      <c r="A1499" t="s">
        <v>1188</v>
      </c>
      <c r="B1499" s="1">
        <v>43830</v>
      </c>
      <c r="C1499" t="s">
        <v>30</v>
      </c>
      <c r="D1499">
        <v>2019</v>
      </c>
      <c r="E1499" t="s">
        <v>31</v>
      </c>
      <c r="F1499">
        <v>21512000000</v>
      </c>
      <c r="G1499">
        <v>-14056000000</v>
      </c>
      <c r="H1499">
        <v>2788000000</v>
      </c>
      <c r="I1499">
        <v>-4668000000</v>
      </c>
      <c r="J1499">
        <v>3195000000</v>
      </c>
      <c r="K1499">
        <v>5983000000</v>
      </c>
    </row>
    <row r="1500" spans="1:27">
      <c r="A1500" t="s">
        <v>1192</v>
      </c>
      <c r="B1500" s="1">
        <v>43100</v>
      </c>
      <c r="C1500" t="s">
        <v>30</v>
      </c>
      <c r="D1500">
        <v>2017</v>
      </c>
      <c r="E1500" t="s">
        <v>31</v>
      </c>
      <c r="F1500">
        <v>646069000</v>
      </c>
      <c r="G1500">
        <v>-341230000</v>
      </c>
      <c r="H1500">
        <v>-53973000</v>
      </c>
      <c r="I1500">
        <v>-358812000</v>
      </c>
      <c r="J1500">
        <v>62041000</v>
      </c>
      <c r="K1500">
        <v>8068000</v>
      </c>
    </row>
    <row r="1501" spans="1:27">
      <c r="A1501" t="s">
        <v>1192</v>
      </c>
      <c r="B1501" s="1">
        <v>43465</v>
      </c>
      <c r="C1501" t="s">
        <v>30</v>
      </c>
      <c r="D1501">
        <v>2018</v>
      </c>
      <c r="E1501" t="s">
        <v>31</v>
      </c>
      <c r="F1501">
        <v>687660000</v>
      </c>
      <c r="G1501">
        <v>-363266000</v>
      </c>
      <c r="H1501">
        <v>-43191000</v>
      </c>
      <c r="I1501">
        <v>-367585000</v>
      </c>
      <c r="J1501">
        <v>59293000</v>
      </c>
      <c r="K1501">
        <v>16102000</v>
      </c>
    </row>
    <row r="1502" spans="1:27">
      <c r="A1502" t="s">
        <v>1192</v>
      </c>
      <c r="B1502" s="1">
        <v>43830</v>
      </c>
      <c r="C1502" t="s">
        <v>30</v>
      </c>
      <c r="D1502">
        <v>2019</v>
      </c>
      <c r="E1502" t="s">
        <v>31</v>
      </c>
      <c r="F1502">
        <v>629094000</v>
      </c>
      <c r="G1502">
        <v>-351053000</v>
      </c>
      <c r="H1502">
        <v>-57104000</v>
      </c>
      <c r="I1502">
        <v>-335145000</v>
      </c>
      <c r="J1502">
        <v>50396000</v>
      </c>
      <c r="K1502">
        <v>-6708000</v>
      </c>
    </row>
    <row r="1503" spans="1:27">
      <c r="A1503" t="s">
        <v>1193</v>
      </c>
      <c r="B1503" s="1">
        <v>43100</v>
      </c>
      <c r="C1503" t="s">
        <v>30</v>
      </c>
      <c r="D1503">
        <v>2017</v>
      </c>
      <c r="E1503" t="s">
        <v>31</v>
      </c>
      <c r="F1503">
        <v>176924000</v>
      </c>
      <c r="G1503">
        <v>-146209000</v>
      </c>
      <c r="H1503">
        <v>233000</v>
      </c>
      <c r="I1503">
        <v>-30482000</v>
      </c>
      <c r="J1503">
        <v>8168000</v>
      </c>
      <c r="K1503">
        <v>8401000</v>
      </c>
    </row>
    <row r="1504" spans="1:27">
      <c r="A1504" t="s">
        <v>1193</v>
      </c>
      <c r="B1504" s="1">
        <v>43465</v>
      </c>
      <c r="C1504" t="s">
        <v>30</v>
      </c>
      <c r="D1504">
        <v>2018</v>
      </c>
      <c r="E1504" t="s">
        <v>31</v>
      </c>
      <c r="F1504">
        <v>179931000</v>
      </c>
      <c r="G1504">
        <v>-133967000</v>
      </c>
      <c r="H1504">
        <v>1995000</v>
      </c>
      <c r="I1504">
        <v>-43969000</v>
      </c>
      <c r="J1504">
        <v>8231000</v>
      </c>
      <c r="K1504">
        <v>10226000</v>
      </c>
    </row>
    <row r="1505" spans="1:27">
      <c r="A1505" t="s">
        <v>1194</v>
      </c>
      <c r="B1505" s="1">
        <v>43465</v>
      </c>
      <c r="C1505" t="s">
        <v>30</v>
      </c>
      <c r="D1505">
        <v>2018</v>
      </c>
      <c r="E1505" t="s">
        <v>31</v>
      </c>
      <c r="F1505">
        <v>198077000</v>
      </c>
      <c r="G1505">
        <v>-46529000</v>
      </c>
      <c r="H1505">
        <v>-11033000</v>
      </c>
      <c r="I1505">
        <v>-162581000</v>
      </c>
      <c r="J1505">
        <v>6026000</v>
      </c>
      <c r="K1505">
        <v>-5007000</v>
      </c>
    </row>
    <row r="1506" spans="1:27">
      <c r="A1506" t="s">
        <v>1194</v>
      </c>
      <c r="B1506" s="1">
        <v>43830</v>
      </c>
      <c r="C1506" t="s">
        <v>30</v>
      </c>
      <c r="D1506">
        <v>2019</v>
      </c>
      <c r="E1506" t="s">
        <v>31</v>
      </c>
      <c r="F1506">
        <v>362780000</v>
      </c>
      <c r="G1506">
        <v>-88949000</v>
      </c>
      <c r="H1506">
        <v>-20140000</v>
      </c>
      <c r="I1506">
        <v>-293971000</v>
      </c>
      <c r="J1506">
        <v>12370000</v>
      </c>
      <c r="K1506">
        <v>-7770000</v>
      </c>
    </row>
    <row r="1507" spans="1:27">
      <c r="A1507" t="s">
        <v>1195</v>
      </c>
      <c r="B1507" s="1">
        <v>43159</v>
      </c>
      <c r="C1507" t="s">
        <v>30</v>
      </c>
      <c r="D1507">
        <v>2017</v>
      </c>
      <c r="E1507" t="s">
        <v>31</v>
      </c>
      <c r="F1507">
        <v>6422676000</v>
      </c>
      <c r="G1507">
        <v>-4199718000</v>
      </c>
      <c r="H1507">
        <v>278435000</v>
      </c>
      <c r="I1507">
        <v>-1944523000</v>
      </c>
      <c r="K1507">
        <v>278435000</v>
      </c>
    </row>
    <row r="1508" spans="1:27">
      <c r="A1508" t="s">
        <v>1195</v>
      </c>
      <c r="B1508" s="1">
        <v>43524</v>
      </c>
      <c r="C1508" t="s">
        <v>30</v>
      </c>
      <c r="D1508">
        <v>2018</v>
      </c>
      <c r="E1508" t="s">
        <v>31</v>
      </c>
      <c r="F1508">
        <v>6503349000</v>
      </c>
      <c r="G1508">
        <v>-4291520000</v>
      </c>
      <c r="H1508">
        <v>268188000</v>
      </c>
      <c r="I1508">
        <v>-1943641000</v>
      </c>
      <c r="K1508">
        <v>268188000</v>
      </c>
    </row>
    <row r="1509" spans="1:27">
      <c r="A1509" t="s">
        <v>1195</v>
      </c>
      <c r="B1509" s="1">
        <v>43890</v>
      </c>
      <c r="C1509" t="s">
        <v>30</v>
      </c>
      <c r="D1509">
        <v>2019</v>
      </c>
      <c r="E1509" t="s">
        <v>31</v>
      </c>
      <c r="F1509">
        <v>6343211000</v>
      </c>
      <c r="G1509">
        <v>-4235978000</v>
      </c>
      <c r="H1509">
        <v>167492000</v>
      </c>
      <c r="I1509">
        <v>-1939741000</v>
      </c>
      <c r="K1509">
        <v>167492000</v>
      </c>
    </row>
    <row r="1510" spans="1:27">
      <c r="A1510" t="s">
        <v>1196</v>
      </c>
      <c r="B1510" s="1">
        <v>43039</v>
      </c>
      <c r="C1510" t="s">
        <v>30</v>
      </c>
      <c r="D1510">
        <v>2017</v>
      </c>
      <c r="E1510" t="s">
        <v>31</v>
      </c>
      <c r="F1510">
        <v>29737700000</v>
      </c>
      <c r="G1510">
        <v>-19933500000</v>
      </c>
      <c r="H1510">
        <v>4053300000</v>
      </c>
      <c r="I1510">
        <v>-5750900000</v>
      </c>
      <c r="J1510">
        <v>1715500000</v>
      </c>
      <c r="K1510">
        <v>5768800000</v>
      </c>
    </row>
    <row r="1511" spans="1:27">
      <c r="A1511" t="s">
        <v>1196</v>
      </c>
      <c r="B1511" s="1">
        <v>43404</v>
      </c>
      <c r="C1511" t="s">
        <v>30</v>
      </c>
      <c r="D1511">
        <v>2018</v>
      </c>
      <c r="E1511" t="s">
        <v>31</v>
      </c>
      <c r="F1511">
        <v>37357700000</v>
      </c>
      <c r="G1511">
        <v>-25571200000</v>
      </c>
      <c r="H1511">
        <v>5274300000</v>
      </c>
      <c r="I1511">
        <v>-6512200000</v>
      </c>
      <c r="J1511">
        <v>1927100000</v>
      </c>
      <c r="K1511">
        <v>7201400000</v>
      </c>
      <c r="L1511" t="s">
        <v>32</v>
      </c>
      <c r="M1511" t="s">
        <v>1197</v>
      </c>
      <c r="N1511">
        <v>4365</v>
      </c>
      <c r="O1511" t="s">
        <v>1198</v>
      </c>
      <c r="P1511">
        <v>2018</v>
      </c>
      <c r="Q1511" t="s">
        <v>235</v>
      </c>
      <c r="R1511" t="s">
        <v>36</v>
      </c>
      <c r="T1511" t="s">
        <v>215</v>
      </c>
      <c r="U1511" t="s">
        <v>1199</v>
      </c>
      <c r="V1511" t="s">
        <v>1200</v>
      </c>
      <c r="W1511" t="s">
        <v>355</v>
      </c>
      <c r="X1511" t="s">
        <v>1201</v>
      </c>
      <c r="Y1511" t="s">
        <v>447</v>
      </c>
      <c r="Z1511" t="s">
        <v>83</v>
      </c>
      <c r="AA1511" t="s">
        <v>44</v>
      </c>
    </row>
    <row r="1512" spans="1:27">
      <c r="A1512" t="s">
        <v>1196</v>
      </c>
      <c r="B1512" s="1">
        <v>43769</v>
      </c>
      <c r="C1512" t="s">
        <v>30</v>
      </c>
      <c r="D1512">
        <v>2019</v>
      </c>
      <c r="E1512" t="s">
        <v>31</v>
      </c>
      <c r="F1512">
        <v>39258000000</v>
      </c>
      <c r="G1512">
        <v>-26792000000</v>
      </c>
      <c r="H1512">
        <v>5554000000</v>
      </c>
      <c r="I1512">
        <v>-6912000000</v>
      </c>
      <c r="J1512">
        <v>2019000000</v>
      </c>
      <c r="K1512">
        <v>7573000000</v>
      </c>
      <c r="L1512" t="s">
        <v>32</v>
      </c>
      <c r="M1512" t="s">
        <v>1197</v>
      </c>
      <c r="N1512">
        <v>4365</v>
      </c>
      <c r="O1512" t="s">
        <v>1198</v>
      </c>
      <c r="P1512">
        <v>2019</v>
      </c>
      <c r="Q1512" t="s">
        <v>1202</v>
      </c>
      <c r="R1512" t="s">
        <v>36</v>
      </c>
      <c r="T1512" t="s">
        <v>215</v>
      </c>
      <c r="U1512" t="s">
        <v>1199</v>
      </c>
      <c r="V1512" t="s">
        <v>1200</v>
      </c>
      <c r="W1512" t="s">
        <v>355</v>
      </c>
      <c r="X1512" t="s">
        <v>1201</v>
      </c>
      <c r="Y1512" t="s">
        <v>447</v>
      </c>
      <c r="Z1512" t="s">
        <v>83</v>
      </c>
      <c r="AA1512" t="s">
        <v>44</v>
      </c>
    </row>
    <row r="1513" spans="1:27">
      <c r="A1513" t="s">
        <v>1203</v>
      </c>
      <c r="B1513" s="1">
        <v>43100</v>
      </c>
      <c r="C1513" t="s">
        <v>30</v>
      </c>
      <c r="D1513">
        <v>2017</v>
      </c>
      <c r="E1513" t="s">
        <v>31</v>
      </c>
      <c r="F1513">
        <v>529169000</v>
      </c>
      <c r="G1513">
        <v>-310958000</v>
      </c>
      <c r="H1513">
        <v>70698000</v>
      </c>
      <c r="I1513">
        <v>-147513000</v>
      </c>
      <c r="J1513">
        <v>23720000</v>
      </c>
      <c r="K1513">
        <v>94418000</v>
      </c>
    </row>
    <row r="1514" spans="1:27">
      <c r="A1514" t="s">
        <v>1203</v>
      </c>
      <c r="B1514" s="1">
        <v>43465</v>
      </c>
      <c r="C1514" t="s">
        <v>30</v>
      </c>
      <c r="D1514">
        <v>2018</v>
      </c>
      <c r="E1514" t="s">
        <v>31</v>
      </c>
      <c r="F1514">
        <v>630179000</v>
      </c>
      <c r="G1514">
        <v>-402370000</v>
      </c>
      <c r="H1514">
        <v>73614000</v>
      </c>
      <c r="I1514">
        <v>-154195000</v>
      </c>
      <c r="J1514">
        <v>27039000</v>
      </c>
      <c r="K1514">
        <v>100653000</v>
      </c>
    </row>
    <row r="1515" spans="1:27">
      <c r="A1515" t="s">
        <v>1203</v>
      </c>
      <c r="B1515" s="1">
        <v>43830</v>
      </c>
      <c r="C1515" t="s">
        <v>30</v>
      </c>
      <c r="D1515">
        <v>2019</v>
      </c>
      <c r="E1515" t="s">
        <v>31</v>
      </c>
      <c r="F1515">
        <v>541389000</v>
      </c>
      <c r="G1515">
        <v>-332465000</v>
      </c>
      <c r="H1515">
        <v>164983000</v>
      </c>
      <c r="I1515">
        <v>-43941000</v>
      </c>
      <c r="J1515">
        <v>19846000</v>
      </c>
      <c r="K1515">
        <v>184829000</v>
      </c>
    </row>
    <row r="1516" spans="1:27">
      <c r="A1516" t="s">
        <v>1204</v>
      </c>
      <c r="B1516" s="1">
        <v>43159</v>
      </c>
      <c r="C1516" t="s">
        <v>30</v>
      </c>
      <c r="D1516">
        <v>2017</v>
      </c>
      <c r="E1516" t="s">
        <v>31</v>
      </c>
      <c r="F1516">
        <v>406207000</v>
      </c>
      <c r="G1516">
        <v>-192355000</v>
      </c>
      <c r="H1516">
        <v>-4804000</v>
      </c>
      <c r="I1516">
        <v>-218656000</v>
      </c>
      <c r="J1516">
        <v>17592000</v>
      </c>
      <c r="K1516">
        <v>12788000</v>
      </c>
    </row>
    <row r="1517" spans="1:27">
      <c r="A1517" t="s">
        <v>1204</v>
      </c>
      <c r="B1517" s="1">
        <v>43524</v>
      </c>
      <c r="C1517" t="s">
        <v>30</v>
      </c>
      <c r="D1517">
        <v>2018</v>
      </c>
      <c r="E1517" t="s">
        <v>31</v>
      </c>
      <c r="F1517">
        <v>383750000</v>
      </c>
      <c r="G1517">
        <v>-185603000</v>
      </c>
      <c r="H1517">
        <v>-184000</v>
      </c>
      <c r="I1517">
        <v>-198331000</v>
      </c>
      <c r="J1517">
        <v>15505000</v>
      </c>
      <c r="K1517">
        <v>15321000</v>
      </c>
    </row>
    <row r="1518" spans="1:27">
      <c r="A1518" t="s">
        <v>1205</v>
      </c>
      <c r="B1518" s="1">
        <v>43100</v>
      </c>
      <c r="C1518" t="s">
        <v>30</v>
      </c>
      <c r="D1518">
        <v>2017</v>
      </c>
      <c r="E1518" t="s">
        <v>31</v>
      </c>
      <c r="F1518">
        <v>7795025000</v>
      </c>
      <c r="G1518">
        <v>-5977348000</v>
      </c>
      <c r="H1518">
        <v>138843000</v>
      </c>
      <c r="I1518">
        <v>-1678834000</v>
      </c>
      <c r="J1518">
        <v>170640000</v>
      </c>
      <c r="K1518">
        <v>309483000</v>
      </c>
    </row>
    <row r="1519" spans="1:27">
      <c r="A1519" t="s">
        <v>1205</v>
      </c>
      <c r="B1519" s="1">
        <v>43465</v>
      </c>
      <c r="C1519" t="s">
        <v>30</v>
      </c>
      <c r="D1519">
        <v>2018</v>
      </c>
      <c r="E1519" t="s">
        <v>31</v>
      </c>
      <c r="F1519">
        <v>7755283000</v>
      </c>
      <c r="G1519">
        <v>-6100005000</v>
      </c>
      <c r="H1519">
        <v>-43726000</v>
      </c>
      <c r="I1519">
        <v>-1699004000</v>
      </c>
      <c r="J1519">
        <v>156027000</v>
      </c>
      <c r="K1519">
        <v>112301000</v>
      </c>
    </row>
    <row r="1520" spans="1:27">
      <c r="A1520" t="s">
        <v>1205</v>
      </c>
      <c r="B1520" s="1">
        <v>43830</v>
      </c>
      <c r="C1520" t="s">
        <v>30</v>
      </c>
      <c r="D1520">
        <v>2019</v>
      </c>
      <c r="E1520" t="s">
        <v>31</v>
      </c>
      <c r="F1520">
        <v>7328663000</v>
      </c>
      <c r="G1520">
        <v>-5888931000</v>
      </c>
      <c r="H1520">
        <v>-210145000</v>
      </c>
      <c r="I1520">
        <v>-1649877000</v>
      </c>
      <c r="J1520">
        <v>153222000</v>
      </c>
      <c r="K1520">
        <v>-56923000</v>
      </c>
    </row>
    <row r="1521" spans="1:27">
      <c r="A1521" t="s">
        <v>1206</v>
      </c>
      <c r="B1521" s="1">
        <v>43159</v>
      </c>
      <c r="C1521" t="s">
        <v>30</v>
      </c>
      <c r="D1521">
        <v>2017</v>
      </c>
      <c r="E1521" t="s">
        <v>31</v>
      </c>
      <c r="F1521">
        <v>23470967000</v>
      </c>
      <c r="G1521">
        <v>-16249608000</v>
      </c>
      <c r="H1521">
        <v>2007818000</v>
      </c>
      <c r="I1521">
        <v>-5213541000</v>
      </c>
      <c r="J1521">
        <v>404231000</v>
      </c>
      <c r="K1521">
        <v>2412049000</v>
      </c>
    </row>
    <row r="1522" spans="1:27">
      <c r="A1522" t="s">
        <v>1206</v>
      </c>
      <c r="B1522" s="1">
        <v>43524</v>
      </c>
      <c r="C1522" t="s">
        <v>30</v>
      </c>
      <c r="D1522">
        <v>2018</v>
      </c>
      <c r="E1522" t="s">
        <v>31</v>
      </c>
      <c r="F1522">
        <v>25625043000</v>
      </c>
      <c r="G1522">
        <v>-17821173000</v>
      </c>
      <c r="H1522">
        <v>2116306000</v>
      </c>
      <c r="I1522">
        <v>-5687564000</v>
      </c>
      <c r="J1522">
        <v>454134000</v>
      </c>
      <c r="K1522">
        <v>2570440000</v>
      </c>
    </row>
    <row r="1523" spans="1:27">
      <c r="A1523" t="s">
        <v>1206</v>
      </c>
      <c r="B1523" s="1">
        <v>43890</v>
      </c>
      <c r="C1523" t="s">
        <v>30</v>
      </c>
      <c r="D1523">
        <v>2019</v>
      </c>
      <c r="E1523" t="s">
        <v>31</v>
      </c>
      <c r="F1523">
        <v>27753973000</v>
      </c>
      <c r="G1523">
        <v>-19264912000</v>
      </c>
      <c r="H1523">
        <v>2302304000</v>
      </c>
      <c r="I1523">
        <v>-6186757000</v>
      </c>
      <c r="J1523">
        <v>504804000</v>
      </c>
      <c r="K1523">
        <v>2807108000</v>
      </c>
    </row>
    <row r="1524" spans="1:27">
      <c r="A1524" t="s">
        <v>1207</v>
      </c>
      <c r="B1524" s="1">
        <v>43100</v>
      </c>
      <c r="C1524" t="s">
        <v>30</v>
      </c>
      <c r="D1524">
        <v>2017</v>
      </c>
      <c r="E1524" t="s">
        <v>31</v>
      </c>
      <c r="F1524">
        <v>7709000000</v>
      </c>
      <c r="G1524">
        <v>-4719000000</v>
      </c>
      <c r="H1524">
        <v>1165000000</v>
      </c>
      <c r="I1524">
        <v>-1825000000</v>
      </c>
      <c r="J1524">
        <v>270000000</v>
      </c>
      <c r="K1524">
        <v>1435000000</v>
      </c>
    </row>
    <row r="1525" spans="1:27">
      <c r="A1525" t="s">
        <v>1207</v>
      </c>
      <c r="B1525" s="1">
        <v>43465</v>
      </c>
      <c r="C1525" t="s">
        <v>30</v>
      </c>
      <c r="D1525">
        <v>2018</v>
      </c>
      <c r="E1525" t="s">
        <v>31</v>
      </c>
      <c r="F1525">
        <v>7531000000</v>
      </c>
      <c r="G1525">
        <v>-4926000000</v>
      </c>
      <c r="H1525">
        <v>1105000000</v>
      </c>
      <c r="I1525">
        <v>-1500000000</v>
      </c>
      <c r="J1525">
        <v>309000000</v>
      </c>
      <c r="K1525">
        <v>1414000000</v>
      </c>
      <c r="L1525" t="s">
        <v>32</v>
      </c>
      <c r="M1525" t="s">
        <v>1208</v>
      </c>
      <c r="N1525">
        <v>15440</v>
      </c>
      <c r="O1525" t="s">
        <v>1209</v>
      </c>
      <c r="P1525">
        <v>2018</v>
      </c>
      <c r="Q1525" t="s">
        <v>685</v>
      </c>
      <c r="R1525" t="s">
        <v>36</v>
      </c>
      <c r="T1525" t="s">
        <v>37</v>
      </c>
      <c r="U1525" t="s">
        <v>1210</v>
      </c>
      <c r="V1525" t="s">
        <v>1211</v>
      </c>
      <c r="W1525" t="s">
        <v>734</v>
      </c>
      <c r="X1525" t="s">
        <v>137</v>
      </c>
      <c r="Y1525" t="s">
        <v>138</v>
      </c>
      <c r="Z1525" t="s">
        <v>43</v>
      </c>
      <c r="AA1525" t="s">
        <v>44</v>
      </c>
    </row>
    <row r="1526" spans="1:27">
      <c r="A1526" t="s">
        <v>1207</v>
      </c>
      <c r="B1526" s="1">
        <v>43830</v>
      </c>
      <c r="C1526" t="s">
        <v>30</v>
      </c>
      <c r="D1526">
        <v>2019</v>
      </c>
      <c r="E1526" t="s">
        <v>31</v>
      </c>
      <c r="F1526">
        <v>7726000000</v>
      </c>
      <c r="G1526">
        <v>-5037000000</v>
      </c>
      <c r="H1526">
        <v>1231000000</v>
      </c>
      <c r="I1526">
        <v>-1458000000</v>
      </c>
      <c r="J1526">
        <v>329000000</v>
      </c>
      <c r="K1526">
        <v>1560000000</v>
      </c>
      <c r="L1526" t="s">
        <v>32</v>
      </c>
      <c r="M1526" t="s">
        <v>1208</v>
      </c>
      <c r="N1526">
        <v>15440</v>
      </c>
      <c r="O1526" t="s">
        <v>1209</v>
      </c>
      <c r="P1526">
        <v>2019</v>
      </c>
      <c r="Q1526" t="s">
        <v>1212</v>
      </c>
      <c r="R1526" t="s">
        <v>36</v>
      </c>
      <c r="T1526" t="s">
        <v>37</v>
      </c>
      <c r="U1526" t="s">
        <v>1210</v>
      </c>
      <c r="V1526" t="s">
        <v>1211</v>
      </c>
      <c r="W1526" t="s">
        <v>734</v>
      </c>
      <c r="X1526" t="s">
        <v>137</v>
      </c>
      <c r="Y1526" t="s">
        <v>138</v>
      </c>
      <c r="Z1526" t="s">
        <v>43</v>
      </c>
      <c r="AA1526" t="s">
        <v>44</v>
      </c>
    </row>
    <row r="1527" spans="1:27">
      <c r="A1527" t="s">
        <v>1213</v>
      </c>
      <c r="B1527" s="1">
        <v>43100</v>
      </c>
      <c r="C1527" t="s">
        <v>30</v>
      </c>
      <c r="D1527">
        <v>2017</v>
      </c>
      <c r="E1527" t="s">
        <v>31</v>
      </c>
      <c r="F1527">
        <v>18329700000</v>
      </c>
      <c r="G1527">
        <v>-8137200000</v>
      </c>
      <c r="H1527">
        <v>3021200000</v>
      </c>
      <c r="I1527">
        <v>-7171300000</v>
      </c>
      <c r="J1527">
        <v>1238300000</v>
      </c>
      <c r="K1527">
        <v>4259500000</v>
      </c>
    </row>
    <row r="1528" spans="1:27">
      <c r="A1528" t="s">
        <v>1213</v>
      </c>
      <c r="B1528" s="1">
        <v>43465</v>
      </c>
      <c r="C1528" t="s">
        <v>30</v>
      </c>
      <c r="D1528">
        <v>2018</v>
      </c>
      <c r="E1528" t="s">
        <v>31</v>
      </c>
      <c r="F1528">
        <v>19893000000</v>
      </c>
      <c r="G1528">
        <v>-8785900000</v>
      </c>
      <c r="H1528">
        <v>3403800000</v>
      </c>
      <c r="I1528">
        <v>-7703300000</v>
      </c>
      <c r="J1528">
        <v>1307700000</v>
      </c>
      <c r="K1528">
        <v>4711500000</v>
      </c>
    </row>
    <row r="1529" spans="1:27">
      <c r="A1529" t="s">
        <v>1213</v>
      </c>
      <c r="B1529" s="1">
        <v>43830</v>
      </c>
      <c r="C1529" t="s">
        <v>30</v>
      </c>
      <c r="D1529">
        <v>2019</v>
      </c>
      <c r="E1529" t="s">
        <v>31</v>
      </c>
      <c r="F1529">
        <v>17911100000</v>
      </c>
      <c r="G1529">
        <v>-7927400000</v>
      </c>
      <c r="H1529">
        <v>3269400000</v>
      </c>
      <c r="I1529">
        <v>-6714300000</v>
      </c>
      <c r="J1529">
        <v>1189500000</v>
      </c>
      <c r="K1529">
        <v>4458900000</v>
      </c>
    </row>
    <row r="1530" spans="1:27">
      <c r="A1530" t="s">
        <v>1214</v>
      </c>
      <c r="B1530" s="1">
        <v>43100</v>
      </c>
      <c r="C1530" t="s">
        <v>30</v>
      </c>
      <c r="D1530">
        <v>2017</v>
      </c>
      <c r="E1530" t="s">
        <v>31</v>
      </c>
      <c r="F1530">
        <v>207950000</v>
      </c>
      <c r="G1530">
        <v>-29974000</v>
      </c>
      <c r="H1530">
        <v>19845000</v>
      </c>
      <c r="I1530">
        <v>-158131000</v>
      </c>
      <c r="J1530">
        <v>11890000</v>
      </c>
      <c r="K1530">
        <v>31735000</v>
      </c>
    </row>
    <row r="1531" spans="1:27">
      <c r="A1531" t="s">
        <v>1214</v>
      </c>
      <c r="B1531" s="1">
        <v>43465</v>
      </c>
      <c r="C1531" t="s">
        <v>30</v>
      </c>
      <c r="D1531">
        <v>2018</v>
      </c>
      <c r="E1531" t="s">
        <v>31</v>
      </c>
      <c r="F1531">
        <v>161570000</v>
      </c>
      <c r="G1531">
        <v>-18344000</v>
      </c>
      <c r="H1531">
        <v>15942000</v>
      </c>
      <c r="I1531">
        <v>-127284000</v>
      </c>
      <c r="J1531">
        <v>9762000</v>
      </c>
      <c r="K1531">
        <v>25704000</v>
      </c>
    </row>
    <row r="1532" spans="1:27">
      <c r="A1532" t="s">
        <v>1214</v>
      </c>
      <c r="B1532" s="1">
        <v>43830</v>
      </c>
      <c r="C1532" t="s">
        <v>30</v>
      </c>
      <c r="D1532">
        <v>2019</v>
      </c>
      <c r="E1532" t="s">
        <v>31</v>
      </c>
      <c r="F1532">
        <v>149370000</v>
      </c>
      <c r="G1532">
        <v>-16237000</v>
      </c>
      <c r="H1532">
        <v>19262000</v>
      </c>
      <c r="I1532">
        <v>-113871000</v>
      </c>
      <c r="J1532">
        <v>9743000</v>
      </c>
      <c r="K1532">
        <v>29005000</v>
      </c>
    </row>
    <row r="1533" spans="1:27">
      <c r="A1533" t="s">
        <v>1215</v>
      </c>
      <c r="B1533" s="1">
        <v>43100</v>
      </c>
      <c r="C1533" t="s">
        <v>30</v>
      </c>
      <c r="D1533">
        <v>2017</v>
      </c>
      <c r="E1533" t="s">
        <v>31</v>
      </c>
      <c r="F1533">
        <v>604819000</v>
      </c>
      <c r="G1533">
        <v>-263173000</v>
      </c>
      <c r="H1533">
        <v>165958000</v>
      </c>
      <c r="I1533">
        <v>-175688000</v>
      </c>
      <c r="J1533">
        <v>30648000</v>
      </c>
      <c r="K1533">
        <v>196606000</v>
      </c>
    </row>
    <row r="1534" spans="1:27">
      <c r="A1534" t="s">
        <v>1215</v>
      </c>
      <c r="B1534" s="1">
        <v>43465</v>
      </c>
      <c r="C1534" t="s">
        <v>30</v>
      </c>
      <c r="D1534">
        <v>2018</v>
      </c>
      <c r="E1534" t="s">
        <v>31</v>
      </c>
      <c r="F1534">
        <v>780931000</v>
      </c>
      <c r="G1534">
        <v>-427844000</v>
      </c>
      <c r="H1534">
        <v>176299000</v>
      </c>
      <c r="I1534">
        <v>-176788000</v>
      </c>
      <c r="J1534">
        <v>32175000</v>
      </c>
      <c r="K1534">
        <v>208474000</v>
      </c>
    </row>
    <row r="1535" spans="1:27">
      <c r="A1535" t="s">
        <v>1215</v>
      </c>
      <c r="B1535" s="1">
        <v>43830</v>
      </c>
      <c r="C1535" t="s">
        <v>30</v>
      </c>
      <c r="D1535">
        <v>2019</v>
      </c>
      <c r="E1535" t="s">
        <v>31</v>
      </c>
      <c r="F1535">
        <v>910178000</v>
      </c>
      <c r="G1535">
        <v>-527364000</v>
      </c>
      <c r="H1535">
        <v>208297000</v>
      </c>
      <c r="I1535">
        <v>-174517000</v>
      </c>
      <c r="J1535">
        <v>42493000</v>
      </c>
      <c r="K1535">
        <v>250790000</v>
      </c>
    </row>
    <row r="1536" spans="1:27">
      <c r="A1536" t="s">
        <v>1216</v>
      </c>
      <c r="B1536" s="1">
        <v>43008</v>
      </c>
      <c r="C1536" t="s">
        <v>30</v>
      </c>
      <c r="D1536">
        <v>2017</v>
      </c>
      <c r="E1536" t="s">
        <v>31</v>
      </c>
      <c r="F1536">
        <v>55137000000</v>
      </c>
      <c r="G1536">
        <v>-30306000000</v>
      </c>
      <c r="H1536">
        <v>13873000000</v>
      </c>
      <c r="I1536">
        <v>-10958000000</v>
      </c>
      <c r="J1536">
        <v>2782000000</v>
      </c>
      <c r="K1536">
        <v>16655000000</v>
      </c>
    </row>
    <row r="1537" spans="1:27">
      <c r="A1537" t="s">
        <v>1216</v>
      </c>
      <c r="B1537" s="1">
        <v>43373</v>
      </c>
      <c r="C1537" t="s">
        <v>30</v>
      </c>
      <c r="D1537">
        <v>2018</v>
      </c>
      <c r="E1537" t="s">
        <v>31</v>
      </c>
      <c r="F1537">
        <v>59434000000</v>
      </c>
      <c r="G1537">
        <v>-32726000000</v>
      </c>
      <c r="H1537">
        <v>14837000000</v>
      </c>
      <c r="I1537">
        <v>-11871000000</v>
      </c>
      <c r="J1537">
        <v>3011000000</v>
      </c>
      <c r="K1537">
        <v>17848000000</v>
      </c>
      <c r="L1537" t="s">
        <v>32</v>
      </c>
      <c r="M1537" t="s">
        <v>1217</v>
      </c>
      <c r="N1537">
        <v>20384</v>
      </c>
      <c r="O1537" t="s">
        <v>1218</v>
      </c>
      <c r="P1537">
        <v>2018</v>
      </c>
      <c r="Q1537" t="s">
        <v>1219</v>
      </c>
      <c r="R1537" t="s">
        <v>36</v>
      </c>
      <c r="T1537" t="s">
        <v>37</v>
      </c>
      <c r="U1537" t="s">
        <v>954</v>
      </c>
      <c r="V1537" t="s">
        <v>955</v>
      </c>
      <c r="W1537" t="s">
        <v>956</v>
      </c>
      <c r="X1537" t="s">
        <v>818</v>
      </c>
      <c r="Y1537" t="s">
        <v>819</v>
      </c>
      <c r="Z1537" t="s">
        <v>124</v>
      </c>
      <c r="AA1537" t="s">
        <v>44</v>
      </c>
    </row>
    <row r="1538" spans="1:27">
      <c r="A1538" t="s">
        <v>1216</v>
      </c>
      <c r="B1538" s="1">
        <v>43738</v>
      </c>
      <c r="C1538" t="s">
        <v>30</v>
      </c>
      <c r="D1538">
        <v>2019</v>
      </c>
      <c r="E1538" t="s">
        <v>31</v>
      </c>
      <c r="F1538">
        <v>69570000000</v>
      </c>
      <c r="G1538">
        <v>-42018000000</v>
      </c>
      <c r="H1538">
        <v>11851000000</v>
      </c>
      <c r="I1538">
        <v>-15701000000</v>
      </c>
      <c r="J1538">
        <v>4160000000</v>
      </c>
      <c r="K1538">
        <v>16011000000</v>
      </c>
      <c r="L1538" t="s">
        <v>32</v>
      </c>
      <c r="M1538" t="s">
        <v>1217</v>
      </c>
      <c r="N1538">
        <v>20384</v>
      </c>
      <c r="O1538" t="s">
        <v>1218</v>
      </c>
      <c r="P1538">
        <v>2019</v>
      </c>
      <c r="Q1538" t="s">
        <v>1220</v>
      </c>
      <c r="R1538" t="s">
        <v>36</v>
      </c>
      <c r="T1538" t="s">
        <v>37</v>
      </c>
      <c r="U1538" t="s">
        <v>954</v>
      </c>
      <c r="V1538" t="s">
        <v>955</v>
      </c>
      <c r="W1538" t="s">
        <v>956</v>
      </c>
      <c r="X1538" t="s">
        <v>821</v>
      </c>
      <c r="Y1538" t="s">
        <v>822</v>
      </c>
      <c r="Z1538" t="s">
        <v>124</v>
      </c>
      <c r="AA1538" t="s">
        <v>44</v>
      </c>
    </row>
    <row r="1539" spans="1:27">
      <c r="A1539" t="s">
        <v>1221</v>
      </c>
      <c r="B1539" s="1">
        <v>43100</v>
      </c>
      <c r="C1539" t="s">
        <v>30</v>
      </c>
      <c r="D1539">
        <v>2017</v>
      </c>
      <c r="E1539" t="s">
        <v>31</v>
      </c>
      <c r="F1539">
        <v>6873000000</v>
      </c>
      <c r="G1539">
        <v>-2656000000</v>
      </c>
      <c r="H1539">
        <v>2119000000</v>
      </c>
      <c r="I1539">
        <v>-2098000000</v>
      </c>
      <c r="J1539">
        <v>330000000</v>
      </c>
      <c r="K1539">
        <v>2449000000</v>
      </c>
    </row>
    <row r="1540" spans="1:27">
      <c r="A1540" t="s">
        <v>1221</v>
      </c>
      <c r="B1540" s="1">
        <v>43465</v>
      </c>
      <c r="C1540" t="s">
        <v>30</v>
      </c>
      <c r="D1540">
        <v>2018</v>
      </c>
      <c r="E1540" t="s">
        <v>31</v>
      </c>
      <c r="F1540">
        <v>10553000000</v>
      </c>
      <c r="G1540">
        <v>-3935000000</v>
      </c>
      <c r="H1540">
        <v>2600000000</v>
      </c>
      <c r="I1540">
        <v>-4018000000</v>
      </c>
      <c r="J1540">
        <v>1398000000</v>
      </c>
      <c r="K1540">
        <v>3998000000</v>
      </c>
    </row>
    <row r="1541" spans="1:27">
      <c r="A1541" t="s">
        <v>1221</v>
      </c>
      <c r="B1541" s="1">
        <v>43830</v>
      </c>
      <c r="C1541" t="s">
        <v>30</v>
      </c>
      <c r="D1541">
        <v>2019</v>
      </c>
      <c r="E1541" t="s">
        <v>31</v>
      </c>
      <c r="F1541">
        <v>11144000000</v>
      </c>
      <c r="G1541">
        <v>-3819000000</v>
      </c>
      <c r="H1541">
        <v>3190000000</v>
      </c>
      <c r="I1541">
        <v>-4135000000</v>
      </c>
      <c r="J1541">
        <v>1347000000</v>
      </c>
      <c r="K1541">
        <v>4537000000</v>
      </c>
    </row>
    <row r="1542" spans="1:27">
      <c r="A1542" t="s">
        <v>1222</v>
      </c>
      <c r="B1542" s="1">
        <v>43100</v>
      </c>
      <c r="C1542" t="s">
        <v>30</v>
      </c>
      <c r="D1542">
        <v>2017</v>
      </c>
      <c r="E1542" t="s">
        <v>31</v>
      </c>
      <c r="F1542">
        <v>14391375000</v>
      </c>
      <c r="G1542">
        <v>-1204261000</v>
      </c>
      <c r="H1542">
        <v>2009378000</v>
      </c>
      <c r="I1542">
        <v>-11177736000</v>
      </c>
      <c r="J1542">
        <v>817564000</v>
      </c>
      <c r="K1542">
        <v>2826942000</v>
      </c>
    </row>
    <row r="1543" spans="1:27">
      <c r="A1543" t="s">
        <v>1222</v>
      </c>
      <c r="B1543" s="1">
        <v>43465</v>
      </c>
      <c r="C1543" t="s">
        <v>30</v>
      </c>
      <c r="D1543">
        <v>2018</v>
      </c>
      <c r="E1543" t="s">
        <v>31</v>
      </c>
      <c r="F1543">
        <v>13621302000</v>
      </c>
      <c r="G1543">
        <v>-769307000</v>
      </c>
      <c r="H1543">
        <v>2147621000</v>
      </c>
      <c r="I1543">
        <v>-10704374000</v>
      </c>
      <c r="J1543">
        <v>712024000</v>
      </c>
      <c r="K1543">
        <v>2859645000</v>
      </c>
    </row>
    <row r="1544" spans="1:27">
      <c r="A1544" t="s">
        <v>1222</v>
      </c>
      <c r="B1544" s="1">
        <v>43830</v>
      </c>
      <c r="C1544" t="s">
        <v>30</v>
      </c>
      <c r="D1544">
        <v>2019</v>
      </c>
      <c r="E1544" t="s">
        <v>31</v>
      </c>
      <c r="F1544">
        <v>12807684000</v>
      </c>
      <c r="G1544">
        <v>-994526000</v>
      </c>
      <c r="H1544">
        <v>1878876000</v>
      </c>
      <c r="I1544">
        <v>-9934282000</v>
      </c>
      <c r="J1544">
        <v>630577000</v>
      </c>
      <c r="K1544">
        <v>2509453000</v>
      </c>
    </row>
    <row r="1545" spans="1:27">
      <c r="A1545" t="s">
        <v>1223</v>
      </c>
      <c r="B1545" s="1">
        <v>43100</v>
      </c>
      <c r="C1545" t="s">
        <v>30</v>
      </c>
      <c r="D1545">
        <v>2017</v>
      </c>
      <c r="E1545" t="s">
        <v>31</v>
      </c>
      <c r="F1545">
        <v>7267100000</v>
      </c>
      <c r="G1545">
        <v>-6756600000</v>
      </c>
      <c r="H1545">
        <v>186400000</v>
      </c>
      <c r="I1545">
        <v>-324100000</v>
      </c>
      <c r="J1545">
        <v>153300000</v>
      </c>
      <c r="K1545">
        <v>339700000</v>
      </c>
    </row>
    <row r="1546" spans="1:27">
      <c r="A1546" t="s">
        <v>1223</v>
      </c>
      <c r="B1546" s="1">
        <v>43465</v>
      </c>
      <c r="C1546" t="s">
        <v>30</v>
      </c>
      <c r="D1546">
        <v>2018</v>
      </c>
      <c r="E1546" t="s">
        <v>31</v>
      </c>
      <c r="F1546">
        <v>10233100000</v>
      </c>
      <c r="G1546">
        <v>-9137100000</v>
      </c>
      <c r="H1546">
        <v>611900000</v>
      </c>
      <c r="I1546">
        <v>-484100000</v>
      </c>
      <c r="J1546">
        <v>199400000</v>
      </c>
      <c r="K1546">
        <v>811300000</v>
      </c>
    </row>
    <row r="1547" spans="1:27">
      <c r="A1547" t="s">
        <v>1223</v>
      </c>
      <c r="B1547" s="1">
        <v>43830</v>
      </c>
      <c r="C1547" t="s">
        <v>30</v>
      </c>
      <c r="D1547">
        <v>2019</v>
      </c>
      <c r="E1547" t="s">
        <v>31</v>
      </c>
      <c r="F1547">
        <v>9298200000</v>
      </c>
      <c r="G1547">
        <v>-7929900000</v>
      </c>
      <c r="H1547">
        <v>492300000</v>
      </c>
      <c r="I1547">
        <v>-876000000</v>
      </c>
      <c r="J1547">
        <v>194300000</v>
      </c>
      <c r="K1547">
        <v>686600000</v>
      </c>
    </row>
    <row r="1548" spans="1:27">
      <c r="A1548" t="s">
        <v>1224</v>
      </c>
      <c r="B1548" s="1">
        <v>43131</v>
      </c>
      <c r="C1548" t="s">
        <v>30</v>
      </c>
      <c r="D1548">
        <v>2017</v>
      </c>
      <c r="E1548" t="s">
        <v>31</v>
      </c>
      <c r="F1548">
        <v>8590472000</v>
      </c>
      <c r="G1548">
        <v>-6101412000</v>
      </c>
      <c r="H1548">
        <v>477574000</v>
      </c>
      <c r="I1548">
        <v>-2011486000</v>
      </c>
      <c r="J1548">
        <v>237651000</v>
      </c>
      <c r="K1548">
        <v>715225000</v>
      </c>
    </row>
    <row r="1549" spans="1:27">
      <c r="A1549" t="s">
        <v>1224</v>
      </c>
      <c r="B1549" s="1">
        <v>43496</v>
      </c>
      <c r="C1549" t="s">
        <v>30</v>
      </c>
      <c r="D1549">
        <v>2018</v>
      </c>
      <c r="E1549" t="s">
        <v>31</v>
      </c>
      <c r="F1549">
        <v>8436570000</v>
      </c>
      <c r="G1549">
        <v>-5998788000</v>
      </c>
      <c r="H1549">
        <v>444733000</v>
      </c>
      <c r="I1549">
        <v>-1993049000</v>
      </c>
      <c r="J1549">
        <v>243830000</v>
      </c>
      <c r="K1549">
        <v>688563000</v>
      </c>
    </row>
    <row r="1550" spans="1:27">
      <c r="A1550" t="s">
        <v>1224</v>
      </c>
      <c r="B1550" s="1">
        <v>43861</v>
      </c>
      <c r="C1550" t="s">
        <v>30</v>
      </c>
      <c r="D1550">
        <v>2019</v>
      </c>
      <c r="E1550" t="s">
        <v>31</v>
      </c>
      <c r="F1550">
        <v>8750743000</v>
      </c>
      <c r="G1550">
        <v>-6196185000</v>
      </c>
      <c r="H1550">
        <v>375613000</v>
      </c>
      <c r="I1550">
        <v>-2178945000</v>
      </c>
      <c r="J1550">
        <v>270448000</v>
      </c>
      <c r="K1550">
        <v>646061000</v>
      </c>
    </row>
    <row r="1551" spans="1:27">
      <c r="A1551" t="s">
        <v>1225</v>
      </c>
      <c r="B1551" s="1">
        <v>43008</v>
      </c>
      <c r="C1551" t="s">
        <v>30</v>
      </c>
      <c r="D1551">
        <v>2017</v>
      </c>
      <c r="E1551" t="s">
        <v>31</v>
      </c>
      <c r="F1551">
        <v>1081454000</v>
      </c>
      <c r="G1551">
        <v>-118307000</v>
      </c>
      <c r="H1551">
        <v>248632000</v>
      </c>
      <c r="I1551">
        <v>-714515000</v>
      </c>
      <c r="J1551">
        <v>84308000</v>
      </c>
      <c r="K1551">
        <v>332940000</v>
      </c>
    </row>
    <row r="1552" spans="1:27">
      <c r="A1552" t="s">
        <v>1225</v>
      </c>
      <c r="B1552" s="1">
        <v>43373</v>
      </c>
      <c r="C1552" t="s">
        <v>30</v>
      </c>
      <c r="D1552">
        <v>2018</v>
      </c>
      <c r="E1552" t="s">
        <v>31</v>
      </c>
      <c r="F1552">
        <v>1171924000</v>
      </c>
      <c r="G1552">
        <v>-128260000</v>
      </c>
      <c r="H1552">
        <v>299998000</v>
      </c>
      <c r="I1552">
        <v>-743666000</v>
      </c>
      <c r="J1552">
        <v>81283000</v>
      </c>
      <c r="K1552">
        <v>381281000</v>
      </c>
    </row>
    <row r="1553" spans="1:11">
      <c r="A1553" t="s">
        <v>1225</v>
      </c>
      <c r="B1553" s="1">
        <v>43738</v>
      </c>
      <c r="C1553" t="s">
        <v>30</v>
      </c>
      <c r="D1553">
        <v>2019</v>
      </c>
      <c r="E1553" t="s">
        <v>31</v>
      </c>
      <c r="F1553">
        <v>1241620000</v>
      </c>
      <c r="G1553">
        <v>-160854000</v>
      </c>
      <c r="H1553">
        <v>257077000</v>
      </c>
      <c r="I1553">
        <v>-823689000</v>
      </c>
      <c r="J1553">
        <v>85123000</v>
      </c>
      <c r="K1553">
        <v>342200000</v>
      </c>
    </row>
    <row r="1554" spans="1:11">
      <c r="A1554" t="s">
        <v>1225</v>
      </c>
      <c r="B1554" s="1">
        <v>44104</v>
      </c>
      <c r="C1554" t="s">
        <v>30</v>
      </c>
      <c r="D1554">
        <v>2020</v>
      </c>
      <c r="E1554" t="s">
        <v>31</v>
      </c>
      <c r="F1554">
        <v>1161792000</v>
      </c>
      <c r="G1554">
        <v>-146498000</v>
      </c>
      <c r="H1554">
        <v>218742000</v>
      </c>
      <c r="I1554">
        <v>-796552000</v>
      </c>
      <c r="J1554">
        <v>90878000</v>
      </c>
      <c r="K1554">
        <v>309620000</v>
      </c>
    </row>
    <row r="1555" spans="1:11">
      <c r="A1555" t="s">
        <v>1226</v>
      </c>
      <c r="B1555" s="1">
        <v>43100</v>
      </c>
      <c r="C1555" t="s">
        <v>30</v>
      </c>
      <c r="D1555">
        <v>2017</v>
      </c>
      <c r="E1555" t="s">
        <v>31</v>
      </c>
      <c r="F1555">
        <v>4849000000</v>
      </c>
      <c r="G1555">
        <v>-3881000000</v>
      </c>
      <c r="H1555">
        <v>544000000</v>
      </c>
      <c r="I1555">
        <v>-424000000</v>
      </c>
      <c r="J1555">
        <v>201000000</v>
      </c>
      <c r="K1555">
        <v>745000000</v>
      </c>
    </row>
    <row r="1556" spans="1:11">
      <c r="A1556" t="s">
        <v>1226</v>
      </c>
      <c r="B1556" s="1">
        <v>43465</v>
      </c>
      <c r="C1556" t="s">
        <v>30</v>
      </c>
      <c r="D1556">
        <v>2018</v>
      </c>
      <c r="E1556" t="s">
        <v>31</v>
      </c>
      <c r="F1556">
        <v>4858000000</v>
      </c>
      <c r="G1556">
        <v>-3961000000</v>
      </c>
      <c r="H1556">
        <v>469000000</v>
      </c>
      <c r="I1556">
        <v>-428000000</v>
      </c>
      <c r="J1556">
        <v>197000000</v>
      </c>
      <c r="K1556">
        <v>666000000</v>
      </c>
    </row>
    <row r="1557" spans="1:11">
      <c r="A1557" t="s">
        <v>1226</v>
      </c>
      <c r="B1557" s="1">
        <v>43830</v>
      </c>
      <c r="C1557" t="s">
        <v>30</v>
      </c>
      <c r="D1557">
        <v>2019</v>
      </c>
      <c r="E1557" t="s">
        <v>31</v>
      </c>
      <c r="F1557">
        <v>4361000000</v>
      </c>
      <c r="G1557">
        <v>-3728000000</v>
      </c>
      <c r="H1557">
        <v>221000000</v>
      </c>
      <c r="I1557">
        <v>-412000000</v>
      </c>
      <c r="J1557">
        <v>207000000</v>
      </c>
      <c r="K1557">
        <v>428000000</v>
      </c>
    </row>
    <row r="1558" spans="1:11">
      <c r="A1558" t="s">
        <v>1227</v>
      </c>
      <c r="B1558" s="1">
        <v>43100</v>
      </c>
      <c r="C1558" t="s">
        <v>30</v>
      </c>
      <c r="D1558">
        <v>2017</v>
      </c>
      <c r="E1558" t="s">
        <v>31</v>
      </c>
      <c r="F1558">
        <v>471447000</v>
      </c>
      <c r="G1558">
        <v>-210428000</v>
      </c>
      <c r="H1558">
        <v>37072000</v>
      </c>
      <c r="I1558">
        <v>-223947000</v>
      </c>
      <c r="J1558">
        <v>7330000</v>
      </c>
      <c r="K1558">
        <v>44402000</v>
      </c>
    </row>
    <row r="1559" spans="1:11">
      <c r="A1559" t="s">
        <v>1227</v>
      </c>
      <c r="B1559" s="1">
        <v>43465</v>
      </c>
      <c r="C1559" t="s">
        <v>30</v>
      </c>
      <c r="D1559">
        <v>2018</v>
      </c>
      <c r="E1559" t="s">
        <v>31</v>
      </c>
      <c r="F1559">
        <v>568102000</v>
      </c>
      <c r="G1559">
        <v>-257700000</v>
      </c>
      <c r="H1559">
        <v>37181000</v>
      </c>
      <c r="I1559">
        <v>-273221000</v>
      </c>
      <c r="J1559">
        <v>12594000</v>
      </c>
      <c r="K1559">
        <v>49775000</v>
      </c>
    </row>
    <row r="1560" spans="1:11">
      <c r="A1560" t="s">
        <v>1227</v>
      </c>
      <c r="B1560" s="1">
        <v>43830</v>
      </c>
      <c r="C1560" t="s">
        <v>30</v>
      </c>
      <c r="D1560">
        <v>2019</v>
      </c>
      <c r="E1560" t="s">
        <v>31</v>
      </c>
      <c r="F1560">
        <v>615624000</v>
      </c>
      <c r="G1560">
        <v>-287475000</v>
      </c>
      <c r="H1560">
        <v>28108000</v>
      </c>
      <c r="I1560">
        <v>-300041000</v>
      </c>
      <c r="J1560">
        <v>22083000</v>
      </c>
      <c r="K1560">
        <v>50191000</v>
      </c>
    </row>
    <row r="1561" spans="1:11">
      <c r="A1561" t="s">
        <v>1228</v>
      </c>
      <c r="B1561" s="1">
        <v>43159</v>
      </c>
      <c r="C1561" t="s">
        <v>30</v>
      </c>
      <c r="D1561">
        <v>2017</v>
      </c>
      <c r="E1561" t="s">
        <v>31</v>
      </c>
      <c r="F1561">
        <v>22245500000</v>
      </c>
      <c r="G1561">
        <v>-15223600000</v>
      </c>
      <c r="H1561">
        <v>1999100000</v>
      </c>
      <c r="I1561">
        <v>-5022800000</v>
      </c>
      <c r="J1561">
        <v>611200000</v>
      </c>
      <c r="K1561">
        <v>2610300000</v>
      </c>
    </row>
    <row r="1562" spans="1:11">
      <c r="A1562" t="s">
        <v>1228</v>
      </c>
      <c r="B1562" s="1">
        <v>43524</v>
      </c>
      <c r="C1562" t="s">
        <v>30</v>
      </c>
      <c r="D1562">
        <v>2018</v>
      </c>
      <c r="E1562" t="s">
        <v>31</v>
      </c>
      <c r="F1562">
        <v>22823300000</v>
      </c>
      <c r="G1562">
        <v>-15875800000</v>
      </c>
      <c r="H1562">
        <v>1787500000</v>
      </c>
      <c r="I1562">
        <v>-5160000000</v>
      </c>
      <c r="J1562">
        <v>621100000</v>
      </c>
      <c r="K1562">
        <v>2408600000</v>
      </c>
    </row>
    <row r="1563" spans="1:11">
      <c r="A1563" t="s">
        <v>1228</v>
      </c>
      <c r="B1563" s="1">
        <v>43890</v>
      </c>
      <c r="C1563" t="s">
        <v>30</v>
      </c>
      <c r="D1563">
        <v>2019</v>
      </c>
      <c r="E1563" t="s">
        <v>31</v>
      </c>
      <c r="F1563">
        <v>23610800000</v>
      </c>
      <c r="G1563">
        <v>-16570100000</v>
      </c>
      <c r="H1563">
        <v>1575200000</v>
      </c>
      <c r="I1563">
        <v>-5465500000</v>
      </c>
      <c r="J1563">
        <v>645400000</v>
      </c>
      <c r="K1563">
        <v>2220600000</v>
      </c>
    </row>
    <row r="1564" spans="1:11">
      <c r="A1564" t="s">
        <v>1229</v>
      </c>
      <c r="B1564" s="1">
        <v>43100</v>
      </c>
      <c r="C1564" t="s">
        <v>30</v>
      </c>
      <c r="D1564">
        <v>2017</v>
      </c>
      <c r="E1564" t="s">
        <v>31</v>
      </c>
      <c r="F1564">
        <v>1965556000</v>
      </c>
      <c r="G1564">
        <v>-742090000</v>
      </c>
      <c r="H1564">
        <v>394634000</v>
      </c>
      <c r="I1564">
        <v>-828832000</v>
      </c>
      <c r="J1564">
        <v>122652000</v>
      </c>
      <c r="K1564">
        <v>517286000</v>
      </c>
    </row>
    <row r="1565" spans="1:11">
      <c r="A1565" t="s">
        <v>1229</v>
      </c>
      <c r="B1565" s="1">
        <v>43465</v>
      </c>
      <c r="C1565" t="s">
        <v>30</v>
      </c>
      <c r="D1565">
        <v>2018</v>
      </c>
      <c r="E1565" t="s">
        <v>31</v>
      </c>
      <c r="F1565">
        <v>1998025000</v>
      </c>
      <c r="G1565">
        <v>-791748000</v>
      </c>
      <c r="H1565">
        <v>352277000</v>
      </c>
      <c r="I1565">
        <v>-854000000</v>
      </c>
      <c r="J1565">
        <v>131100000</v>
      </c>
      <c r="K1565">
        <v>483377000</v>
      </c>
    </row>
    <row r="1566" spans="1:11">
      <c r="A1566" t="s">
        <v>1229</v>
      </c>
      <c r="B1566" s="1">
        <v>43830</v>
      </c>
      <c r="C1566" t="s">
        <v>30</v>
      </c>
      <c r="D1566">
        <v>2019</v>
      </c>
      <c r="E1566" t="s">
        <v>31</v>
      </c>
      <c r="F1566">
        <v>2008715000</v>
      </c>
      <c r="G1566">
        <v>-812935000</v>
      </c>
      <c r="H1566">
        <v>304087000</v>
      </c>
      <c r="I1566">
        <v>-891693000</v>
      </c>
      <c r="J1566">
        <v>126036000</v>
      </c>
      <c r="K1566">
        <v>430123000</v>
      </c>
    </row>
    <row r="1567" spans="1:11">
      <c r="A1567" t="s">
        <v>1230</v>
      </c>
      <c r="B1567" s="1">
        <v>43100</v>
      </c>
      <c r="C1567" t="s">
        <v>30</v>
      </c>
      <c r="D1567">
        <v>2017</v>
      </c>
      <c r="E1567" t="s">
        <v>31</v>
      </c>
      <c r="F1567">
        <v>128990000</v>
      </c>
      <c r="G1567">
        <v>-78102000</v>
      </c>
      <c r="H1567">
        <v>-31341000</v>
      </c>
      <c r="I1567">
        <v>-82229000</v>
      </c>
      <c r="J1567">
        <v>11803000</v>
      </c>
      <c r="K1567">
        <v>-19538000</v>
      </c>
    </row>
    <row r="1568" spans="1:11">
      <c r="A1568" t="s">
        <v>1230</v>
      </c>
      <c r="B1568" s="1">
        <v>43465</v>
      </c>
      <c r="C1568" t="s">
        <v>30</v>
      </c>
      <c r="D1568">
        <v>2018</v>
      </c>
      <c r="E1568" t="s">
        <v>31</v>
      </c>
      <c r="F1568">
        <v>155042000</v>
      </c>
      <c r="G1568">
        <v>-91159000</v>
      </c>
      <c r="H1568">
        <v>-23322000</v>
      </c>
      <c r="I1568">
        <v>-87205000</v>
      </c>
      <c r="J1568">
        <v>10270000</v>
      </c>
      <c r="K1568">
        <v>-13052000</v>
      </c>
    </row>
    <row r="1569" spans="1:27">
      <c r="A1569" t="s">
        <v>1230</v>
      </c>
      <c r="B1569" s="1">
        <v>43830</v>
      </c>
      <c r="C1569" t="s">
        <v>30</v>
      </c>
      <c r="D1569">
        <v>2019</v>
      </c>
      <c r="E1569" t="s">
        <v>31</v>
      </c>
      <c r="F1569">
        <v>154956000</v>
      </c>
      <c r="G1569">
        <v>-92613000</v>
      </c>
      <c r="H1569">
        <v>-27042000</v>
      </c>
      <c r="I1569">
        <v>-89385000</v>
      </c>
      <c r="J1569">
        <v>10111000</v>
      </c>
      <c r="K1569">
        <v>-16931000</v>
      </c>
    </row>
    <row r="1570" spans="1:27">
      <c r="A1570" t="s">
        <v>1231</v>
      </c>
      <c r="B1570" s="1">
        <v>43100</v>
      </c>
      <c r="C1570" t="s">
        <v>30</v>
      </c>
      <c r="D1570">
        <v>2017</v>
      </c>
      <c r="E1570" t="s">
        <v>31</v>
      </c>
      <c r="F1570">
        <v>25213000</v>
      </c>
      <c r="G1570">
        <v>-8558000</v>
      </c>
      <c r="H1570">
        <v>-26565000</v>
      </c>
      <c r="I1570">
        <v>-43220000</v>
      </c>
      <c r="J1570">
        <v>2426000</v>
      </c>
      <c r="K1570">
        <v>-24139000</v>
      </c>
    </row>
    <row r="1571" spans="1:27">
      <c r="A1571" t="s">
        <v>1231</v>
      </c>
      <c r="B1571" s="1">
        <v>43465</v>
      </c>
      <c r="C1571" t="s">
        <v>30</v>
      </c>
      <c r="D1571">
        <v>2018</v>
      </c>
      <c r="E1571" t="s">
        <v>31</v>
      </c>
      <c r="F1571">
        <v>21192000</v>
      </c>
      <c r="G1571">
        <v>-8426000</v>
      </c>
      <c r="H1571">
        <v>-33524000</v>
      </c>
      <c r="I1571">
        <v>-46290000</v>
      </c>
      <c r="J1571">
        <v>2143000</v>
      </c>
      <c r="K1571">
        <v>-31381000</v>
      </c>
    </row>
    <row r="1572" spans="1:27">
      <c r="A1572" t="s">
        <v>1231</v>
      </c>
      <c r="B1572" s="1">
        <v>43830</v>
      </c>
      <c r="C1572" t="s">
        <v>30</v>
      </c>
      <c r="D1572">
        <v>2019</v>
      </c>
      <c r="E1572" t="s">
        <v>31</v>
      </c>
      <c r="F1572">
        <v>22987000</v>
      </c>
      <c r="G1572">
        <v>-8036000</v>
      </c>
      <c r="H1572">
        <v>-33731000</v>
      </c>
      <c r="I1572">
        <v>-48682000</v>
      </c>
      <c r="J1572">
        <v>2207000</v>
      </c>
      <c r="K1572">
        <v>-31524000</v>
      </c>
    </row>
    <row r="1573" spans="1:27">
      <c r="A1573" t="s">
        <v>1232</v>
      </c>
      <c r="B1573" s="1">
        <v>43100</v>
      </c>
      <c r="C1573" t="s">
        <v>30</v>
      </c>
      <c r="D1573">
        <v>2017</v>
      </c>
      <c r="E1573" t="s">
        <v>31</v>
      </c>
      <c r="F1573">
        <v>1742500000</v>
      </c>
      <c r="G1573">
        <v>-574700000</v>
      </c>
      <c r="H1573">
        <v>415000000</v>
      </c>
      <c r="I1573">
        <v>-752800000</v>
      </c>
      <c r="J1573">
        <v>79700000</v>
      </c>
      <c r="K1573">
        <v>494700000</v>
      </c>
    </row>
    <row r="1574" spans="1:27">
      <c r="A1574" t="s">
        <v>1233</v>
      </c>
      <c r="B1574" s="1">
        <v>43100</v>
      </c>
      <c r="C1574" t="s">
        <v>30</v>
      </c>
      <c r="D1574">
        <v>2017</v>
      </c>
      <c r="E1574" t="s">
        <v>31</v>
      </c>
      <c r="F1574">
        <v>860501000</v>
      </c>
      <c r="G1574">
        <v>-137313000</v>
      </c>
      <c r="H1574">
        <v>432794000</v>
      </c>
      <c r="I1574">
        <v>-290394000</v>
      </c>
      <c r="J1574">
        <v>41419000</v>
      </c>
      <c r="K1574">
        <v>474213000</v>
      </c>
    </row>
    <row r="1575" spans="1:27">
      <c r="A1575" t="s">
        <v>1233</v>
      </c>
      <c r="B1575" s="1">
        <v>43465</v>
      </c>
      <c r="C1575" t="s">
        <v>30</v>
      </c>
      <c r="D1575">
        <v>2018</v>
      </c>
      <c r="E1575" t="s">
        <v>31</v>
      </c>
      <c r="F1575">
        <v>1321617000</v>
      </c>
      <c r="G1575">
        <v>-633533000</v>
      </c>
      <c r="H1575">
        <v>400247000</v>
      </c>
      <c r="I1575">
        <v>-287837000</v>
      </c>
      <c r="J1575">
        <v>45031000</v>
      </c>
      <c r="K1575">
        <v>445278000</v>
      </c>
      <c r="L1575" t="s">
        <v>32</v>
      </c>
      <c r="M1575" t="s">
        <v>1234</v>
      </c>
      <c r="N1575">
        <v>40271</v>
      </c>
      <c r="O1575" t="s">
        <v>1235</v>
      </c>
      <c r="P1575">
        <v>2018</v>
      </c>
      <c r="Q1575" t="s">
        <v>131</v>
      </c>
      <c r="R1575" t="s">
        <v>36</v>
      </c>
      <c r="T1575" t="s">
        <v>215</v>
      </c>
      <c r="U1575" t="s">
        <v>1236</v>
      </c>
      <c r="V1575" t="s">
        <v>1237</v>
      </c>
      <c r="W1575" t="s">
        <v>1163</v>
      </c>
      <c r="X1575" t="s">
        <v>1238</v>
      </c>
      <c r="Y1575" t="s">
        <v>1239</v>
      </c>
      <c r="Z1575" t="s">
        <v>1166</v>
      </c>
      <c r="AA1575" t="s">
        <v>44</v>
      </c>
    </row>
    <row r="1576" spans="1:27">
      <c r="A1576" t="s">
        <v>1233</v>
      </c>
      <c r="B1576" s="1">
        <v>43830</v>
      </c>
      <c r="C1576" t="s">
        <v>30</v>
      </c>
      <c r="D1576">
        <v>2019</v>
      </c>
      <c r="E1576" t="s">
        <v>31</v>
      </c>
      <c r="F1576">
        <v>1370227000</v>
      </c>
      <c r="G1576">
        <v>-661770000</v>
      </c>
      <c r="H1576">
        <v>432896000</v>
      </c>
      <c r="I1576">
        <v>-275561000</v>
      </c>
      <c r="J1576">
        <v>42378000</v>
      </c>
      <c r="K1576">
        <v>475274000</v>
      </c>
      <c r="L1576" t="s">
        <v>32</v>
      </c>
      <c r="M1576" t="s">
        <v>1234</v>
      </c>
      <c r="N1576">
        <v>40271</v>
      </c>
      <c r="O1576" t="s">
        <v>1235</v>
      </c>
      <c r="P1576">
        <v>2019</v>
      </c>
      <c r="Q1576" t="s">
        <v>1240</v>
      </c>
      <c r="R1576" t="s">
        <v>36</v>
      </c>
      <c r="T1576" t="s">
        <v>215</v>
      </c>
      <c r="U1576" t="s">
        <v>1236</v>
      </c>
      <c r="V1576" t="s">
        <v>1237</v>
      </c>
      <c r="W1576" t="s">
        <v>1163</v>
      </c>
      <c r="X1576" t="s">
        <v>1238</v>
      </c>
      <c r="Y1576" t="s">
        <v>1239</v>
      </c>
      <c r="Z1576" t="s">
        <v>1166</v>
      </c>
      <c r="AA1576" t="s">
        <v>44</v>
      </c>
    </row>
    <row r="1577" spans="1:27">
      <c r="A1577" t="s">
        <v>1241</v>
      </c>
      <c r="B1577" s="1">
        <v>43100</v>
      </c>
      <c r="C1577" t="s">
        <v>30</v>
      </c>
      <c r="D1577">
        <v>2017</v>
      </c>
      <c r="E1577" t="s">
        <v>31</v>
      </c>
      <c r="F1577">
        <v>2648000000</v>
      </c>
      <c r="G1577">
        <v>-2147000000</v>
      </c>
      <c r="H1577">
        <v>-41000000</v>
      </c>
      <c r="I1577">
        <v>-542000000</v>
      </c>
      <c r="J1577">
        <v>50000000</v>
      </c>
      <c r="K1577">
        <v>9000000</v>
      </c>
    </row>
    <row r="1578" spans="1:27">
      <c r="A1578" t="s">
        <v>1241</v>
      </c>
      <c r="B1578" s="1">
        <v>43465</v>
      </c>
      <c r="C1578" t="s">
        <v>30</v>
      </c>
      <c r="D1578">
        <v>2018</v>
      </c>
      <c r="E1578" t="s">
        <v>31</v>
      </c>
      <c r="F1578">
        <v>3127000000</v>
      </c>
      <c r="G1578">
        <v>-2497000000</v>
      </c>
      <c r="H1578">
        <v>73000000</v>
      </c>
      <c r="I1578">
        <v>-557000000</v>
      </c>
      <c r="J1578">
        <v>41000000</v>
      </c>
      <c r="K1578">
        <v>114000000</v>
      </c>
    </row>
    <row r="1579" spans="1:27">
      <c r="A1579" t="s">
        <v>1241</v>
      </c>
      <c r="B1579" s="1">
        <v>43830</v>
      </c>
      <c r="C1579" t="s">
        <v>30</v>
      </c>
      <c r="D1579">
        <v>2019</v>
      </c>
      <c r="E1579" t="s">
        <v>31</v>
      </c>
      <c r="F1579">
        <v>2951000000</v>
      </c>
      <c r="G1579">
        <v>-2365000000</v>
      </c>
      <c r="H1579">
        <v>45000000</v>
      </c>
      <c r="I1579">
        <v>-541000000</v>
      </c>
      <c r="J1579">
        <v>41000000</v>
      </c>
      <c r="K1579">
        <v>86000000</v>
      </c>
    </row>
    <row r="1580" spans="1:27">
      <c r="A1580" t="s">
        <v>1242</v>
      </c>
      <c r="B1580" s="1">
        <v>43131</v>
      </c>
      <c r="C1580" t="s">
        <v>30</v>
      </c>
      <c r="D1580">
        <v>2017</v>
      </c>
      <c r="E1580" t="s">
        <v>31</v>
      </c>
      <c r="F1580">
        <v>518504000</v>
      </c>
      <c r="G1580">
        <v>-118273000</v>
      </c>
      <c r="H1580">
        <v>-51653000</v>
      </c>
      <c r="I1580">
        <v>-451884000</v>
      </c>
      <c r="J1580">
        <v>31750000</v>
      </c>
      <c r="K1580">
        <v>-19903000</v>
      </c>
    </row>
    <row r="1581" spans="1:27">
      <c r="A1581" t="s">
        <v>1242</v>
      </c>
      <c r="B1581" s="1">
        <v>43496</v>
      </c>
      <c r="C1581" t="s">
        <v>30</v>
      </c>
      <c r="D1581">
        <v>2018</v>
      </c>
      <c r="E1581" t="s">
        <v>31</v>
      </c>
      <c r="F1581">
        <v>700969000</v>
      </c>
      <c r="G1581">
        <v>-192421000</v>
      </c>
      <c r="H1581">
        <v>-426323000</v>
      </c>
      <c r="I1581">
        <v>-934871000</v>
      </c>
      <c r="J1581">
        <v>38027000</v>
      </c>
      <c r="K1581">
        <v>-388296000</v>
      </c>
    </row>
    <row r="1582" spans="1:27">
      <c r="A1582" t="s">
        <v>1242</v>
      </c>
      <c r="B1582" s="1">
        <v>43861</v>
      </c>
      <c r="C1582" t="s">
        <v>30</v>
      </c>
      <c r="D1582">
        <v>2019</v>
      </c>
      <c r="E1582" t="s">
        <v>31</v>
      </c>
      <c r="F1582">
        <v>973971000</v>
      </c>
      <c r="G1582">
        <v>-243234000</v>
      </c>
      <c r="H1582">
        <v>-193509000</v>
      </c>
      <c r="I1582">
        <v>-924246000</v>
      </c>
      <c r="J1582">
        <v>50182000</v>
      </c>
      <c r="K1582">
        <v>-143327000</v>
      </c>
    </row>
    <row r="1583" spans="1:27">
      <c r="A1583" t="s">
        <v>1243</v>
      </c>
      <c r="B1583" s="1">
        <v>43131</v>
      </c>
      <c r="C1583" t="s">
        <v>30</v>
      </c>
      <c r="D1583">
        <v>2017</v>
      </c>
      <c r="E1583" t="s">
        <v>31</v>
      </c>
      <c r="F1583">
        <v>108524000</v>
      </c>
      <c r="G1583">
        <v>-44919000</v>
      </c>
      <c r="H1583">
        <v>-175781000</v>
      </c>
      <c r="I1583">
        <v>-239386000</v>
      </c>
      <c r="J1583">
        <v>8131000</v>
      </c>
      <c r="K1583">
        <v>-167650000</v>
      </c>
    </row>
    <row r="1584" spans="1:27">
      <c r="A1584" t="s">
        <v>1243</v>
      </c>
      <c r="B1584" s="1">
        <v>43496</v>
      </c>
      <c r="C1584" t="s">
        <v>30</v>
      </c>
      <c r="D1584">
        <v>2018</v>
      </c>
      <c r="E1584" t="s">
        <v>31</v>
      </c>
      <c r="F1584">
        <v>142464000</v>
      </c>
      <c r="G1584">
        <v>-49554000</v>
      </c>
      <c r="H1584">
        <v>-144087000</v>
      </c>
      <c r="I1584">
        <v>-236997000</v>
      </c>
      <c r="J1584">
        <v>8787000</v>
      </c>
      <c r="K1584">
        <v>-135300000</v>
      </c>
    </row>
    <row r="1585" spans="1:27">
      <c r="A1585" t="s">
        <v>1243</v>
      </c>
      <c r="B1585" s="1">
        <v>43861</v>
      </c>
      <c r="C1585" t="s">
        <v>30</v>
      </c>
      <c r="D1585">
        <v>2019</v>
      </c>
      <c r="E1585" t="s">
        <v>31</v>
      </c>
      <c r="F1585">
        <v>173395000</v>
      </c>
      <c r="G1585">
        <v>-55930000</v>
      </c>
      <c r="H1585">
        <v>-115267000</v>
      </c>
      <c r="I1585">
        <v>-232732000</v>
      </c>
      <c r="J1585">
        <v>6917000</v>
      </c>
      <c r="K1585">
        <v>-108350000</v>
      </c>
    </row>
    <row r="1586" spans="1:27">
      <c r="A1586" t="s">
        <v>1244</v>
      </c>
      <c r="B1586" s="1">
        <v>43100</v>
      </c>
      <c r="C1586" t="s">
        <v>30</v>
      </c>
      <c r="D1586">
        <v>2017</v>
      </c>
      <c r="E1586" t="s">
        <v>31</v>
      </c>
      <c r="F1586">
        <v>903221000</v>
      </c>
      <c r="G1586">
        <v>-544572000</v>
      </c>
      <c r="H1586">
        <v>176240000</v>
      </c>
      <c r="I1586">
        <v>-182409000</v>
      </c>
      <c r="J1586">
        <v>22224000</v>
      </c>
      <c r="K1586">
        <v>198464000</v>
      </c>
    </row>
    <row r="1587" spans="1:27">
      <c r="A1587" t="s">
        <v>1244</v>
      </c>
      <c r="B1587" s="1">
        <v>43465</v>
      </c>
      <c r="C1587" t="s">
        <v>30</v>
      </c>
      <c r="D1587">
        <v>2018</v>
      </c>
      <c r="E1587" t="s">
        <v>31</v>
      </c>
      <c r="F1587">
        <v>973705000</v>
      </c>
      <c r="G1587">
        <v>-600424000</v>
      </c>
      <c r="H1587">
        <v>171143000</v>
      </c>
      <c r="I1587">
        <v>-202138000</v>
      </c>
      <c r="J1587">
        <v>28391000</v>
      </c>
      <c r="K1587">
        <v>199534000</v>
      </c>
    </row>
    <row r="1588" spans="1:27">
      <c r="A1588" t="s">
        <v>1244</v>
      </c>
      <c r="B1588" s="1">
        <v>43830</v>
      </c>
      <c r="C1588" t="s">
        <v>30</v>
      </c>
      <c r="D1588">
        <v>2019</v>
      </c>
      <c r="E1588" t="s">
        <v>31</v>
      </c>
      <c r="F1588">
        <v>991329000</v>
      </c>
      <c r="G1588">
        <v>-651504000</v>
      </c>
      <c r="H1588">
        <v>105828000</v>
      </c>
      <c r="I1588">
        <v>-233997000</v>
      </c>
      <c r="J1588">
        <v>25915000</v>
      </c>
      <c r="K1588">
        <v>131743000</v>
      </c>
    </row>
    <row r="1589" spans="1:27">
      <c r="A1589" t="s">
        <v>1245</v>
      </c>
      <c r="B1589" s="1">
        <v>43100</v>
      </c>
      <c r="C1589" t="s">
        <v>30</v>
      </c>
      <c r="D1589">
        <v>2017</v>
      </c>
      <c r="E1589" t="s">
        <v>31</v>
      </c>
      <c r="F1589">
        <v>7830436000</v>
      </c>
      <c r="G1589">
        <v>-4940059000</v>
      </c>
      <c r="H1589">
        <v>914445000</v>
      </c>
      <c r="I1589">
        <v>-1975932000</v>
      </c>
      <c r="J1589">
        <v>394240000</v>
      </c>
      <c r="K1589">
        <v>1308685000</v>
      </c>
    </row>
    <row r="1590" spans="1:27">
      <c r="A1590" t="s">
        <v>1245</v>
      </c>
      <c r="B1590" s="1">
        <v>43465</v>
      </c>
      <c r="C1590" t="s">
        <v>30</v>
      </c>
      <c r="D1590">
        <v>2018</v>
      </c>
      <c r="E1590" t="s">
        <v>31</v>
      </c>
      <c r="F1590">
        <v>6992118000</v>
      </c>
      <c r="G1590">
        <v>-4432562000</v>
      </c>
      <c r="H1590">
        <v>843112000</v>
      </c>
      <c r="I1590">
        <v>-1716444000</v>
      </c>
      <c r="J1590">
        <v>282580000</v>
      </c>
      <c r="K1590">
        <v>1125692000</v>
      </c>
      <c r="L1590" t="s">
        <v>32</v>
      </c>
      <c r="M1590" t="s">
        <v>1246</v>
      </c>
      <c r="N1590">
        <v>4822</v>
      </c>
      <c r="O1590" t="s">
        <v>1247</v>
      </c>
      <c r="P1590">
        <v>2018</v>
      </c>
      <c r="Q1590" t="s">
        <v>131</v>
      </c>
      <c r="R1590" t="s">
        <v>36</v>
      </c>
      <c r="T1590" t="s">
        <v>215</v>
      </c>
      <c r="U1590" t="s">
        <v>1248</v>
      </c>
      <c r="V1590" t="s">
        <v>1249</v>
      </c>
      <c r="W1590" t="s">
        <v>355</v>
      </c>
      <c r="X1590" t="s">
        <v>564</v>
      </c>
      <c r="Y1590" t="s">
        <v>82</v>
      </c>
      <c r="Z1590" t="s">
        <v>83</v>
      </c>
      <c r="AA1590" t="s">
        <v>44</v>
      </c>
    </row>
    <row r="1591" spans="1:27">
      <c r="A1591" t="s">
        <v>1245</v>
      </c>
      <c r="B1591" s="1">
        <v>43830</v>
      </c>
      <c r="C1591" t="s">
        <v>30</v>
      </c>
      <c r="D1591">
        <v>2019</v>
      </c>
      <c r="E1591" t="s">
        <v>31</v>
      </c>
      <c r="F1591">
        <v>7136397000</v>
      </c>
      <c r="G1591">
        <v>-4515459000</v>
      </c>
      <c r="H1591">
        <v>1021840000</v>
      </c>
      <c r="I1591">
        <v>-1599098000</v>
      </c>
      <c r="J1591">
        <v>272287000</v>
      </c>
      <c r="K1591">
        <v>1294127000</v>
      </c>
      <c r="L1591" t="s">
        <v>32</v>
      </c>
      <c r="M1591" t="s">
        <v>1246</v>
      </c>
      <c r="N1591">
        <v>4822</v>
      </c>
      <c r="O1591" t="s">
        <v>1247</v>
      </c>
      <c r="P1591">
        <v>2019</v>
      </c>
      <c r="Q1591" t="s">
        <v>1250</v>
      </c>
      <c r="R1591" t="s">
        <v>36</v>
      </c>
      <c r="T1591" t="s">
        <v>215</v>
      </c>
      <c r="U1591" t="s">
        <v>1248</v>
      </c>
      <c r="V1591" t="s">
        <v>1249</v>
      </c>
      <c r="W1591" t="s">
        <v>355</v>
      </c>
      <c r="X1591" t="s">
        <v>450</v>
      </c>
      <c r="Y1591" t="s">
        <v>447</v>
      </c>
      <c r="Z1591" t="s">
        <v>83</v>
      </c>
      <c r="AA1591" t="s">
        <v>44</v>
      </c>
    </row>
    <row r="1592" spans="1:27">
      <c r="A1592" t="s">
        <v>1251</v>
      </c>
      <c r="B1592" s="1">
        <v>43100</v>
      </c>
      <c r="C1592" t="s">
        <v>30</v>
      </c>
      <c r="D1592">
        <v>2017</v>
      </c>
      <c r="E1592" t="s">
        <v>31</v>
      </c>
      <c r="F1592">
        <v>55508000000</v>
      </c>
      <c r="G1592">
        <v>-44308000000</v>
      </c>
      <c r="H1592">
        <v>6022000000</v>
      </c>
      <c r="I1592">
        <v>-5178000000</v>
      </c>
      <c r="J1592">
        <v>3155000000</v>
      </c>
      <c r="K1592">
        <v>9177000000</v>
      </c>
    </row>
    <row r="1593" spans="1:27">
      <c r="A1593" t="s">
        <v>1251</v>
      </c>
      <c r="B1593" s="1">
        <v>43465</v>
      </c>
      <c r="C1593" t="s">
        <v>30</v>
      </c>
      <c r="D1593">
        <v>2018</v>
      </c>
      <c r="E1593" t="s">
        <v>31</v>
      </c>
      <c r="F1593">
        <v>60278000000</v>
      </c>
      <c r="G1593">
        <v>-47705000000</v>
      </c>
      <c r="H1593">
        <v>7569000000</v>
      </c>
      <c r="I1593">
        <v>-5004000000</v>
      </c>
      <c r="J1593">
        <v>3329000000</v>
      </c>
      <c r="K1593">
        <v>10898000000</v>
      </c>
      <c r="L1593" t="s">
        <v>32</v>
      </c>
      <c r="M1593" t="s">
        <v>1252</v>
      </c>
      <c r="N1593">
        <v>4826</v>
      </c>
      <c r="O1593" t="s">
        <v>1253</v>
      </c>
      <c r="P1593">
        <v>2018</v>
      </c>
      <c r="Q1593" t="s">
        <v>102</v>
      </c>
      <c r="R1593" t="s">
        <v>36</v>
      </c>
      <c r="T1593" t="s">
        <v>37</v>
      </c>
      <c r="U1593" t="s">
        <v>1254</v>
      </c>
      <c r="V1593" t="s">
        <v>1255</v>
      </c>
      <c r="W1593" t="s">
        <v>1256</v>
      </c>
      <c r="X1593" t="s">
        <v>870</v>
      </c>
      <c r="Y1593" t="s">
        <v>414</v>
      </c>
      <c r="Z1593" t="s">
        <v>55</v>
      </c>
      <c r="AA1593" t="s">
        <v>414</v>
      </c>
    </row>
    <row r="1594" spans="1:27">
      <c r="A1594" t="s">
        <v>1251</v>
      </c>
      <c r="B1594" s="1">
        <v>43830</v>
      </c>
      <c r="C1594" t="s">
        <v>30</v>
      </c>
      <c r="D1594">
        <v>2019</v>
      </c>
      <c r="E1594" t="s">
        <v>31</v>
      </c>
      <c r="F1594">
        <v>42951000000</v>
      </c>
      <c r="G1594">
        <v>-36657000000</v>
      </c>
      <c r="H1594">
        <v>3520000000</v>
      </c>
      <c r="I1594">
        <v>-2774000000</v>
      </c>
      <c r="J1594">
        <v>2938000000</v>
      </c>
      <c r="K1594">
        <v>6458000000</v>
      </c>
      <c r="L1594" t="s">
        <v>32</v>
      </c>
      <c r="M1594" t="s">
        <v>1252</v>
      </c>
      <c r="N1594">
        <v>4826</v>
      </c>
      <c r="O1594" t="s">
        <v>1253</v>
      </c>
      <c r="P1594">
        <v>2019</v>
      </c>
      <c r="Q1594" t="s">
        <v>1257</v>
      </c>
      <c r="R1594" t="s">
        <v>36</v>
      </c>
      <c r="T1594" t="s">
        <v>37</v>
      </c>
      <c r="U1594" t="s">
        <v>1254</v>
      </c>
      <c r="V1594" t="s">
        <v>1255</v>
      </c>
      <c r="W1594" t="s">
        <v>1256</v>
      </c>
      <c r="X1594" t="s">
        <v>870</v>
      </c>
      <c r="Y1594" t="s">
        <v>414</v>
      </c>
      <c r="Z1594" t="s">
        <v>55</v>
      </c>
      <c r="AA1594" t="s">
        <v>414</v>
      </c>
    </row>
    <row r="1595" spans="1:27">
      <c r="A1595" t="s">
        <v>1258</v>
      </c>
      <c r="B1595" s="1">
        <v>43100</v>
      </c>
      <c r="C1595" t="s">
        <v>30</v>
      </c>
      <c r="D1595">
        <v>2017</v>
      </c>
      <c r="E1595" t="s">
        <v>31</v>
      </c>
      <c r="F1595">
        <v>4485230000</v>
      </c>
      <c r="G1595">
        <v>-4136552000</v>
      </c>
      <c r="H1595">
        <v>18565000</v>
      </c>
      <c r="I1595">
        <v>-330113000</v>
      </c>
      <c r="J1595">
        <v>66566000</v>
      </c>
      <c r="K1595">
        <v>85131000</v>
      </c>
    </row>
    <row r="1596" spans="1:27">
      <c r="A1596" t="s">
        <v>1258</v>
      </c>
      <c r="B1596" s="1">
        <v>43465</v>
      </c>
      <c r="C1596" t="s">
        <v>30</v>
      </c>
      <c r="D1596">
        <v>2018</v>
      </c>
      <c r="E1596" t="s">
        <v>31</v>
      </c>
      <c r="F1596">
        <v>5492524000</v>
      </c>
      <c r="G1596">
        <v>-5116515000</v>
      </c>
      <c r="H1596">
        <v>40359000</v>
      </c>
      <c r="I1596">
        <v>-335650000</v>
      </c>
      <c r="J1596">
        <v>97112000</v>
      </c>
      <c r="K1596">
        <v>137471000</v>
      </c>
    </row>
    <row r="1597" spans="1:27">
      <c r="A1597" t="s">
        <v>1259</v>
      </c>
      <c r="B1597" s="1">
        <v>43100</v>
      </c>
      <c r="C1597" t="s">
        <v>30</v>
      </c>
      <c r="D1597">
        <v>2017</v>
      </c>
      <c r="E1597" t="s">
        <v>31</v>
      </c>
      <c r="F1597">
        <v>6690000000</v>
      </c>
      <c r="G1597">
        <v>-2695000000</v>
      </c>
      <c r="H1597">
        <v>1388000000</v>
      </c>
      <c r="I1597">
        <v>-2607000000</v>
      </c>
      <c r="J1597">
        <v>198000000</v>
      </c>
      <c r="K1597">
        <v>1586000000</v>
      </c>
    </row>
    <row r="1598" spans="1:27">
      <c r="A1598" t="s">
        <v>1259</v>
      </c>
      <c r="B1598" s="1">
        <v>43465</v>
      </c>
      <c r="C1598" t="s">
        <v>30</v>
      </c>
      <c r="D1598">
        <v>2018</v>
      </c>
      <c r="E1598" t="s">
        <v>31</v>
      </c>
      <c r="F1598">
        <v>7442000000</v>
      </c>
      <c r="G1598">
        <v>-3560000000</v>
      </c>
      <c r="H1598">
        <v>1237000000</v>
      </c>
      <c r="I1598">
        <v>-2645000000</v>
      </c>
      <c r="J1598">
        <v>233000000</v>
      </c>
      <c r="K1598">
        <v>1470000000</v>
      </c>
    </row>
    <row r="1599" spans="1:27">
      <c r="A1599" t="s">
        <v>1259</v>
      </c>
      <c r="B1599" s="1">
        <v>43830</v>
      </c>
      <c r="C1599" t="s">
        <v>30</v>
      </c>
      <c r="D1599">
        <v>2019</v>
      </c>
      <c r="E1599" t="s">
        <v>31</v>
      </c>
      <c r="F1599">
        <v>11120000000</v>
      </c>
      <c r="G1599">
        <v>-4778000000</v>
      </c>
      <c r="H1599">
        <v>2378000000</v>
      </c>
      <c r="I1599">
        <v>-3964000000</v>
      </c>
      <c r="J1599">
        <v>484000000</v>
      </c>
      <c r="K1599">
        <v>2862000000</v>
      </c>
    </row>
    <row r="1600" spans="1:27">
      <c r="A1600" t="s">
        <v>1260</v>
      </c>
      <c r="B1600" s="1">
        <v>43100</v>
      </c>
      <c r="C1600" t="s">
        <v>30</v>
      </c>
      <c r="D1600">
        <v>2017</v>
      </c>
      <c r="E1600" t="s">
        <v>31</v>
      </c>
      <c r="F1600">
        <v>2787979000</v>
      </c>
      <c r="G1600">
        <v>-1921988000</v>
      </c>
      <c r="H1600">
        <v>521232000</v>
      </c>
      <c r="I1600">
        <v>-344759000</v>
      </c>
      <c r="J1600">
        <v>44369000</v>
      </c>
      <c r="K1600">
        <v>565601000</v>
      </c>
    </row>
    <row r="1601" spans="1:11">
      <c r="A1601" t="s">
        <v>1260</v>
      </c>
      <c r="B1601" s="1">
        <v>43465</v>
      </c>
      <c r="C1601" t="s">
        <v>30</v>
      </c>
      <c r="D1601">
        <v>2018</v>
      </c>
      <c r="E1601" t="s">
        <v>31</v>
      </c>
      <c r="F1601">
        <v>3432867000</v>
      </c>
      <c r="G1601">
        <v>-2130188000</v>
      </c>
      <c r="H1601">
        <v>571689000</v>
      </c>
      <c r="I1601">
        <v>-730990000</v>
      </c>
      <c r="J1601">
        <v>53665000</v>
      </c>
      <c r="K1601">
        <v>625354000</v>
      </c>
    </row>
    <row r="1602" spans="1:11">
      <c r="A1602" t="s">
        <v>1260</v>
      </c>
      <c r="B1602" s="1">
        <v>43830</v>
      </c>
      <c r="C1602" t="s">
        <v>30</v>
      </c>
      <c r="D1602">
        <v>2019</v>
      </c>
      <c r="E1602" t="s">
        <v>31</v>
      </c>
      <c r="F1602">
        <v>3618774000</v>
      </c>
      <c r="G1602">
        <v>-2216275000</v>
      </c>
      <c r="H1602">
        <v>629407000</v>
      </c>
      <c r="I1602">
        <v>-773092000</v>
      </c>
      <c r="J1602">
        <v>59930000</v>
      </c>
      <c r="K1602">
        <v>689337000</v>
      </c>
    </row>
    <row r="1603" spans="1:11">
      <c r="A1603" t="s">
        <v>1261</v>
      </c>
      <c r="B1603" s="1">
        <v>43100</v>
      </c>
      <c r="C1603" t="s">
        <v>30</v>
      </c>
      <c r="D1603">
        <v>2017</v>
      </c>
      <c r="E1603" t="s">
        <v>31</v>
      </c>
      <c r="F1603">
        <v>104632000</v>
      </c>
      <c r="G1603">
        <v>-83436000</v>
      </c>
      <c r="H1603">
        <v>-5133000</v>
      </c>
      <c r="I1603">
        <v>-26329000</v>
      </c>
      <c r="J1603">
        <v>11064000</v>
      </c>
      <c r="K1603">
        <v>5931000</v>
      </c>
    </row>
    <row r="1604" spans="1:11">
      <c r="A1604" t="s">
        <v>1261</v>
      </c>
      <c r="B1604" s="1">
        <v>43465</v>
      </c>
      <c r="C1604" t="s">
        <v>30</v>
      </c>
      <c r="D1604">
        <v>2018</v>
      </c>
      <c r="E1604" t="s">
        <v>31</v>
      </c>
      <c r="F1604">
        <v>104180000</v>
      </c>
      <c r="G1604">
        <v>-85909000</v>
      </c>
      <c r="H1604">
        <v>-3562000</v>
      </c>
      <c r="I1604">
        <v>-21833000</v>
      </c>
      <c r="J1604">
        <v>8721000</v>
      </c>
      <c r="K1604">
        <v>5159000</v>
      </c>
    </row>
    <row r="1605" spans="1:11">
      <c r="A1605" t="s">
        <v>1262</v>
      </c>
      <c r="B1605" s="1">
        <v>43100</v>
      </c>
      <c r="C1605" t="s">
        <v>30</v>
      </c>
      <c r="D1605">
        <v>2017</v>
      </c>
      <c r="E1605" t="s">
        <v>31</v>
      </c>
      <c r="F1605">
        <v>780934000</v>
      </c>
      <c r="G1605">
        <v>-64582000</v>
      </c>
      <c r="H1605">
        <v>309785000</v>
      </c>
      <c r="I1605">
        <v>-529480000</v>
      </c>
      <c r="J1605">
        <v>242606000</v>
      </c>
      <c r="K1605">
        <v>552391000</v>
      </c>
    </row>
    <row r="1606" spans="1:11">
      <c r="A1606" t="s">
        <v>1262</v>
      </c>
      <c r="B1606" s="1">
        <v>43465</v>
      </c>
      <c r="C1606" t="s">
        <v>30</v>
      </c>
      <c r="D1606">
        <v>2018</v>
      </c>
      <c r="E1606" t="s">
        <v>31</v>
      </c>
      <c r="F1606">
        <v>947870000</v>
      </c>
      <c r="G1606">
        <v>-73075000</v>
      </c>
      <c r="H1606">
        <v>438912000</v>
      </c>
      <c r="I1606">
        <v>-651205000</v>
      </c>
      <c r="J1606">
        <v>256250000</v>
      </c>
      <c r="K1606">
        <v>695162000</v>
      </c>
    </row>
    <row r="1607" spans="1:11">
      <c r="A1607" t="s">
        <v>1262</v>
      </c>
      <c r="B1607" s="1">
        <v>43830</v>
      </c>
      <c r="C1607" t="s">
        <v>30</v>
      </c>
      <c r="D1607">
        <v>2019</v>
      </c>
      <c r="E1607" t="s">
        <v>31</v>
      </c>
      <c r="F1607">
        <v>973759000</v>
      </c>
      <c r="G1607">
        <v>-75584000</v>
      </c>
      <c r="H1607">
        <v>493355000</v>
      </c>
      <c r="I1607">
        <v>-646918000</v>
      </c>
      <c r="J1607">
        <v>272422000</v>
      </c>
      <c r="K1607">
        <v>765777000</v>
      </c>
    </row>
    <row r="1608" spans="1:11">
      <c r="A1608" t="s">
        <v>1263</v>
      </c>
      <c r="B1608" s="1">
        <v>42886</v>
      </c>
      <c r="C1608" t="s">
        <v>30</v>
      </c>
      <c r="D1608">
        <v>2017</v>
      </c>
      <c r="E1608" t="s">
        <v>31</v>
      </c>
      <c r="F1608">
        <v>7170200000</v>
      </c>
      <c r="G1608">
        <v>-5600800000</v>
      </c>
      <c r="H1608">
        <v>669100000</v>
      </c>
      <c r="I1608">
        <v>-900300000</v>
      </c>
      <c r="J1608">
        <v>272900000</v>
      </c>
      <c r="K1608">
        <v>942000000</v>
      </c>
    </row>
    <row r="1609" spans="1:11">
      <c r="A1609" t="s">
        <v>1263</v>
      </c>
      <c r="B1609" s="1">
        <v>43251</v>
      </c>
      <c r="C1609" t="s">
        <v>30</v>
      </c>
      <c r="D1609">
        <v>2018</v>
      </c>
      <c r="E1609" t="s">
        <v>31</v>
      </c>
      <c r="F1609">
        <v>8080100000</v>
      </c>
      <c r="G1609">
        <v>-6334700000</v>
      </c>
      <c r="H1609">
        <v>770200000</v>
      </c>
      <c r="I1609">
        <v>-975200000</v>
      </c>
      <c r="J1609">
        <v>313100000</v>
      </c>
      <c r="K1609">
        <v>1083300000</v>
      </c>
    </row>
    <row r="1610" spans="1:11">
      <c r="A1610" t="s">
        <v>1263</v>
      </c>
      <c r="B1610" s="1">
        <v>43616</v>
      </c>
      <c r="C1610" t="s">
        <v>30</v>
      </c>
      <c r="D1610">
        <v>2019</v>
      </c>
      <c r="E1610" t="s">
        <v>31</v>
      </c>
      <c r="F1610">
        <v>8510400000</v>
      </c>
      <c r="G1610">
        <v>-6661400000</v>
      </c>
      <c r="H1610">
        <v>851500000</v>
      </c>
      <c r="I1610">
        <v>-997500000</v>
      </c>
      <c r="J1610">
        <v>336700000</v>
      </c>
      <c r="K1610">
        <v>1188200000</v>
      </c>
    </row>
    <row r="1611" spans="1:11">
      <c r="A1611" t="s">
        <v>1263</v>
      </c>
      <c r="B1611" s="1">
        <v>43982</v>
      </c>
      <c r="C1611" t="s">
        <v>30</v>
      </c>
      <c r="D1611">
        <v>2020</v>
      </c>
      <c r="E1611" t="s">
        <v>31</v>
      </c>
      <c r="F1611">
        <v>7806900000</v>
      </c>
      <c r="G1611">
        <v>-6398500000</v>
      </c>
      <c r="H1611">
        <v>438100000</v>
      </c>
      <c r="I1611">
        <v>-970300000</v>
      </c>
      <c r="J1611">
        <v>355900000</v>
      </c>
      <c r="K1611">
        <v>794000000</v>
      </c>
    </row>
    <row r="1612" spans="1:11">
      <c r="A1612" t="s">
        <v>1264</v>
      </c>
      <c r="B1612" s="1">
        <v>43100</v>
      </c>
      <c r="C1612" t="s">
        <v>30</v>
      </c>
      <c r="D1612">
        <v>2017</v>
      </c>
      <c r="E1612" t="s">
        <v>31</v>
      </c>
      <c r="F1612">
        <v>455469000</v>
      </c>
      <c r="G1612">
        <v>-305394000</v>
      </c>
      <c r="H1612">
        <v>33992000</v>
      </c>
      <c r="I1612">
        <v>-116083000</v>
      </c>
      <c r="J1612">
        <v>40974000</v>
      </c>
      <c r="K1612">
        <v>74966000</v>
      </c>
    </row>
    <row r="1613" spans="1:11">
      <c r="A1613" t="s">
        <v>1264</v>
      </c>
      <c r="B1613" s="1">
        <v>43465</v>
      </c>
      <c r="C1613" t="s">
        <v>30</v>
      </c>
      <c r="D1613">
        <v>2018</v>
      </c>
      <c r="E1613" t="s">
        <v>31</v>
      </c>
      <c r="F1613">
        <v>384626000</v>
      </c>
      <c r="G1613">
        <v>-271499000</v>
      </c>
      <c r="H1613">
        <v>9088000</v>
      </c>
      <c r="I1613">
        <v>-104039000</v>
      </c>
      <c r="J1613">
        <v>35312000</v>
      </c>
      <c r="K1613">
        <v>44400000</v>
      </c>
    </row>
    <row r="1614" spans="1:11">
      <c r="A1614" t="s">
        <v>1264</v>
      </c>
      <c r="B1614" s="1">
        <v>43830</v>
      </c>
      <c r="C1614" t="s">
        <v>30</v>
      </c>
      <c r="D1614">
        <v>2019</v>
      </c>
      <c r="E1614" t="s">
        <v>31</v>
      </c>
      <c r="F1614">
        <v>414806000</v>
      </c>
      <c r="G1614">
        <v>-295007000</v>
      </c>
      <c r="H1614">
        <v>23017000</v>
      </c>
      <c r="I1614">
        <v>-96782000</v>
      </c>
      <c r="J1614">
        <v>34020000</v>
      </c>
      <c r="K1614">
        <v>57037000</v>
      </c>
    </row>
    <row r="1615" spans="1:11">
      <c r="A1615" t="s">
        <v>1265</v>
      </c>
      <c r="B1615" s="1">
        <v>43465</v>
      </c>
      <c r="C1615" t="s">
        <v>30</v>
      </c>
      <c r="D1615">
        <v>2018</v>
      </c>
      <c r="E1615" t="s">
        <v>31</v>
      </c>
      <c r="F1615">
        <v>274681000</v>
      </c>
      <c r="G1615">
        <v>-167672000</v>
      </c>
      <c r="H1615">
        <v>5694000</v>
      </c>
      <c r="I1615">
        <v>-101315000</v>
      </c>
      <c r="J1615">
        <v>13699000</v>
      </c>
      <c r="K1615">
        <v>19393000</v>
      </c>
    </row>
    <row r="1616" spans="1:11">
      <c r="A1616" t="s">
        <v>1265</v>
      </c>
      <c r="B1616" s="1">
        <v>43830</v>
      </c>
      <c r="C1616" t="s">
        <v>30</v>
      </c>
      <c r="D1616">
        <v>2019</v>
      </c>
      <c r="E1616" t="s">
        <v>31</v>
      </c>
      <c r="F1616">
        <v>247735000</v>
      </c>
      <c r="G1616">
        <v>-161311000</v>
      </c>
      <c r="H1616">
        <v>-2451000</v>
      </c>
      <c r="I1616">
        <v>-88875000</v>
      </c>
      <c r="J1616">
        <v>12242000</v>
      </c>
      <c r="K1616">
        <v>9791000</v>
      </c>
    </row>
    <row r="1617" spans="1:27">
      <c r="A1617" t="s">
        <v>1266</v>
      </c>
      <c r="B1617" s="1">
        <v>43100</v>
      </c>
      <c r="C1617" t="s">
        <v>30</v>
      </c>
      <c r="D1617">
        <v>2017</v>
      </c>
      <c r="E1617" t="s">
        <v>31</v>
      </c>
      <c r="F1617">
        <v>292594000</v>
      </c>
      <c r="G1617">
        <v>-268864000</v>
      </c>
      <c r="H1617">
        <v>-17198000</v>
      </c>
      <c r="I1617">
        <v>-40928000</v>
      </c>
      <c r="J1617">
        <v>34868000</v>
      </c>
      <c r="K1617">
        <v>17670000</v>
      </c>
    </row>
    <row r="1618" spans="1:27">
      <c r="A1618" t="s">
        <v>1266</v>
      </c>
      <c r="B1618" s="1">
        <v>43465</v>
      </c>
      <c r="C1618" t="s">
        <v>30</v>
      </c>
      <c r="D1618">
        <v>2018</v>
      </c>
      <c r="E1618" t="s">
        <v>31</v>
      </c>
      <c r="F1618">
        <v>314369000</v>
      </c>
      <c r="G1618">
        <v>-271947000</v>
      </c>
      <c r="H1618">
        <v>-18325000</v>
      </c>
      <c r="I1618">
        <v>-60747000</v>
      </c>
      <c r="J1618">
        <v>30669000</v>
      </c>
      <c r="K1618">
        <v>12344000</v>
      </c>
    </row>
    <row r="1619" spans="1:27">
      <c r="A1619" t="s">
        <v>1266</v>
      </c>
      <c r="B1619" s="1">
        <v>43830</v>
      </c>
      <c r="C1619" t="s">
        <v>30</v>
      </c>
      <c r="D1619">
        <v>2019</v>
      </c>
      <c r="E1619" t="s">
        <v>31</v>
      </c>
      <c r="F1619">
        <v>272064000</v>
      </c>
      <c r="G1619">
        <v>-244523000</v>
      </c>
      <c r="H1619">
        <v>-51871000</v>
      </c>
      <c r="I1619">
        <v>-79412000</v>
      </c>
      <c r="J1619">
        <v>29621000</v>
      </c>
      <c r="K1619">
        <v>-22250000</v>
      </c>
    </row>
    <row r="1620" spans="1:27">
      <c r="A1620" t="s">
        <v>1267</v>
      </c>
      <c r="B1620" s="1">
        <v>43131</v>
      </c>
      <c r="C1620" t="s">
        <v>30</v>
      </c>
      <c r="D1620">
        <v>2017</v>
      </c>
      <c r="E1620" t="s">
        <v>31</v>
      </c>
      <c r="F1620">
        <v>2799794000</v>
      </c>
      <c r="G1620">
        <v>-2010418000</v>
      </c>
      <c r="H1620">
        <v>181653000</v>
      </c>
      <c r="I1620">
        <v>-607723000</v>
      </c>
      <c r="J1620">
        <v>80216000</v>
      </c>
      <c r="K1620">
        <v>261869000</v>
      </c>
    </row>
    <row r="1621" spans="1:27">
      <c r="A1621" t="s">
        <v>1267</v>
      </c>
      <c r="B1621" s="1">
        <v>43496</v>
      </c>
      <c r="C1621" t="s">
        <v>30</v>
      </c>
      <c r="D1621">
        <v>2018</v>
      </c>
      <c r="E1621" t="s">
        <v>31</v>
      </c>
      <c r="F1621">
        <v>3183738000</v>
      </c>
      <c r="G1621">
        <v>-2239229000</v>
      </c>
      <c r="H1621">
        <v>118467000</v>
      </c>
      <c r="I1621">
        <v>-826042000</v>
      </c>
      <c r="J1621">
        <v>79048000</v>
      </c>
      <c r="K1621">
        <v>197515000</v>
      </c>
    </row>
    <row r="1622" spans="1:27">
      <c r="A1622" t="s">
        <v>1267</v>
      </c>
      <c r="B1622" s="1">
        <v>43861</v>
      </c>
      <c r="C1622" t="s">
        <v>30</v>
      </c>
      <c r="D1622">
        <v>2019</v>
      </c>
      <c r="E1622" t="s">
        <v>31</v>
      </c>
      <c r="F1622">
        <v>3492687000</v>
      </c>
      <c r="G1622">
        <v>-2493017000</v>
      </c>
      <c r="H1622">
        <v>124921000</v>
      </c>
      <c r="I1622">
        <v>-874749000</v>
      </c>
      <c r="J1622">
        <v>86649000</v>
      </c>
      <c r="K1622">
        <v>211570000</v>
      </c>
    </row>
    <row r="1623" spans="1:27">
      <c r="A1623" t="s">
        <v>1268</v>
      </c>
      <c r="B1623" s="1">
        <v>43100</v>
      </c>
      <c r="C1623" t="s">
        <v>30</v>
      </c>
      <c r="D1623">
        <v>2017</v>
      </c>
      <c r="E1623" t="s">
        <v>31</v>
      </c>
      <c r="F1623">
        <v>12607000000</v>
      </c>
      <c r="G1623">
        <v>-7164000000</v>
      </c>
      <c r="H1623">
        <v>1687000000</v>
      </c>
      <c r="I1623">
        <v>-3756000000</v>
      </c>
      <c r="J1623">
        <v>1030000000</v>
      </c>
      <c r="K1623">
        <v>2717000000</v>
      </c>
    </row>
    <row r="1624" spans="1:27">
      <c r="A1624" t="s">
        <v>1268</v>
      </c>
      <c r="B1624" s="1">
        <v>43465</v>
      </c>
      <c r="C1624" t="s">
        <v>30</v>
      </c>
      <c r="D1624">
        <v>2018</v>
      </c>
      <c r="E1624" t="s">
        <v>31</v>
      </c>
      <c r="F1624">
        <v>14212000000</v>
      </c>
      <c r="G1624">
        <v>-8611000000</v>
      </c>
      <c r="H1624">
        <v>1621000000</v>
      </c>
      <c r="I1624">
        <v>-3980000000</v>
      </c>
      <c r="J1624">
        <v>1124000000</v>
      </c>
      <c r="K1624">
        <v>2745000000</v>
      </c>
      <c r="L1624" t="s">
        <v>32</v>
      </c>
      <c r="M1624" t="s">
        <v>1269</v>
      </c>
      <c r="N1624">
        <v>5021</v>
      </c>
      <c r="O1624" t="s">
        <v>1270</v>
      </c>
      <c r="P1624">
        <v>2018</v>
      </c>
      <c r="Q1624" t="s">
        <v>194</v>
      </c>
      <c r="R1624" t="s">
        <v>36</v>
      </c>
      <c r="T1624" t="s">
        <v>37</v>
      </c>
      <c r="U1624" t="s">
        <v>1271</v>
      </c>
      <c r="V1624" t="s">
        <v>1272</v>
      </c>
      <c r="W1624" t="s">
        <v>1273</v>
      </c>
      <c r="X1624" t="s">
        <v>983</v>
      </c>
      <c r="Y1624" t="s">
        <v>242</v>
      </c>
      <c r="Z1624" t="s">
        <v>243</v>
      </c>
      <c r="AA1624" t="s">
        <v>239</v>
      </c>
    </row>
    <row r="1625" spans="1:27">
      <c r="A1625" t="s">
        <v>1268</v>
      </c>
      <c r="B1625" s="1">
        <v>43830</v>
      </c>
      <c r="C1625" t="s">
        <v>30</v>
      </c>
      <c r="D1625">
        <v>2019</v>
      </c>
      <c r="E1625" t="s">
        <v>31</v>
      </c>
      <c r="F1625">
        <v>12669000000</v>
      </c>
      <c r="G1625">
        <v>-6851000000</v>
      </c>
      <c r="H1625">
        <v>1722000000</v>
      </c>
      <c r="I1625">
        <v>-4096000000</v>
      </c>
      <c r="J1625">
        <v>1263000000</v>
      </c>
      <c r="K1625">
        <v>2985000000</v>
      </c>
      <c r="L1625" t="s">
        <v>32</v>
      </c>
      <c r="M1625" t="s">
        <v>1269</v>
      </c>
      <c r="N1625">
        <v>5021</v>
      </c>
      <c r="O1625" t="s">
        <v>1270</v>
      </c>
      <c r="P1625">
        <v>2019</v>
      </c>
      <c r="Q1625" t="s">
        <v>1274</v>
      </c>
      <c r="R1625" t="s">
        <v>36</v>
      </c>
      <c r="T1625" t="s">
        <v>37</v>
      </c>
      <c r="U1625" t="s">
        <v>1271</v>
      </c>
      <c r="V1625" t="s">
        <v>1272</v>
      </c>
      <c r="W1625" t="s">
        <v>1273</v>
      </c>
      <c r="X1625" t="s">
        <v>241</v>
      </c>
      <c r="Y1625" t="s">
        <v>242</v>
      </c>
      <c r="Z1625" t="s">
        <v>243</v>
      </c>
      <c r="AA1625" t="s">
        <v>239</v>
      </c>
    </row>
    <row r="1626" spans="1:27">
      <c r="A1626" t="s">
        <v>1275</v>
      </c>
      <c r="B1626" s="1">
        <v>43190</v>
      </c>
      <c r="C1626" t="s">
        <v>30</v>
      </c>
      <c r="D1626">
        <v>2017</v>
      </c>
      <c r="E1626" t="s">
        <v>31</v>
      </c>
      <c r="F1626">
        <v>28119000</v>
      </c>
      <c r="G1626">
        <v>-13498000</v>
      </c>
      <c r="H1626">
        <v>-8740000</v>
      </c>
      <c r="I1626">
        <v>-23361000</v>
      </c>
      <c r="J1626">
        <v>3965000</v>
      </c>
      <c r="K1626">
        <v>-4775000</v>
      </c>
    </row>
    <row r="1627" spans="1:27">
      <c r="A1627" t="s">
        <v>1276</v>
      </c>
      <c r="B1627" s="1">
        <v>43100</v>
      </c>
      <c r="C1627" t="s">
        <v>30</v>
      </c>
      <c r="D1627">
        <v>2017</v>
      </c>
      <c r="E1627" t="s">
        <v>31</v>
      </c>
      <c r="F1627">
        <v>23565000000</v>
      </c>
      <c r="G1627">
        <v>-12770000000</v>
      </c>
      <c r="H1627">
        <v>6035000000</v>
      </c>
      <c r="I1627">
        <v>-4760000000</v>
      </c>
      <c r="J1627">
        <v>4046000000</v>
      </c>
      <c r="K1627">
        <v>10081000000</v>
      </c>
    </row>
    <row r="1628" spans="1:27">
      <c r="A1628" t="s">
        <v>1276</v>
      </c>
      <c r="B1628" s="1">
        <v>43465</v>
      </c>
      <c r="C1628" t="s">
        <v>30</v>
      </c>
      <c r="D1628">
        <v>2018</v>
      </c>
      <c r="E1628" t="s">
        <v>31</v>
      </c>
      <c r="F1628">
        <v>24521000000</v>
      </c>
      <c r="G1628">
        <v>-13991000000</v>
      </c>
      <c r="H1628">
        <v>5176000000</v>
      </c>
      <c r="I1628">
        <v>-5354000000</v>
      </c>
      <c r="J1628">
        <v>4696000000</v>
      </c>
      <c r="K1628">
        <v>9872000000</v>
      </c>
      <c r="L1628" t="s">
        <v>32</v>
      </c>
      <c r="M1628" t="s">
        <v>1277</v>
      </c>
      <c r="N1628">
        <v>5052</v>
      </c>
      <c r="O1628" t="s">
        <v>1278</v>
      </c>
      <c r="P1628">
        <v>2018</v>
      </c>
      <c r="Q1628" t="s">
        <v>102</v>
      </c>
      <c r="R1628" t="s">
        <v>36</v>
      </c>
      <c r="T1628" t="s">
        <v>37</v>
      </c>
      <c r="U1628" t="s">
        <v>1279</v>
      </c>
      <c r="V1628" t="s">
        <v>1280</v>
      </c>
      <c r="W1628" t="s">
        <v>1281</v>
      </c>
      <c r="X1628" t="s">
        <v>983</v>
      </c>
      <c r="Y1628" t="s">
        <v>242</v>
      </c>
      <c r="Z1628" t="s">
        <v>243</v>
      </c>
      <c r="AA1628" t="s">
        <v>239</v>
      </c>
    </row>
    <row r="1629" spans="1:27">
      <c r="A1629" t="s">
        <v>1276</v>
      </c>
      <c r="B1629" s="1">
        <v>43830</v>
      </c>
      <c r="C1629" t="s">
        <v>30</v>
      </c>
      <c r="D1629">
        <v>2019</v>
      </c>
      <c r="E1629" t="s">
        <v>31</v>
      </c>
      <c r="F1629">
        <v>25079000000</v>
      </c>
      <c r="G1629">
        <v>-13515000000</v>
      </c>
      <c r="H1629">
        <v>5709000000</v>
      </c>
      <c r="I1629">
        <v>-5855000000</v>
      </c>
      <c r="J1629">
        <v>5176000000</v>
      </c>
      <c r="K1629">
        <v>10885000000</v>
      </c>
      <c r="L1629" t="s">
        <v>32</v>
      </c>
      <c r="M1629" t="s">
        <v>1277</v>
      </c>
      <c r="N1629">
        <v>5052</v>
      </c>
      <c r="O1629" t="s">
        <v>1278</v>
      </c>
      <c r="P1629">
        <v>2019</v>
      </c>
      <c r="Q1629" t="s">
        <v>1282</v>
      </c>
      <c r="R1629" t="s">
        <v>36</v>
      </c>
      <c r="T1629" t="s">
        <v>37</v>
      </c>
      <c r="U1629" t="s">
        <v>1279</v>
      </c>
      <c r="V1629" t="s">
        <v>1280</v>
      </c>
      <c r="W1629" t="s">
        <v>1281</v>
      </c>
      <c r="X1629" t="s">
        <v>983</v>
      </c>
      <c r="Y1629" t="s">
        <v>242</v>
      </c>
      <c r="Z1629" t="s">
        <v>243</v>
      </c>
      <c r="AA1629" t="s">
        <v>239</v>
      </c>
    </row>
    <row r="1630" spans="1:27">
      <c r="A1630" t="s">
        <v>1283</v>
      </c>
      <c r="B1630" s="1">
        <v>43100</v>
      </c>
      <c r="C1630" t="s">
        <v>30</v>
      </c>
      <c r="D1630">
        <v>2017</v>
      </c>
      <c r="E1630" t="s">
        <v>31</v>
      </c>
      <c r="F1630">
        <v>10876634000</v>
      </c>
      <c r="G1630">
        <v>-7640005000</v>
      </c>
      <c r="H1630">
        <v>1619725000</v>
      </c>
      <c r="I1630">
        <v>-1616904000</v>
      </c>
      <c r="J1630">
        <v>777485000</v>
      </c>
      <c r="K1630">
        <v>2397210000</v>
      </c>
    </row>
    <row r="1631" spans="1:27">
      <c r="A1631" t="s">
        <v>1283</v>
      </c>
      <c r="B1631" s="1">
        <v>43465</v>
      </c>
      <c r="C1631" t="s">
        <v>30</v>
      </c>
      <c r="D1631">
        <v>2018</v>
      </c>
      <c r="E1631" t="s">
        <v>31</v>
      </c>
      <c r="F1631">
        <v>11404851000</v>
      </c>
      <c r="G1631">
        <v>-8195513000</v>
      </c>
      <c r="H1631">
        <v>1490149000</v>
      </c>
      <c r="I1631">
        <v>-1719189000</v>
      </c>
      <c r="J1631">
        <v>591035000</v>
      </c>
      <c r="K1631">
        <v>2081184000</v>
      </c>
    </row>
    <row r="1632" spans="1:27">
      <c r="A1632" t="s">
        <v>1283</v>
      </c>
      <c r="B1632" s="1">
        <v>43830</v>
      </c>
      <c r="C1632" t="s">
        <v>30</v>
      </c>
      <c r="D1632">
        <v>2019</v>
      </c>
      <c r="E1632" t="s">
        <v>31</v>
      </c>
      <c r="F1632">
        <v>11388479000</v>
      </c>
      <c r="G1632">
        <v>-7914485000</v>
      </c>
      <c r="H1632">
        <v>1755530000</v>
      </c>
      <c r="I1632">
        <v>-1718464000</v>
      </c>
      <c r="J1632">
        <v>615152000</v>
      </c>
      <c r="K1632">
        <v>2370682000</v>
      </c>
      <c r="L1632" t="s">
        <v>32</v>
      </c>
      <c r="M1632" t="s">
        <v>1284</v>
      </c>
      <c r="N1632">
        <v>4357</v>
      </c>
      <c r="O1632" t="s">
        <v>1285</v>
      </c>
      <c r="P1632">
        <v>2019</v>
      </c>
      <c r="Q1632" t="s">
        <v>1286</v>
      </c>
      <c r="R1632" t="s">
        <v>36</v>
      </c>
      <c r="T1632" t="s">
        <v>37</v>
      </c>
      <c r="U1632" t="s">
        <v>1287</v>
      </c>
      <c r="V1632" t="s">
        <v>1288</v>
      </c>
      <c r="W1632" t="s">
        <v>40</v>
      </c>
      <c r="X1632" t="s">
        <v>137</v>
      </c>
      <c r="Y1632" t="s">
        <v>138</v>
      </c>
      <c r="Z1632" t="s">
        <v>43</v>
      </c>
      <c r="AA1632" t="s">
        <v>44</v>
      </c>
    </row>
    <row r="1633" spans="1:27">
      <c r="A1633" t="s">
        <v>1289</v>
      </c>
      <c r="B1633" s="1">
        <v>43100</v>
      </c>
      <c r="C1633" t="s">
        <v>30</v>
      </c>
      <c r="D1633">
        <v>2017</v>
      </c>
      <c r="E1633" t="s">
        <v>31</v>
      </c>
      <c r="F1633">
        <v>327000</v>
      </c>
      <c r="G1633">
        <v>-1194000</v>
      </c>
      <c r="H1633">
        <v>-93222000</v>
      </c>
      <c r="I1633">
        <v>-92355000</v>
      </c>
      <c r="J1633">
        <v>3244000</v>
      </c>
      <c r="K1633">
        <v>-89978000</v>
      </c>
    </row>
    <row r="1634" spans="1:27">
      <c r="A1634" t="s">
        <v>1289</v>
      </c>
      <c r="B1634" s="1">
        <v>43465</v>
      </c>
      <c r="C1634" t="s">
        <v>30</v>
      </c>
      <c r="D1634">
        <v>2018</v>
      </c>
      <c r="E1634" t="s">
        <v>31</v>
      </c>
      <c r="F1634">
        <v>8198000</v>
      </c>
      <c r="G1634">
        <v>-21796000</v>
      </c>
      <c r="H1634">
        <v>-153319000</v>
      </c>
      <c r="I1634">
        <v>-139721000</v>
      </c>
      <c r="J1634">
        <v>3621000</v>
      </c>
      <c r="K1634">
        <v>-149698000</v>
      </c>
    </row>
    <row r="1635" spans="1:27">
      <c r="A1635" t="s">
        <v>1289</v>
      </c>
      <c r="B1635" s="1">
        <v>43830</v>
      </c>
      <c r="C1635" t="s">
        <v>30</v>
      </c>
      <c r="D1635">
        <v>2019</v>
      </c>
      <c r="E1635" t="s">
        <v>31</v>
      </c>
      <c r="F1635">
        <v>35219000</v>
      </c>
      <c r="G1635">
        <v>-19389000</v>
      </c>
      <c r="H1635">
        <v>-121487000</v>
      </c>
      <c r="I1635">
        <v>-137317000</v>
      </c>
      <c r="J1635">
        <v>8938000</v>
      </c>
      <c r="K1635">
        <v>-112549000</v>
      </c>
    </row>
    <row r="1636" spans="1:27">
      <c r="A1636" t="s">
        <v>1290</v>
      </c>
      <c r="B1636" s="1">
        <v>43100</v>
      </c>
      <c r="C1636" t="s">
        <v>30</v>
      </c>
      <c r="D1636">
        <v>2017</v>
      </c>
      <c r="E1636" t="s">
        <v>31</v>
      </c>
      <c r="F1636">
        <v>13949000000</v>
      </c>
      <c r="G1636">
        <v>-1823000000</v>
      </c>
      <c r="H1636">
        <v>1070000000</v>
      </c>
      <c r="I1636">
        <v>-11056000000</v>
      </c>
      <c r="J1636">
        <v>2074000000</v>
      </c>
      <c r="K1636">
        <v>3144000000</v>
      </c>
    </row>
    <row r="1637" spans="1:27">
      <c r="A1637" t="s">
        <v>1290</v>
      </c>
      <c r="B1637" s="1">
        <v>43465</v>
      </c>
      <c r="C1637" t="s">
        <v>30</v>
      </c>
      <c r="D1637">
        <v>2018</v>
      </c>
      <c r="E1637" t="s">
        <v>31</v>
      </c>
      <c r="F1637">
        <v>10734000000</v>
      </c>
      <c r="G1637">
        <v>-2225000000</v>
      </c>
      <c r="H1637">
        <v>1661000000</v>
      </c>
      <c r="I1637">
        <v>-6848000000</v>
      </c>
      <c r="J1637">
        <v>1658000000</v>
      </c>
      <c r="K1637">
        <v>3319000000</v>
      </c>
      <c r="L1637" t="s">
        <v>32</v>
      </c>
      <c r="M1637" t="s">
        <v>1291</v>
      </c>
      <c r="N1637">
        <v>4678</v>
      </c>
      <c r="O1637" t="s">
        <v>1292</v>
      </c>
      <c r="P1637">
        <v>2018</v>
      </c>
      <c r="Q1637" t="s">
        <v>131</v>
      </c>
      <c r="R1637" t="s">
        <v>36</v>
      </c>
      <c r="T1637" t="s">
        <v>215</v>
      </c>
      <c r="U1637" t="s">
        <v>1293</v>
      </c>
      <c r="V1637" t="s">
        <v>1294</v>
      </c>
      <c r="W1637" t="s">
        <v>402</v>
      </c>
      <c r="X1637" t="s">
        <v>1295</v>
      </c>
      <c r="Y1637" t="s">
        <v>1296</v>
      </c>
      <c r="Z1637" t="s">
        <v>405</v>
      </c>
      <c r="AA1637" t="s">
        <v>44</v>
      </c>
    </row>
    <row r="1638" spans="1:27">
      <c r="A1638" t="s">
        <v>1290</v>
      </c>
      <c r="B1638" s="1">
        <v>43830</v>
      </c>
      <c r="C1638" t="s">
        <v>30</v>
      </c>
      <c r="D1638">
        <v>2019</v>
      </c>
      <c r="E1638" t="s">
        <v>31</v>
      </c>
      <c r="F1638">
        <v>6220000000</v>
      </c>
      <c r="G1638">
        <v>-1197000000</v>
      </c>
      <c r="H1638">
        <v>181000000</v>
      </c>
      <c r="I1638">
        <v>-4842000000</v>
      </c>
      <c r="J1638">
        <v>1497000000</v>
      </c>
      <c r="K1638">
        <v>1678000000</v>
      </c>
      <c r="L1638" t="s">
        <v>32</v>
      </c>
      <c r="M1638" t="s">
        <v>1291</v>
      </c>
      <c r="N1638">
        <v>4678</v>
      </c>
      <c r="O1638" t="s">
        <v>1292</v>
      </c>
      <c r="P1638">
        <v>2019</v>
      </c>
      <c r="Q1638" t="s">
        <v>1297</v>
      </c>
      <c r="R1638" t="s">
        <v>36</v>
      </c>
      <c r="T1638" t="s">
        <v>215</v>
      </c>
      <c r="U1638" t="s">
        <v>1293</v>
      </c>
      <c r="V1638" t="s">
        <v>1294</v>
      </c>
      <c r="W1638" t="s">
        <v>402</v>
      </c>
      <c r="X1638" t="s">
        <v>403</v>
      </c>
      <c r="Y1638" t="s">
        <v>404</v>
      </c>
      <c r="Z1638" t="s">
        <v>405</v>
      </c>
      <c r="AA1638" t="s">
        <v>44</v>
      </c>
    </row>
    <row r="1639" spans="1:27">
      <c r="A1639" t="s">
        <v>1298</v>
      </c>
      <c r="B1639" s="1">
        <v>43190</v>
      </c>
      <c r="C1639" t="s">
        <v>30</v>
      </c>
      <c r="D1639">
        <v>2017</v>
      </c>
      <c r="E1639" t="s">
        <v>31</v>
      </c>
      <c r="F1639">
        <v>24556000000</v>
      </c>
      <c r="G1639">
        <v>-17944000000</v>
      </c>
      <c r="H1639">
        <v>2720000000</v>
      </c>
      <c r="I1639">
        <v>-3892000000</v>
      </c>
      <c r="J1639">
        <v>2014000000</v>
      </c>
      <c r="K1639">
        <v>4734000000</v>
      </c>
    </row>
    <row r="1640" spans="1:27">
      <c r="A1640" t="s">
        <v>1298</v>
      </c>
      <c r="B1640" s="1">
        <v>43555</v>
      </c>
      <c r="C1640" t="s">
        <v>30</v>
      </c>
      <c r="D1640">
        <v>2018</v>
      </c>
      <c r="E1640" t="s">
        <v>31</v>
      </c>
      <c r="F1640">
        <v>20753000000</v>
      </c>
      <c r="G1640">
        <v>-14946000000</v>
      </c>
      <c r="H1640">
        <v>2186000000</v>
      </c>
      <c r="I1640">
        <v>-3621000000</v>
      </c>
      <c r="J1640">
        <v>2023000000</v>
      </c>
      <c r="K1640">
        <v>4209000000</v>
      </c>
    </row>
    <row r="1641" spans="1:27">
      <c r="A1641" t="s">
        <v>1298</v>
      </c>
      <c r="B1641" s="1">
        <v>43921</v>
      </c>
      <c r="C1641" t="s">
        <v>30</v>
      </c>
      <c r="D1641">
        <v>2019</v>
      </c>
      <c r="E1641" t="s">
        <v>31</v>
      </c>
      <c r="F1641">
        <v>19577000000</v>
      </c>
      <c r="G1641">
        <v>-14901000000</v>
      </c>
      <c r="H1641">
        <v>1404000000</v>
      </c>
      <c r="I1641">
        <v>-3272000000</v>
      </c>
      <c r="J1641">
        <v>1960000000</v>
      </c>
      <c r="K1641">
        <v>3364000000</v>
      </c>
    </row>
    <row r="1642" spans="1:27">
      <c r="A1642" t="s">
        <v>1299</v>
      </c>
      <c r="B1642" s="1">
        <v>43100</v>
      </c>
      <c r="C1642" t="s">
        <v>30</v>
      </c>
      <c r="D1642">
        <v>2017</v>
      </c>
      <c r="E1642" t="s">
        <v>31</v>
      </c>
      <c r="F1642">
        <v>718500000</v>
      </c>
      <c r="G1642">
        <v>-226400000</v>
      </c>
      <c r="H1642">
        <v>-42500000</v>
      </c>
      <c r="I1642">
        <v>-534600000</v>
      </c>
      <c r="J1642">
        <v>16100000</v>
      </c>
      <c r="K1642">
        <v>-26400000</v>
      </c>
    </row>
    <row r="1643" spans="1:27">
      <c r="A1643" t="s">
        <v>1299</v>
      </c>
      <c r="B1643" s="1">
        <v>43465</v>
      </c>
      <c r="C1643" t="s">
        <v>30</v>
      </c>
      <c r="D1643">
        <v>2018</v>
      </c>
      <c r="E1643" t="s">
        <v>31</v>
      </c>
      <c r="F1643">
        <v>1031600000</v>
      </c>
      <c r="G1643">
        <v>-367700000</v>
      </c>
      <c r="H1643">
        <v>31400000</v>
      </c>
      <c r="I1643">
        <v>-632500000</v>
      </c>
      <c r="J1643">
        <v>29100000</v>
      </c>
      <c r="K1643">
        <v>60500000</v>
      </c>
    </row>
    <row r="1644" spans="1:27">
      <c r="A1644" t="s">
        <v>1299</v>
      </c>
      <c r="B1644" s="1">
        <v>43830</v>
      </c>
      <c r="C1644" t="s">
        <v>30</v>
      </c>
      <c r="D1644">
        <v>2019</v>
      </c>
      <c r="E1644" t="s">
        <v>31</v>
      </c>
      <c r="F1644">
        <v>1476000000</v>
      </c>
      <c r="G1644">
        <v>-544500000</v>
      </c>
      <c r="H1644">
        <v>142300000</v>
      </c>
      <c r="I1644">
        <v>-789200000</v>
      </c>
      <c r="J1644">
        <v>48700000</v>
      </c>
      <c r="K1644">
        <v>191000000</v>
      </c>
    </row>
    <row r="1645" spans="1:27">
      <c r="A1645" t="s">
        <v>1300</v>
      </c>
      <c r="B1645" s="1">
        <v>43131</v>
      </c>
      <c r="C1645" t="s">
        <v>30</v>
      </c>
      <c r="D1645">
        <v>2017</v>
      </c>
      <c r="E1645" t="s">
        <v>31</v>
      </c>
      <c r="F1645">
        <v>467976000</v>
      </c>
      <c r="G1645">
        <v>-257619000</v>
      </c>
      <c r="H1645">
        <v>-13946000</v>
      </c>
      <c r="I1645">
        <v>-224303000</v>
      </c>
      <c r="J1645">
        <v>31073000</v>
      </c>
      <c r="K1645">
        <v>17127000</v>
      </c>
    </row>
    <row r="1646" spans="1:27">
      <c r="A1646" t="s">
        <v>1300</v>
      </c>
      <c r="B1646" s="1">
        <v>43496</v>
      </c>
      <c r="C1646" t="s">
        <v>30</v>
      </c>
      <c r="D1646">
        <v>2018</v>
      </c>
      <c r="E1646" t="s">
        <v>31</v>
      </c>
      <c r="F1646">
        <v>473756000</v>
      </c>
      <c r="G1646">
        <v>-262467000</v>
      </c>
      <c r="H1646">
        <v>-1232000</v>
      </c>
      <c r="I1646">
        <v>-212521000</v>
      </c>
      <c r="J1646">
        <v>28653000</v>
      </c>
      <c r="K1646">
        <v>27421000</v>
      </c>
    </row>
    <row r="1647" spans="1:27">
      <c r="A1647" t="s">
        <v>1300</v>
      </c>
      <c r="B1647" s="1">
        <v>43861</v>
      </c>
      <c r="C1647" t="s">
        <v>30</v>
      </c>
      <c r="D1647">
        <v>2019</v>
      </c>
      <c r="E1647" t="s">
        <v>31</v>
      </c>
      <c r="F1647">
        <v>474038000</v>
      </c>
      <c r="G1647">
        <v>-269837000</v>
      </c>
      <c r="H1647">
        <v>-1025000</v>
      </c>
      <c r="I1647">
        <v>-205226000</v>
      </c>
      <c r="J1647">
        <v>24563000</v>
      </c>
      <c r="K1647">
        <v>23538000</v>
      </c>
    </row>
    <row r="1648" spans="1:27">
      <c r="A1648" t="s">
        <v>1301</v>
      </c>
      <c r="B1648" s="1">
        <v>42947</v>
      </c>
      <c r="C1648" t="s">
        <v>30</v>
      </c>
      <c r="D1648">
        <v>2017</v>
      </c>
      <c r="E1648" t="s">
        <v>31</v>
      </c>
      <c r="F1648">
        <v>1006782000</v>
      </c>
      <c r="G1648">
        <v>-735201000</v>
      </c>
      <c r="H1648">
        <v>33490000</v>
      </c>
      <c r="I1648">
        <v>-238091000</v>
      </c>
      <c r="J1648">
        <v>27786000</v>
      </c>
      <c r="K1648">
        <v>61276000</v>
      </c>
    </row>
    <row r="1649" spans="1:11">
      <c r="A1649" t="s">
        <v>1301</v>
      </c>
      <c r="B1649" s="1">
        <v>43312</v>
      </c>
      <c r="C1649" t="s">
        <v>30</v>
      </c>
      <c r="D1649">
        <v>2018</v>
      </c>
      <c r="E1649" t="s">
        <v>31</v>
      </c>
      <c r="F1649">
        <v>1216197000</v>
      </c>
      <c r="G1649">
        <v>-883989000</v>
      </c>
      <c r="H1649">
        <v>68451000</v>
      </c>
      <c r="I1649">
        <v>-263757000</v>
      </c>
      <c r="J1649">
        <v>26164000</v>
      </c>
      <c r="K1649">
        <v>94615000</v>
      </c>
    </row>
    <row r="1650" spans="1:11">
      <c r="A1650" t="s">
        <v>1301</v>
      </c>
      <c r="B1650" s="1">
        <v>43677</v>
      </c>
      <c r="C1650" t="s">
        <v>30</v>
      </c>
      <c r="D1650">
        <v>2019</v>
      </c>
      <c r="E1650" t="s">
        <v>31</v>
      </c>
      <c r="F1650">
        <v>1267189000</v>
      </c>
      <c r="G1650">
        <v>-919965000</v>
      </c>
      <c r="H1650">
        <v>66122000</v>
      </c>
      <c r="I1650">
        <v>-281102000</v>
      </c>
      <c r="J1650">
        <v>25174000</v>
      </c>
      <c r="K1650">
        <v>91296000</v>
      </c>
    </row>
    <row r="1651" spans="1:11">
      <c r="A1651" t="s">
        <v>1302</v>
      </c>
      <c r="B1651" s="1">
        <v>43131</v>
      </c>
      <c r="C1651" t="s">
        <v>30</v>
      </c>
      <c r="D1651">
        <v>2017</v>
      </c>
      <c r="E1651" t="s">
        <v>31</v>
      </c>
      <c r="F1651">
        <v>3066880000</v>
      </c>
      <c r="G1651">
        <v>-2404734000</v>
      </c>
      <c r="H1651">
        <v>275009000</v>
      </c>
      <c r="I1651">
        <v>-387137000</v>
      </c>
      <c r="J1651">
        <v>147906000</v>
      </c>
      <c r="K1651">
        <v>422915000</v>
      </c>
    </row>
    <row r="1652" spans="1:11">
      <c r="A1652" t="s">
        <v>1302</v>
      </c>
      <c r="B1652" s="1">
        <v>43496</v>
      </c>
      <c r="C1652" t="s">
        <v>30</v>
      </c>
      <c r="D1652">
        <v>2018</v>
      </c>
      <c r="E1652" t="s">
        <v>31</v>
      </c>
      <c r="F1652">
        <v>3127700000</v>
      </c>
      <c r="G1652">
        <v>-2562392000</v>
      </c>
      <c r="H1652">
        <v>116565000</v>
      </c>
      <c r="I1652">
        <v>-448743000</v>
      </c>
      <c r="J1652">
        <v>179603000</v>
      </c>
      <c r="K1652">
        <v>296168000</v>
      </c>
    </row>
    <row r="1653" spans="1:11">
      <c r="A1653" t="s">
        <v>1302</v>
      </c>
      <c r="B1653" s="1">
        <v>43861</v>
      </c>
      <c r="C1653" t="s">
        <v>30</v>
      </c>
      <c r="D1653">
        <v>2019</v>
      </c>
      <c r="E1653" t="s">
        <v>31</v>
      </c>
      <c r="F1653">
        <v>3339682000</v>
      </c>
      <c r="G1653">
        <v>-2779730000</v>
      </c>
      <c r="H1653">
        <v>117806000</v>
      </c>
      <c r="I1653">
        <v>-442146000</v>
      </c>
      <c r="J1653">
        <v>187556000</v>
      </c>
      <c r="K1653">
        <v>305362000</v>
      </c>
    </row>
    <row r="1654" spans="1:11">
      <c r="A1654" t="s">
        <v>1303</v>
      </c>
      <c r="B1654" s="1">
        <v>43100</v>
      </c>
      <c r="C1654" t="s">
        <v>30</v>
      </c>
      <c r="D1654">
        <v>2017</v>
      </c>
      <c r="E1654" t="s">
        <v>31</v>
      </c>
      <c r="F1654">
        <v>4842000000</v>
      </c>
      <c r="G1654">
        <v>-2932000000</v>
      </c>
      <c r="H1654">
        <v>-85000000</v>
      </c>
      <c r="I1654">
        <v>-1995000000</v>
      </c>
      <c r="J1654">
        <v>823000000</v>
      </c>
      <c r="K1654">
        <v>738000000</v>
      </c>
    </row>
    <row r="1655" spans="1:11">
      <c r="A1655" t="s">
        <v>1304</v>
      </c>
      <c r="B1655" s="1">
        <v>42916</v>
      </c>
      <c r="C1655" t="s">
        <v>30</v>
      </c>
      <c r="D1655">
        <v>2017</v>
      </c>
      <c r="E1655" t="s">
        <v>31</v>
      </c>
      <c r="F1655">
        <v>35758330</v>
      </c>
      <c r="G1655">
        <v>-24249832</v>
      </c>
      <c r="H1655">
        <v>-1674414</v>
      </c>
      <c r="I1655">
        <v>-13182912</v>
      </c>
      <c r="J1655">
        <v>337547</v>
      </c>
      <c r="K1655">
        <v>-1336867</v>
      </c>
    </row>
    <row r="1656" spans="1:11">
      <c r="A1656" t="s">
        <v>1304</v>
      </c>
      <c r="B1656" s="1">
        <v>43281</v>
      </c>
      <c r="C1656" t="s">
        <v>30</v>
      </c>
      <c r="D1656">
        <v>2018</v>
      </c>
      <c r="E1656" t="s">
        <v>31</v>
      </c>
      <c r="F1656">
        <v>64414910</v>
      </c>
      <c r="G1656">
        <v>-43994235</v>
      </c>
      <c r="H1656">
        <v>-1250894</v>
      </c>
      <c r="I1656">
        <v>-21671569</v>
      </c>
      <c r="J1656">
        <v>1057508</v>
      </c>
      <c r="K1656">
        <v>-193386</v>
      </c>
    </row>
    <row r="1657" spans="1:11">
      <c r="A1657" t="s">
        <v>1304</v>
      </c>
      <c r="B1657" s="1">
        <v>43646</v>
      </c>
      <c r="C1657" t="s">
        <v>30</v>
      </c>
      <c r="D1657">
        <v>2019</v>
      </c>
      <c r="E1657" t="s">
        <v>31</v>
      </c>
      <c r="F1657">
        <v>62565117</v>
      </c>
      <c r="G1657">
        <v>-43391518</v>
      </c>
      <c r="H1657">
        <v>-796097</v>
      </c>
      <c r="I1657">
        <v>-19969696</v>
      </c>
      <c r="J1657">
        <v>1611397</v>
      </c>
      <c r="K1657">
        <v>815300</v>
      </c>
    </row>
    <row r="1658" spans="1:11">
      <c r="A1658" t="s">
        <v>1304</v>
      </c>
      <c r="B1658" s="1">
        <v>44012</v>
      </c>
      <c r="C1658" t="s">
        <v>30</v>
      </c>
      <c r="D1658">
        <v>2020</v>
      </c>
      <c r="E1658" t="s">
        <v>31</v>
      </c>
      <c r="F1658">
        <v>53409046</v>
      </c>
      <c r="G1658">
        <v>-38311169</v>
      </c>
      <c r="H1658">
        <v>-2993161</v>
      </c>
      <c r="I1658">
        <v>-18091038</v>
      </c>
      <c r="J1658">
        <v>1737896</v>
      </c>
      <c r="K1658">
        <v>-1255265</v>
      </c>
    </row>
    <row r="1659" spans="1:11">
      <c r="A1659" t="s">
        <v>1305</v>
      </c>
      <c r="B1659" s="1">
        <v>43190</v>
      </c>
      <c r="C1659" t="s">
        <v>30</v>
      </c>
      <c r="D1659">
        <v>2017</v>
      </c>
      <c r="E1659" t="s">
        <v>31</v>
      </c>
      <c r="F1659">
        <v>5150000000</v>
      </c>
      <c r="G1659">
        <v>-1277000000</v>
      </c>
      <c r="H1659">
        <v>1434000000</v>
      </c>
      <c r="I1659">
        <v>-2439000000</v>
      </c>
      <c r="J1659">
        <v>136000000</v>
      </c>
      <c r="K1659">
        <v>1570000000</v>
      </c>
    </row>
    <row r="1660" spans="1:11">
      <c r="A1660" t="s">
        <v>1305</v>
      </c>
      <c r="B1660" s="1">
        <v>43555</v>
      </c>
      <c r="C1660" t="s">
        <v>30</v>
      </c>
      <c r="D1660">
        <v>2018</v>
      </c>
      <c r="E1660" t="s">
        <v>31</v>
      </c>
      <c r="F1660">
        <v>4950000000</v>
      </c>
      <c r="G1660">
        <v>-1322000000</v>
      </c>
      <c r="H1660">
        <v>1010000000</v>
      </c>
      <c r="I1660">
        <v>-2618000000</v>
      </c>
      <c r="J1660">
        <v>145000000</v>
      </c>
      <c r="K1660">
        <v>1155000000</v>
      </c>
    </row>
    <row r="1661" spans="1:11">
      <c r="A1661" t="s">
        <v>1305</v>
      </c>
      <c r="B1661" s="1">
        <v>43921</v>
      </c>
      <c r="C1661" t="s">
        <v>30</v>
      </c>
      <c r="D1661">
        <v>2019</v>
      </c>
      <c r="E1661" t="s">
        <v>31</v>
      </c>
      <c r="F1661">
        <v>5537000000</v>
      </c>
      <c r="G1661">
        <v>-1369000000</v>
      </c>
      <c r="H1661">
        <v>1450000000</v>
      </c>
      <c r="I1661">
        <v>-2718000000</v>
      </c>
      <c r="J1661">
        <v>150000000</v>
      </c>
      <c r="K1661">
        <v>1600000000</v>
      </c>
    </row>
    <row r="1662" spans="1:11">
      <c r="A1662" t="s">
        <v>1306</v>
      </c>
      <c r="B1662" s="1">
        <v>43100</v>
      </c>
      <c r="C1662" t="s">
        <v>30</v>
      </c>
      <c r="D1662">
        <v>2017</v>
      </c>
      <c r="E1662" t="s">
        <v>31</v>
      </c>
      <c r="F1662">
        <v>550771000</v>
      </c>
      <c r="G1662">
        <v>-463054000</v>
      </c>
      <c r="H1662">
        <v>31755000</v>
      </c>
      <c r="I1662">
        <v>-55962000</v>
      </c>
      <c r="J1662">
        <v>66443000</v>
      </c>
      <c r="K1662">
        <v>98198000</v>
      </c>
    </row>
    <row r="1663" spans="1:11">
      <c r="A1663" t="s">
        <v>1306</v>
      </c>
      <c r="B1663" s="1">
        <v>43465</v>
      </c>
      <c r="C1663" t="s">
        <v>30</v>
      </c>
      <c r="D1663">
        <v>2018</v>
      </c>
      <c r="E1663" t="s">
        <v>31</v>
      </c>
      <c r="F1663">
        <v>1895910000</v>
      </c>
      <c r="G1663">
        <v>-705698000</v>
      </c>
      <c r="H1663">
        <v>1126051000</v>
      </c>
      <c r="I1663">
        <v>-64161000</v>
      </c>
      <c r="J1663">
        <v>66413000</v>
      </c>
      <c r="K1663">
        <v>1192464000</v>
      </c>
    </row>
    <row r="1664" spans="1:11">
      <c r="A1664" t="s">
        <v>1306</v>
      </c>
      <c r="B1664" s="1">
        <v>43830</v>
      </c>
      <c r="C1664" t="s">
        <v>30</v>
      </c>
      <c r="D1664">
        <v>2019</v>
      </c>
      <c r="E1664" t="s">
        <v>31</v>
      </c>
      <c r="F1664">
        <v>1790793000</v>
      </c>
      <c r="G1664">
        <v>-750390000</v>
      </c>
      <c r="H1664">
        <v>974045000</v>
      </c>
      <c r="I1664">
        <v>-66358000</v>
      </c>
      <c r="J1664">
        <v>61819000</v>
      </c>
      <c r="K1664">
        <v>1035864000</v>
      </c>
    </row>
    <row r="1665" spans="1:27">
      <c r="A1665" t="s">
        <v>1307</v>
      </c>
      <c r="B1665" s="1">
        <v>42916</v>
      </c>
      <c r="C1665" t="s">
        <v>30</v>
      </c>
      <c r="D1665">
        <v>2017</v>
      </c>
      <c r="E1665" t="s">
        <v>31</v>
      </c>
      <c r="F1665">
        <v>3150800000</v>
      </c>
      <c r="G1665">
        <v>-1809200000</v>
      </c>
      <c r="H1665">
        <v>278900000</v>
      </c>
      <c r="I1665">
        <v>-1062700000</v>
      </c>
      <c r="J1665">
        <v>156400000</v>
      </c>
      <c r="K1665">
        <v>435300000</v>
      </c>
    </row>
    <row r="1666" spans="1:27">
      <c r="A1666" t="s">
        <v>1307</v>
      </c>
      <c r="B1666" s="1">
        <v>43281</v>
      </c>
      <c r="C1666" t="s">
        <v>30</v>
      </c>
      <c r="D1666">
        <v>2018</v>
      </c>
      <c r="E1666" t="s">
        <v>31</v>
      </c>
      <c r="F1666">
        <v>3135400000</v>
      </c>
      <c r="G1666">
        <v>-1829900000</v>
      </c>
      <c r="H1666">
        <v>260600000</v>
      </c>
      <c r="I1666">
        <v>-1044900000</v>
      </c>
      <c r="J1666">
        <v>151400000</v>
      </c>
      <c r="K1666">
        <v>412000000</v>
      </c>
    </row>
    <row r="1667" spans="1:27">
      <c r="A1667" t="s">
        <v>1307</v>
      </c>
      <c r="B1667" s="1">
        <v>43646</v>
      </c>
      <c r="C1667" t="s">
        <v>30</v>
      </c>
      <c r="D1667">
        <v>2019</v>
      </c>
      <c r="E1667" t="s">
        <v>31</v>
      </c>
      <c r="F1667">
        <v>3217900000</v>
      </c>
      <c r="G1667">
        <v>-1882700000</v>
      </c>
      <c r="H1667">
        <v>226200000</v>
      </c>
      <c r="I1667">
        <v>-1109000000</v>
      </c>
      <c r="J1667">
        <v>147600000</v>
      </c>
      <c r="K1667">
        <v>373800000</v>
      </c>
    </row>
    <row r="1668" spans="1:27">
      <c r="A1668" t="s">
        <v>1307</v>
      </c>
      <c r="B1668" s="1">
        <v>44012</v>
      </c>
      <c r="C1668" t="s">
        <v>30</v>
      </c>
      <c r="D1668">
        <v>2020</v>
      </c>
      <c r="E1668" t="s">
        <v>31</v>
      </c>
      <c r="F1668">
        <v>3078500000</v>
      </c>
      <c r="G1668">
        <v>-1844100000</v>
      </c>
      <c r="H1668">
        <v>110000000</v>
      </c>
      <c r="I1668">
        <v>-1124400000</v>
      </c>
      <c r="J1668">
        <v>162300000</v>
      </c>
      <c r="K1668">
        <v>272300000</v>
      </c>
    </row>
    <row r="1669" spans="1:27">
      <c r="A1669" t="s">
        <v>1308</v>
      </c>
      <c r="B1669" s="1">
        <v>43100</v>
      </c>
      <c r="C1669" t="s">
        <v>30</v>
      </c>
      <c r="D1669">
        <v>2017</v>
      </c>
      <c r="E1669" t="s">
        <v>31</v>
      </c>
      <c r="F1669">
        <v>201597000</v>
      </c>
      <c r="G1669">
        <v>-81667000</v>
      </c>
      <c r="H1669">
        <v>-33407000</v>
      </c>
      <c r="I1669">
        <v>-153337000</v>
      </c>
      <c r="J1669">
        <v>19418000</v>
      </c>
      <c r="K1669">
        <v>-13989000</v>
      </c>
    </row>
    <row r="1670" spans="1:27">
      <c r="A1670" t="s">
        <v>1308</v>
      </c>
      <c r="B1670" s="1">
        <v>43465</v>
      </c>
      <c r="C1670" t="s">
        <v>30</v>
      </c>
      <c r="D1670">
        <v>2018</v>
      </c>
      <c r="E1670" t="s">
        <v>31</v>
      </c>
      <c r="F1670">
        <v>291611000</v>
      </c>
      <c r="G1670">
        <v>-120653000</v>
      </c>
      <c r="H1670">
        <v>-38675000</v>
      </c>
      <c r="I1670">
        <v>-209633000</v>
      </c>
      <c r="J1670">
        <v>34608000</v>
      </c>
      <c r="K1670">
        <v>-4067000</v>
      </c>
    </row>
    <row r="1671" spans="1:27">
      <c r="A1671" t="s">
        <v>1308</v>
      </c>
      <c r="B1671" s="1">
        <v>43830</v>
      </c>
      <c r="C1671" t="s">
        <v>30</v>
      </c>
      <c r="D1671">
        <v>2019</v>
      </c>
      <c r="E1671" t="s">
        <v>31</v>
      </c>
      <c r="F1671">
        <v>326801000</v>
      </c>
      <c r="G1671">
        <v>-129141000</v>
      </c>
      <c r="H1671">
        <v>-69951000</v>
      </c>
      <c r="I1671">
        <v>-267611000</v>
      </c>
      <c r="J1671">
        <v>24324000</v>
      </c>
      <c r="K1671">
        <v>-45627000</v>
      </c>
    </row>
    <row r="1672" spans="1:27">
      <c r="A1672" t="s">
        <v>1309</v>
      </c>
      <c r="B1672" s="1">
        <v>43100</v>
      </c>
      <c r="C1672" t="s">
        <v>30</v>
      </c>
      <c r="D1672">
        <v>2017</v>
      </c>
      <c r="E1672" t="s">
        <v>31</v>
      </c>
      <c r="F1672">
        <v>9567000000</v>
      </c>
      <c r="G1672">
        <v>-2222000000</v>
      </c>
      <c r="H1672">
        <v>2537000000</v>
      </c>
      <c r="I1672">
        <v>-4808000000</v>
      </c>
      <c r="J1672">
        <v>676000000</v>
      </c>
      <c r="K1672">
        <v>3213000000</v>
      </c>
    </row>
    <row r="1673" spans="1:27">
      <c r="A1673" t="s">
        <v>1309</v>
      </c>
      <c r="B1673" s="1">
        <v>43465</v>
      </c>
      <c r="C1673" t="s">
        <v>30</v>
      </c>
      <c r="D1673">
        <v>2018</v>
      </c>
      <c r="E1673" t="s">
        <v>31</v>
      </c>
      <c r="F1673">
        <v>10746000000</v>
      </c>
      <c r="G1673">
        <v>-2382000000</v>
      </c>
      <c r="H1673">
        <v>2508000000</v>
      </c>
      <c r="I1673">
        <v>-5856000000</v>
      </c>
      <c r="J1673">
        <v>696000000</v>
      </c>
      <c r="K1673">
        <v>3204000000</v>
      </c>
      <c r="L1673" t="s">
        <v>32</v>
      </c>
      <c r="M1673" t="s">
        <v>1310</v>
      </c>
      <c r="N1673">
        <v>5197</v>
      </c>
      <c r="O1673" t="s">
        <v>1311</v>
      </c>
      <c r="P1673">
        <v>2018</v>
      </c>
      <c r="Q1673" t="s">
        <v>1012</v>
      </c>
      <c r="R1673" t="s">
        <v>36</v>
      </c>
      <c r="T1673" t="s">
        <v>215</v>
      </c>
      <c r="U1673" t="s">
        <v>1312</v>
      </c>
      <c r="V1673" t="s">
        <v>1313</v>
      </c>
      <c r="W1673" t="s">
        <v>1314</v>
      </c>
      <c r="X1673" t="s">
        <v>1315</v>
      </c>
      <c r="Y1673" t="s">
        <v>387</v>
      </c>
      <c r="Z1673" t="s">
        <v>108</v>
      </c>
      <c r="AA1673" t="s">
        <v>44</v>
      </c>
    </row>
    <row r="1674" spans="1:27">
      <c r="A1674" t="s">
        <v>1309</v>
      </c>
      <c r="B1674" s="1">
        <v>43830</v>
      </c>
      <c r="C1674" t="s">
        <v>30</v>
      </c>
      <c r="D1674">
        <v>2019</v>
      </c>
      <c r="E1674" t="s">
        <v>31</v>
      </c>
      <c r="F1674">
        <v>10800000000</v>
      </c>
      <c r="G1674">
        <v>-2508000000</v>
      </c>
      <c r="H1674">
        <v>2621000000</v>
      </c>
      <c r="I1674">
        <v>-5671000000</v>
      </c>
      <c r="J1674">
        <v>681000000</v>
      </c>
      <c r="K1674">
        <v>3302000000</v>
      </c>
      <c r="L1674" t="s">
        <v>32</v>
      </c>
      <c r="M1674" t="s">
        <v>1310</v>
      </c>
      <c r="N1674">
        <v>5197</v>
      </c>
      <c r="O1674" t="s">
        <v>1311</v>
      </c>
      <c r="P1674">
        <v>2019</v>
      </c>
      <c r="Q1674" t="s">
        <v>1316</v>
      </c>
      <c r="R1674" t="s">
        <v>36</v>
      </c>
      <c r="T1674" t="s">
        <v>215</v>
      </c>
      <c r="U1674" t="s">
        <v>1312</v>
      </c>
      <c r="V1674" t="s">
        <v>1313</v>
      </c>
      <c r="W1674" t="s">
        <v>1314</v>
      </c>
      <c r="X1674" t="s">
        <v>1315</v>
      </c>
      <c r="Y1674" t="s">
        <v>387</v>
      </c>
      <c r="Z1674" t="s">
        <v>108</v>
      </c>
      <c r="AA1674" t="s">
        <v>44</v>
      </c>
    </row>
    <row r="1675" spans="1:27">
      <c r="A1675" t="s">
        <v>1317</v>
      </c>
      <c r="B1675" s="1">
        <v>43159</v>
      </c>
      <c r="C1675" t="s">
        <v>30</v>
      </c>
      <c r="D1675">
        <v>2017</v>
      </c>
      <c r="E1675" t="s">
        <v>31</v>
      </c>
      <c r="F1675">
        <v>370171000</v>
      </c>
      <c r="G1675">
        <v>-253257000</v>
      </c>
      <c r="H1675">
        <v>47463000</v>
      </c>
      <c r="I1675">
        <v>-69451000</v>
      </c>
      <c r="J1675">
        <v>14091000</v>
      </c>
      <c r="K1675">
        <v>61554000</v>
      </c>
    </row>
    <row r="1676" spans="1:27">
      <c r="A1676" t="s">
        <v>1317</v>
      </c>
      <c r="B1676" s="1">
        <v>43524</v>
      </c>
      <c r="C1676" t="s">
        <v>30</v>
      </c>
      <c r="D1676">
        <v>2018</v>
      </c>
      <c r="E1676" t="s">
        <v>31</v>
      </c>
      <c r="F1676">
        <v>400782000</v>
      </c>
      <c r="G1676">
        <v>-277422000</v>
      </c>
      <c r="H1676">
        <v>49870000</v>
      </c>
      <c r="I1676">
        <v>-73490000</v>
      </c>
      <c r="J1676">
        <v>9071000</v>
      </c>
      <c r="K1676">
        <v>58941000</v>
      </c>
    </row>
    <row r="1677" spans="1:27">
      <c r="A1677" t="s">
        <v>1317</v>
      </c>
      <c r="B1677" s="1">
        <v>43890</v>
      </c>
      <c r="C1677" t="s">
        <v>30</v>
      </c>
      <c r="D1677">
        <v>2019</v>
      </c>
      <c r="E1677" t="s">
        <v>31</v>
      </c>
      <c r="F1677">
        <v>438412000</v>
      </c>
      <c r="G1677">
        <v>-309488000</v>
      </c>
      <c r="H1677">
        <v>50751000</v>
      </c>
      <c r="I1677">
        <v>-78173000</v>
      </c>
      <c r="J1677">
        <v>10425000</v>
      </c>
      <c r="K1677">
        <v>61176000</v>
      </c>
    </row>
    <row r="1678" spans="1:27">
      <c r="A1678" t="s">
        <v>1318</v>
      </c>
      <c r="B1678" s="1">
        <v>43100</v>
      </c>
      <c r="C1678" t="s">
        <v>30</v>
      </c>
      <c r="D1678">
        <v>2017</v>
      </c>
      <c r="E1678" t="s">
        <v>31</v>
      </c>
      <c r="F1678">
        <v>425000</v>
      </c>
      <c r="H1678">
        <v>-20155000</v>
      </c>
      <c r="I1678">
        <v>-20580000</v>
      </c>
      <c r="J1678">
        <v>285000</v>
      </c>
      <c r="K1678">
        <v>-19870000</v>
      </c>
    </row>
    <row r="1679" spans="1:27">
      <c r="A1679" t="s">
        <v>1318</v>
      </c>
      <c r="B1679" s="1">
        <v>43465</v>
      </c>
      <c r="C1679" t="s">
        <v>30</v>
      </c>
      <c r="D1679">
        <v>2018</v>
      </c>
      <c r="E1679" t="s">
        <v>31</v>
      </c>
      <c r="H1679">
        <v>-25700000</v>
      </c>
      <c r="I1679">
        <v>-25700000</v>
      </c>
      <c r="J1679">
        <v>208000</v>
      </c>
      <c r="K1679">
        <v>-25492000</v>
      </c>
    </row>
    <row r="1680" spans="1:27">
      <c r="A1680" t="s">
        <v>1318</v>
      </c>
      <c r="B1680" s="1">
        <v>43830</v>
      </c>
      <c r="C1680" t="s">
        <v>30</v>
      </c>
      <c r="D1680">
        <v>2019</v>
      </c>
      <c r="E1680" t="s">
        <v>31</v>
      </c>
      <c r="H1680">
        <v>-36871000</v>
      </c>
      <c r="I1680">
        <v>-36871000</v>
      </c>
      <c r="J1680">
        <v>219000</v>
      </c>
      <c r="K1680">
        <v>-36652000</v>
      </c>
    </row>
    <row r="1681" spans="1:27">
      <c r="A1681" t="s">
        <v>1319</v>
      </c>
      <c r="B1681" s="1">
        <v>43100</v>
      </c>
      <c r="C1681" t="s">
        <v>30</v>
      </c>
      <c r="D1681">
        <v>2017</v>
      </c>
      <c r="E1681" t="s">
        <v>31</v>
      </c>
      <c r="F1681">
        <v>363971000</v>
      </c>
      <c r="G1681">
        <v>-129494000</v>
      </c>
      <c r="H1681">
        <v>113221000</v>
      </c>
      <c r="I1681">
        <v>-121256000</v>
      </c>
      <c r="J1681">
        <v>11123000</v>
      </c>
      <c r="K1681">
        <v>124344000</v>
      </c>
    </row>
    <row r="1682" spans="1:27">
      <c r="A1682" t="s">
        <v>1319</v>
      </c>
      <c r="B1682" s="1">
        <v>43465</v>
      </c>
      <c r="C1682" t="s">
        <v>30</v>
      </c>
      <c r="D1682">
        <v>2018</v>
      </c>
      <c r="E1682" t="s">
        <v>31</v>
      </c>
      <c r="F1682">
        <v>497826000</v>
      </c>
      <c r="G1682">
        <v>-168415000</v>
      </c>
      <c r="H1682">
        <v>152979000</v>
      </c>
      <c r="I1682">
        <v>-176432000</v>
      </c>
      <c r="J1682">
        <v>11292000</v>
      </c>
      <c r="K1682">
        <v>164271000</v>
      </c>
    </row>
    <row r="1683" spans="1:27">
      <c r="A1683" t="s">
        <v>1319</v>
      </c>
      <c r="B1683" s="1">
        <v>43830</v>
      </c>
      <c r="C1683" t="s">
        <v>30</v>
      </c>
      <c r="D1683">
        <v>2019</v>
      </c>
      <c r="E1683" t="s">
        <v>31</v>
      </c>
      <c r="F1683">
        <v>580615000</v>
      </c>
      <c r="G1683">
        <v>-205165000</v>
      </c>
      <c r="H1683">
        <v>155673000</v>
      </c>
      <c r="I1683">
        <v>-219777000</v>
      </c>
      <c r="J1683">
        <v>14468000</v>
      </c>
      <c r="K1683">
        <v>170141000</v>
      </c>
    </row>
    <row r="1684" spans="1:27">
      <c r="A1684" t="s">
        <v>1320</v>
      </c>
      <c r="B1684" s="1">
        <v>43100</v>
      </c>
      <c r="C1684" t="s">
        <v>30</v>
      </c>
      <c r="D1684">
        <v>2017</v>
      </c>
      <c r="E1684" t="s">
        <v>31</v>
      </c>
      <c r="F1684">
        <v>4443000000</v>
      </c>
      <c r="H1684">
        <v>1950000000</v>
      </c>
      <c r="I1684">
        <v>-2493000000</v>
      </c>
      <c r="J1684">
        <v>833000000</v>
      </c>
      <c r="K1684">
        <v>2783000000</v>
      </c>
    </row>
    <row r="1685" spans="1:27">
      <c r="A1685" t="s">
        <v>1320</v>
      </c>
      <c r="B1685" s="1">
        <v>43465</v>
      </c>
      <c r="C1685" t="s">
        <v>30</v>
      </c>
      <c r="D1685">
        <v>2018</v>
      </c>
      <c r="E1685" t="s">
        <v>31</v>
      </c>
      <c r="F1685">
        <v>5939000000</v>
      </c>
      <c r="H1685">
        <v>2809000000</v>
      </c>
      <c r="I1685">
        <v>-3130000000</v>
      </c>
      <c r="J1685">
        <v>1272000000</v>
      </c>
      <c r="K1685">
        <v>4081000000</v>
      </c>
    </row>
    <row r="1686" spans="1:27">
      <c r="A1686" t="s">
        <v>1321</v>
      </c>
      <c r="B1686" s="1">
        <v>43100</v>
      </c>
      <c r="C1686" t="s">
        <v>30</v>
      </c>
      <c r="D1686">
        <v>2017</v>
      </c>
      <c r="E1686" t="s">
        <v>31</v>
      </c>
      <c r="F1686">
        <v>13838300000</v>
      </c>
      <c r="G1686">
        <v>-7405100000</v>
      </c>
      <c r="H1686">
        <v>2016100000</v>
      </c>
      <c r="I1686">
        <v>-4417100000</v>
      </c>
      <c r="J1686">
        <v>893300000</v>
      </c>
      <c r="K1686">
        <v>2909400000</v>
      </c>
    </row>
    <row r="1687" spans="1:27">
      <c r="A1687" t="s">
        <v>1321</v>
      </c>
      <c r="B1687" s="1">
        <v>43465</v>
      </c>
      <c r="C1687" t="s">
        <v>30</v>
      </c>
      <c r="D1687">
        <v>2018</v>
      </c>
      <c r="E1687" t="s">
        <v>31</v>
      </c>
      <c r="F1687">
        <v>14668200000</v>
      </c>
      <c r="G1687">
        <v>-8625900000</v>
      </c>
      <c r="H1687">
        <v>2073700000</v>
      </c>
      <c r="I1687">
        <v>-3968600000</v>
      </c>
      <c r="J1687">
        <v>938300000</v>
      </c>
      <c r="K1687">
        <v>3012000000</v>
      </c>
      <c r="L1687" t="s">
        <v>32</v>
      </c>
      <c r="M1687" t="s">
        <v>1322</v>
      </c>
      <c r="N1687">
        <v>5154</v>
      </c>
      <c r="O1687" t="s">
        <v>1323</v>
      </c>
      <c r="P1687">
        <v>2018</v>
      </c>
      <c r="Q1687" t="s">
        <v>77</v>
      </c>
      <c r="R1687" t="s">
        <v>36</v>
      </c>
      <c r="T1687" t="s">
        <v>37</v>
      </c>
      <c r="U1687" t="s">
        <v>119</v>
      </c>
      <c r="V1687" t="s">
        <v>120</v>
      </c>
      <c r="W1687" t="s">
        <v>121</v>
      </c>
      <c r="X1687" t="s">
        <v>122</v>
      </c>
      <c r="Y1687" t="s">
        <v>123</v>
      </c>
      <c r="Z1687" t="s">
        <v>124</v>
      </c>
      <c r="AA1687" t="s">
        <v>44</v>
      </c>
    </row>
    <row r="1688" spans="1:27">
      <c r="A1688" t="s">
        <v>1321</v>
      </c>
      <c r="B1688" s="1">
        <v>43830</v>
      </c>
      <c r="C1688" t="s">
        <v>30</v>
      </c>
      <c r="D1688">
        <v>2019</v>
      </c>
      <c r="E1688" t="s">
        <v>31</v>
      </c>
      <c r="F1688">
        <v>14906300000</v>
      </c>
      <c r="G1688">
        <v>-8723400000</v>
      </c>
      <c r="H1688">
        <v>2225400000</v>
      </c>
      <c r="I1688">
        <v>-3957500000</v>
      </c>
      <c r="J1688">
        <v>973300000</v>
      </c>
      <c r="K1688">
        <v>3198700000</v>
      </c>
      <c r="L1688" t="s">
        <v>32</v>
      </c>
      <c r="M1688" t="s">
        <v>1322</v>
      </c>
      <c r="N1688">
        <v>5154</v>
      </c>
      <c r="O1688" t="s">
        <v>1323</v>
      </c>
      <c r="P1688">
        <v>2019</v>
      </c>
      <c r="Q1688" t="s">
        <v>1324</v>
      </c>
      <c r="R1688" t="s">
        <v>36</v>
      </c>
      <c r="T1688" t="s">
        <v>37</v>
      </c>
      <c r="U1688" t="s">
        <v>119</v>
      </c>
      <c r="V1688" t="s">
        <v>120</v>
      </c>
      <c r="W1688" t="s">
        <v>121</v>
      </c>
      <c r="X1688" t="s">
        <v>122</v>
      </c>
      <c r="Y1688" t="s">
        <v>123</v>
      </c>
      <c r="Z1688" t="s">
        <v>124</v>
      </c>
      <c r="AA1688" t="s">
        <v>44</v>
      </c>
    </row>
    <row r="1689" spans="1:27">
      <c r="A1689" t="s">
        <v>1325</v>
      </c>
      <c r="B1689" s="1">
        <v>43100</v>
      </c>
      <c r="C1689" t="s">
        <v>30</v>
      </c>
      <c r="D1689">
        <v>2017</v>
      </c>
      <c r="E1689" t="s">
        <v>31</v>
      </c>
      <c r="F1689">
        <v>70000</v>
      </c>
      <c r="H1689">
        <v>-39566698</v>
      </c>
      <c r="I1689">
        <v>-39636698</v>
      </c>
      <c r="J1689">
        <v>922670</v>
      </c>
      <c r="K1689">
        <v>-38644028</v>
      </c>
    </row>
    <row r="1690" spans="1:27">
      <c r="A1690" t="s">
        <v>1326</v>
      </c>
      <c r="B1690" s="1">
        <v>43100</v>
      </c>
      <c r="C1690" t="s">
        <v>30</v>
      </c>
      <c r="D1690">
        <v>2017</v>
      </c>
      <c r="E1690" t="s">
        <v>31</v>
      </c>
      <c r="F1690">
        <v>12033000000</v>
      </c>
      <c r="G1690">
        <v>-2625000000</v>
      </c>
      <c r="H1690">
        <v>2609000000</v>
      </c>
      <c r="I1690">
        <v>-6799000000</v>
      </c>
      <c r="J1690">
        <v>1341000000</v>
      </c>
      <c r="K1690">
        <v>3950000000</v>
      </c>
    </row>
    <row r="1691" spans="1:27">
      <c r="A1691" t="s">
        <v>1326</v>
      </c>
      <c r="B1691" s="1">
        <v>43465</v>
      </c>
      <c r="C1691" t="s">
        <v>30</v>
      </c>
      <c r="D1691">
        <v>2018</v>
      </c>
      <c r="E1691" t="s">
        <v>31</v>
      </c>
      <c r="F1691">
        <v>12337000000</v>
      </c>
      <c r="G1691">
        <v>-2948000000</v>
      </c>
      <c r="H1691">
        <v>2533000000</v>
      </c>
      <c r="I1691">
        <v>-6856000000</v>
      </c>
      <c r="J1691">
        <v>1438000000</v>
      </c>
      <c r="K1691">
        <v>3971000000</v>
      </c>
    </row>
    <row r="1692" spans="1:27">
      <c r="A1692" t="s">
        <v>1326</v>
      </c>
      <c r="B1692" s="1">
        <v>43830</v>
      </c>
      <c r="C1692" t="s">
        <v>30</v>
      </c>
      <c r="D1692">
        <v>2019</v>
      </c>
      <c r="E1692" t="s">
        <v>31</v>
      </c>
      <c r="F1692">
        <v>12574000000</v>
      </c>
      <c r="G1692">
        <v>-2633000000</v>
      </c>
      <c r="H1692">
        <v>2676000000</v>
      </c>
      <c r="I1692">
        <v>-7265000000</v>
      </c>
      <c r="J1692">
        <v>1684000000</v>
      </c>
      <c r="K1692">
        <v>4360000000</v>
      </c>
    </row>
    <row r="1693" spans="1:27">
      <c r="A1693" t="s">
        <v>1327</v>
      </c>
      <c r="B1693" s="1">
        <v>43100</v>
      </c>
      <c r="C1693" t="s">
        <v>30</v>
      </c>
      <c r="D1693">
        <v>2017</v>
      </c>
      <c r="E1693" t="s">
        <v>31</v>
      </c>
      <c r="F1693">
        <v>916797000</v>
      </c>
      <c r="G1693">
        <v>-244751000</v>
      </c>
      <c r="H1693">
        <v>198254000</v>
      </c>
      <c r="I1693">
        <v>-473792000</v>
      </c>
      <c r="J1693">
        <v>90843000</v>
      </c>
      <c r="K1693">
        <v>289097000</v>
      </c>
    </row>
    <row r="1694" spans="1:27">
      <c r="A1694" t="s">
        <v>1327</v>
      </c>
      <c r="B1694" s="1">
        <v>43465</v>
      </c>
      <c r="C1694" t="s">
        <v>30</v>
      </c>
      <c r="D1694">
        <v>2018</v>
      </c>
      <c r="E1694" t="s">
        <v>31</v>
      </c>
      <c r="F1694">
        <v>903603000</v>
      </c>
      <c r="G1694">
        <v>-563992000</v>
      </c>
      <c r="H1694">
        <v>172229000</v>
      </c>
      <c r="I1694">
        <v>-167382000</v>
      </c>
      <c r="J1694">
        <v>96382000</v>
      </c>
      <c r="K1694">
        <v>268611000</v>
      </c>
    </row>
    <row r="1695" spans="1:27">
      <c r="A1695" t="s">
        <v>1327</v>
      </c>
      <c r="B1695" s="1">
        <v>43830</v>
      </c>
      <c r="C1695" t="s">
        <v>30</v>
      </c>
      <c r="D1695">
        <v>2019</v>
      </c>
      <c r="E1695" t="s">
        <v>31</v>
      </c>
      <c r="F1695">
        <v>861994000</v>
      </c>
      <c r="G1695">
        <v>-175921000</v>
      </c>
      <c r="H1695">
        <v>178093000</v>
      </c>
      <c r="I1695">
        <v>-507980000</v>
      </c>
      <c r="J1695">
        <v>102072000</v>
      </c>
      <c r="K1695">
        <v>280165000</v>
      </c>
    </row>
    <row r="1696" spans="1:27">
      <c r="A1696" t="s">
        <v>1328</v>
      </c>
      <c r="B1696" s="1">
        <v>43159</v>
      </c>
      <c r="C1696" t="s">
        <v>30</v>
      </c>
      <c r="D1696">
        <v>2017</v>
      </c>
      <c r="E1696" t="s">
        <v>31</v>
      </c>
      <c r="F1696">
        <v>2252422000</v>
      </c>
      <c r="G1696">
        <v>-1356250000</v>
      </c>
      <c r="H1696">
        <v>300053000</v>
      </c>
      <c r="I1696">
        <v>-596119000</v>
      </c>
      <c r="J1696">
        <v>95030000</v>
      </c>
      <c r="K1696">
        <v>395083000</v>
      </c>
    </row>
    <row r="1697" spans="1:11">
      <c r="A1697" t="s">
        <v>1328</v>
      </c>
      <c r="B1697" s="1">
        <v>43524</v>
      </c>
      <c r="C1697" t="s">
        <v>30</v>
      </c>
      <c r="D1697">
        <v>2018</v>
      </c>
      <c r="E1697" t="s">
        <v>31</v>
      </c>
      <c r="F1697">
        <v>2536629000</v>
      </c>
      <c r="G1697">
        <v>-1488406000</v>
      </c>
      <c r="H1697">
        <v>364963000</v>
      </c>
      <c r="I1697">
        <v>-683260000</v>
      </c>
      <c r="J1697">
        <v>106021000</v>
      </c>
      <c r="K1697">
        <v>470984000</v>
      </c>
    </row>
    <row r="1698" spans="1:11">
      <c r="A1698" t="s">
        <v>1328</v>
      </c>
      <c r="B1698" s="1">
        <v>43890</v>
      </c>
      <c r="C1698" t="s">
        <v>30</v>
      </c>
      <c r="D1698">
        <v>2019</v>
      </c>
      <c r="E1698" t="s">
        <v>31</v>
      </c>
      <c r="F1698">
        <v>2750109000</v>
      </c>
      <c r="G1698">
        <v>-1556483000</v>
      </c>
      <c r="H1698">
        <v>475194000</v>
      </c>
      <c r="I1698">
        <v>-718432000</v>
      </c>
      <c r="J1698">
        <v>111744000</v>
      </c>
      <c r="K1698">
        <v>586938000</v>
      </c>
    </row>
    <row r="1699" spans="1:11">
      <c r="A1699" t="s">
        <v>1329</v>
      </c>
      <c r="B1699" s="1">
        <v>42947</v>
      </c>
      <c r="C1699" t="s">
        <v>30</v>
      </c>
      <c r="D1699">
        <v>2017</v>
      </c>
      <c r="E1699" t="s">
        <v>31</v>
      </c>
      <c r="F1699">
        <v>104502000</v>
      </c>
      <c r="G1699">
        <v>-56713000</v>
      </c>
      <c r="H1699">
        <v>5928000</v>
      </c>
      <c r="I1699">
        <v>-41861000</v>
      </c>
      <c r="J1699">
        <v>1040000</v>
      </c>
      <c r="K1699">
        <v>6968000</v>
      </c>
    </row>
    <row r="1700" spans="1:11">
      <c r="A1700" t="s">
        <v>1329</v>
      </c>
      <c r="B1700" s="1">
        <v>43312</v>
      </c>
      <c r="C1700" t="s">
        <v>30</v>
      </c>
      <c r="D1700">
        <v>2018</v>
      </c>
      <c r="E1700" t="s">
        <v>31</v>
      </c>
      <c r="F1700">
        <v>90684000</v>
      </c>
      <c r="G1700">
        <v>-51046000</v>
      </c>
      <c r="H1700">
        <v>-702000</v>
      </c>
      <c r="I1700">
        <v>-40340000</v>
      </c>
      <c r="J1700">
        <v>1083000</v>
      </c>
      <c r="K1700">
        <v>381000</v>
      </c>
    </row>
    <row r="1701" spans="1:11">
      <c r="A1701" t="s">
        <v>1329</v>
      </c>
      <c r="B1701" s="1">
        <v>43677</v>
      </c>
      <c r="C1701" t="s">
        <v>30</v>
      </c>
      <c r="D1701">
        <v>2019</v>
      </c>
      <c r="E1701" t="s">
        <v>31</v>
      </c>
      <c r="F1701">
        <v>88510000</v>
      </c>
      <c r="G1701">
        <v>-50087000</v>
      </c>
      <c r="H1701">
        <v>-1419000</v>
      </c>
      <c r="I1701">
        <v>-39842000</v>
      </c>
      <c r="J1701">
        <v>1022000</v>
      </c>
      <c r="K1701">
        <v>-397000</v>
      </c>
    </row>
    <row r="1702" spans="1:11">
      <c r="A1702" t="s">
        <v>1330</v>
      </c>
      <c r="B1702" s="1">
        <v>43100</v>
      </c>
      <c r="C1702" t="s">
        <v>30</v>
      </c>
      <c r="D1702">
        <v>2017</v>
      </c>
      <c r="E1702" t="s">
        <v>31</v>
      </c>
      <c r="F1702">
        <v>19846000</v>
      </c>
      <c r="G1702">
        <v>-15025000</v>
      </c>
      <c r="H1702">
        <v>-9434000</v>
      </c>
      <c r="I1702">
        <v>-14255000</v>
      </c>
      <c r="J1702">
        <v>681000</v>
      </c>
      <c r="K1702">
        <v>-8753000</v>
      </c>
    </row>
    <row r="1703" spans="1:11">
      <c r="A1703" t="s">
        <v>1330</v>
      </c>
      <c r="B1703" s="1">
        <v>43465</v>
      </c>
      <c r="C1703" t="s">
        <v>30</v>
      </c>
      <c r="D1703">
        <v>2018</v>
      </c>
      <c r="E1703" t="s">
        <v>31</v>
      </c>
      <c r="F1703">
        <v>18107000</v>
      </c>
      <c r="G1703">
        <v>-14695000</v>
      </c>
      <c r="H1703">
        <v>-8974000</v>
      </c>
      <c r="I1703">
        <v>-12386000</v>
      </c>
      <c r="J1703">
        <v>522000</v>
      </c>
      <c r="K1703">
        <v>-8452000</v>
      </c>
    </row>
    <row r="1704" spans="1:11">
      <c r="A1704" t="s">
        <v>1330</v>
      </c>
      <c r="B1704" s="1">
        <v>43830</v>
      </c>
      <c r="C1704" t="s">
        <v>30</v>
      </c>
      <c r="D1704">
        <v>2019</v>
      </c>
      <c r="E1704" t="s">
        <v>31</v>
      </c>
      <c r="F1704">
        <v>12705000</v>
      </c>
      <c r="G1704">
        <v>-10731000</v>
      </c>
      <c r="H1704">
        <v>-6759000</v>
      </c>
      <c r="I1704">
        <v>-8733000</v>
      </c>
      <c r="J1704">
        <v>326000</v>
      </c>
      <c r="K1704">
        <v>-6433000</v>
      </c>
    </row>
    <row r="1705" spans="1:11">
      <c r="A1705" t="s">
        <v>1331</v>
      </c>
      <c r="B1705" s="1">
        <v>43100</v>
      </c>
      <c r="C1705" t="s">
        <v>30</v>
      </c>
      <c r="D1705">
        <v>2017</v>
      </c>
      <c r="E1705" t="s">
        <v>31</v>
      </c>
      <c r="F1705">
        <v>31046000</v>
      </c>
      <c r="G1705">
        <v>-19405000</v>
      </c>
      <c r="H1705">
        <v>-19334000</v>
      </c>
      <c r="I1705">
        <v>-30975000</v>
      </c>
      <c r="J1705">
        <v>4636000</v>
      </c>
      <c r="K1705">
        <v>-14698000</v>
      </c>
    </row>
    <row r="1706" spans="1:11">
      <c r="A1706" t="s">
        <v>1331</v>
      </c>
      <c r="B1706" s="1">
        <v>43465</v>
      </c>
      <c r="C1706" t="s">
        <v>30</v>
      </c>
      <c r="D1706">
        <v>2018</v>
      </c>
      <c r="E1706" t="s">
        <v>31</v>
      </c>
      <c r="F1706">
        <v>31721000</v>
      </c>
      <c r="G1706">
        <v>-14752000</v>
      </c>
      <c r="H1706">
        <v>-14898000</v>
      </c>
      <c r="I1706">
        <v>-31867000</v>
      </c>
      <c r="J1706">
        <v>3790000</v>
      </c>
      <c r="K1706">
        <v>-11108000</v>
      </c>
    </row>
    <row r="1707" spans="1:11">
      <c r="A1707" t="s">
        <v>1331</v>
      </c>
      <c r="B1707" s="1">
        <v>43830</v>
      </c>
      <c r="C1707" t="s">
        <v>30</v>
      </c>
      <c r="D1707">
        <v>2019</v>
      </c>
      <c r="E1707" t="s">
        <v>31</v>
      </c>
      <c r="F1707">
        <v>5865000</v>
      </c>
      <c r="G1707">
        <v>-3947000</v>
      </c>
      <c r="H1707">
        <v>-24299000</v>
      </c>
      <c r="I1707">
        <v>-26217000</v>
      </c>
      <c r="J1707">
        <v>1213000</v>
      </c>
      <c r="K1707">
        <v>-23086000</v>
      </c>
    </row>
    <row r="1708" spans="1:11">
      <c r="A1708" t="s">
        <v>1332</v>
      </c>
      <c r="B1708" s="1">
        <v>43100</v>
      </c>
      <c r="C1708" t="s">
        <v>30</v>
      </c>
      <c r="D1708">
        <v>2017</v>
      </c>
      <c r="E1708" t="s">
        <v>31</v>
      </c>
      <c r="F1708">
        <v>3362200000</v>
      </c>
      <c r="G1708">
        <v>-1210700000</v>
      </c>
      <c r="H1708">
        <v>824600000</v>
      </c>
      <c r="I1708">
        <v>-1326900000</v>
      </c>
      <c r="J1708">
        <v>290900000</v>
      </c>
      <c r="K1708">
        <v>1115500000</v>
      </c>
    </row>
    <row r="1709" spans="1:11">
      <c r="A1709" t="s">
        <v>1332</v>
      </c>
      <c r="B1709" s="1">
        <v>43465</v>
      </c>
      <c r="C1709" t="s">
        <v>30</v>
      </c>
      <c r="D1709">
        <v>2018</v>
      </c>
      <c r="E1709" t="s">
        <v>31</v>
      </c>
      <c r="F1709">
        <v>3412100000</v>
      </c>
      <c r="G1709">
        <v>-1440400000</v>
      </c>
      <c r="H1709">
        <v>448000000</v>
      </c>
      <c r="I1709">
        <v>-1523700000</v>
      </c>
      <c r="J1709">
        <v>315900000</v>
      </c>
      <c r="K1709">
        <v>763900000</v>
      </c>
    </row>
    <row r="1710" spans="1:11">
      <c r="A1710" t="s">
        <v>1332</v>
      </c>
      <c r="B1710" s="1">
        <v>43830</v>
      </c>
      <c r="C1710" t="s">
        <v>30</v>
      </c>
      <c r="D1710">
        <v>2019</v>
      </c>
      <c r="E1710" t="s">
        <v>31</v>
      </c>
      <c r="F1710">
        <v>3507600000</v>
      </c>
      <c r="G1710">
        <v>-1521700000</v>
      </c>
      <c r="H1710">
        <v>-335400000</v>
      </c>
      <c r="I1710">
        <v>-2321300000</v>
      </c>
      <c r="J1710">
        <v>337300000</v>
      </c>
      <c r="K1710">
        <v>1900000</v>
      </c>
    </row>
    <row r="1711" spans="1:11">
      <c r="A1711" t="s">
        <v>1333</v>
      </c>
      <c r="B1711" s="1">
        <v>42916</v>
      </c>
      <c r="C1711" t="s">
        <v>30</v>
      </c>
      <c r="D1711">
        <v>2017</v>
      </c>
      <c r="E1711" t="s">
        <v>31</v>
      </c>
      <c r="F1711">
        <v>58215000</v>
      </c>
      <c r="G1711">
        <v>-21199000</v>
      </c>
      <c r="H1711">
        <v>-3725000</v>
      </c>
      <c r="I1711">
        <v>-40741000</v>
      </c>
      <c r="J1711">
        <v>1108000</v>
      </c>
      <c r="K1711">
        <v>-2617000</v>
      </c>
    </row>
    <row r="1712" spans="1:11">
      <c r="A1712" t="s">
        <v>1333</v>
      </c>
      <c r="B1712" s="1">
        <v>43281</v>
      </c>
      <c r="C1712" t="s">
        <v>30</v>
      </c>
      <c r="D1712">
        <v>2018</v>
      </c>
      <c r="E1712" t="s">
        <v>31</v>
      </c>
      <c r="F1712">
        <v>61307000</v>
      </c>
      <c r="G1712">
        <v>-22336000</v>
      </c>
      <c r="H1712">
        <v>-988000</v>
      </c>
      <c r="I1712">
        <v>-39959000</v>
      </c>
      <c r="J1712">
        <v>623000</v>
      </c>
      <c r="K1712">
        <v>-365000</v>
      </c>
    </row>
    <row r="1713" spans="1:11">
      <c r="A1713" t="s">
        <v>1333</v>
      </c>
      <c r="B1713" s="1">
        <v>43646</v>
      </c>
      <c r="C1713" t="s">
        <v>30</v>
      </c>
      <c r="D1713">
        <v>2019</v>
      </c>
      <c r="E1713" t="s">
        <v>31</v>
      </c>
      <c r="F1713">
        <v>67232000</v>
      </c>
      <c r="G1713">
        <v>-21841000</v>
      </c>
      <c r="H1713">
        <v>5522000</v>
      </c>
      <c r="I1713">
        <v>-39869000</v>
      </c>
      <c r="J1713">
        <v>362000</v>
      </c>
      <c r="K1713">
        <v>5884000</v>
      </c>
    </row>
    <row r="1714" spans="1:11">
      <c r="A1714" t="s">
        <v>1333</v>
      </c>
      <c r="B1714" s="1">
        <v>44012</v>
      </c>
      <c r="C1714" t="s">
        <v>30</v>
      </c>
      <c r="D1714">
        <v>2020</v>
      </c>
      <c r="E1714" t="s">
        <v>31</v>
      </c>
      <c r="F1714">
        <v>72729000</v>
      </c>
      <c r="G1714">
        <v>-21081000</v>
      </c>
      <c r="H1714">
        <v>7406000</v>
      </c>
      <c r="I1714">
        <v>-44242000</v>
      </c>
      <c r="J1714">
        <v>304000</v>
      </c>
      <c r="K1714">
        <v>7710000</v>
      </c>
    </row>
    <row r="1715" spans="1:11">
      <c r="A1715" t="s">
        <v>1334</v>
      </c>
      <c r="B1715" s="1">
        <v>42886</v>
      </c>
      <c r="C1715" t="s">
        <v>30</v>
      </c>
      <c r="D1715">
        <v>2017</v>
      </c>
      <c r="E1715" t="s">
        <v>31</v>
      </c>
      <c r="F1715">
        <v>0</v>
      </c>
      <c r="H1715">
        <v>-4828076</v>
      </c>
      <c r="I1715">
        <v>-4828076</v>
      </c>
      <c r="K1715">
        <v>-4828076</v>
      </c>
    </row>
    <row r="1716" spans="1:11">
      <c r="A1716" t="s">
        <v>1334</v>
      </c>
      <c r="B1716" s="1">
        <v>43251</v>
      </c>
      <c r="C1716" t="s">
        <v>30</v>
      </c>
      <c r="D1716">
        <v>2018</v>
      </c>
      <c r="E1716" t="s">
        <v>31</v>
      </c>
      <c r="F1716">
        <v>0</v>
      </c>
      <c r="H1716">
        <v>-3465375</v>
      </c>
      <c r="I1716">
        <v>-3465375</v>
      </c>
      <c r="K1716">
        <v>-3465375</v>
      </c>
    </row>
    <row r="1717" spans="1:11">
      <c r="A1717" t="s">
        <v>1334</v>
      </c>
      <c r="B1717" s="1">
        <v>43616</v>
      </c>
      <c r="C1717" t="s">
        <v>30</v>
      </c>
      <c r="D1717">
        <v>2019</v>
      </c>
      <c r="E1717" t="s">
        <v>31</v>
      </c>
      <c r="F1717">
        <v>0</v>
      </c>
      <c r="H1717">
        <v>-1528964</v>
      </c>
      <c r="I1717">
        <v>-1528964</v>
      </c>
      <c r="K1717">
        <v>-1528964</v>
      </c>
    </row>
    <row r="1718" spans="1:11">
      <c r="A1718" t="s">
        <v>1334</v>
      </c>
      <c r="B1718" s="1">
        <v>43982</v>
      </c>
      <c r="C1718" t="s">
        <v>30</v>
      </c>
      <c r="D1718">
        <v>2020</v>
      </c>
      <c r="E1718" t="s">
        <v>31</v>
      </c>
      <c r="F1718">
        <v>4166</v>
      </c>
      <c r="H1718">
        <v>-427875</v>
      </c>
      <c r="I1718">
        <v>-432041</v>
      </c>
      <c r="K1718">
        <v>-427875</v>
      </c>
    </row>
    <row r="1719" spans="1:11">
      <c r="A1719" t="s">
        <v>1335</v>
      </c>
      <c r="B1719" s="1">
        <v>43190</v>
      </c>
      <c r="C1719" t="s">
        <v>30</v>
      </c>
      <c r="D1719">
        <v>2017</v>
      </c>
      <c r="E1719" t="s">
        <v>31</v>
      </c>
      <c r="F1719">
        <v>296500000</v>
      </c>
      <c r="G1719">
        <v>-71171000</v>
      </c>
      <c r="H1719">
        <v>-32427000</v>
      </c>
      <c r="I1719">
        <v>-257756000</v>
      </c>
      <c r="J1719">
        <v>15717000</v>
      </c>
      <c r="K1719">
        <v>-16710000</v>
      </c>
    </row>
    <row r="1720" spans="1:11">
      <c r="A1720" t="s">
        <v>1335</v>
      </c>
      <c r="B1720" s="1">
        <v>43555</v>
      </c>
      <c r="C1720" t="s">
        <v>30</v>
      </c>
      <c r="D1720">
        <v>2018</v>
      </c>
      <c r="E1720" t="s">
        <v>31</v>
      </c>
      <c r="F1720">
        <v>352586000</v>
      </c>
      <c r="G1720">
        <v>-129972000</v>
      </c>
      <c r="H1720">
        <v>-90988000</v>
      </c>
      <c r="I1720">
        <v>-313602000</v>
      </c>
      <c r="J1720">
        <v>24671000</v>
      </c>
      <c r="K1720">
        <v>-66317000</v>
      </c>
    </row>
    <row r="1721" spans="1:11">
      <c r="A1721" t="s">
        <v>1335</v>
      </c>
      <c r="B1721" s="1">
        <v>43921</v>
      </c>
      <c r="C1721" t="s">
        <v>30</v>
      </c>
      <c r="D1721">
        <v>2019</v>
      </c>
      <c r="E1721" t="s">
        <v>31</v>
      </c>
      <c r="F1721">
        <v>446237000</v>
      </c>
      <c r="G1721">
        <v>-201228000</v>
      </c>
      <c r="H1721">
        <v>-159819000</v>
      </c>
      <c r="I1721">
        <v>-404828000</v>
      </c>
      <c r="J1721">
        <v>37227000</v>
      </c>
      <c r="K1721">
        <v>-122592000</v>
      </c>
    </row>
    <row r="1722" spans="1:11">
      <c r="A1722" t="s">
        <v>1336</v>
      </c>
      <c r="B1722" s="1">
        <v>43100</v>
      </c>
      <c r="C1722" t="s">
        <v>30</v>
      </c>
      <c r="D1722">
        <v>2017</v>
      </c>
      <c r="E1722" t="s">
        <v>31</v>
      </c>
      <c r="F1722">
        <v>26136000</v>
      </c>
      <c r="H1722">
        <v>-65440000</v>
      </c>
      <c r="I1722">
        <v>-91576000</v>
      </c>
      <c r="J1722">
        <v>5062000</v>
      </c>
      <c r="K1722">
        <v>-60378000</v>
      </c>
    </row>
    <row r="1723" spans="1:11">
      <c r="A1723" t="s">
        <v>1336</v>
      </c>
      <c r="B1723" s="1">
        <v>43465</v>
      </c>
      <c r="C1723" t="s">
        <v>30</v>
      </c>
      <c r="D1723">
        <v>2018</v>
      </c>
      <c r="E1723" t="s">
        <v>31</v>
      </c>
      <c r="F1723">
        <v>30353000</v>
      </c>
      <c r="H1723">
        <v>-40546000</v>
      </c>
      <c r="I1723">
        <v>-70899000</v>
      </c>
      <c r="J1723">
        <v>4193000</v>
      </c>
      <c r="K1723">
        <v>-36353000</v>
      </c>
    </row>
    <row r="1724" spans="1:11">
      <c r="A1724" t="s">
        <v>1336</v>
      </c>
      <c r="B1724" s="1">
        <v>43830</v>
      </c>
      <c r="C1724" t="s">
        <v>30</v>
      </c>
      <c r="D1724">
        <v>2019</v>
      </c>
      <c r="E1724" t="s">
        <v>31</v>
      </c>
      <c r="F1724">
        <v>79527000</v>
      </c>
      <c r="H1724">
        <v>-28728000</v>
      </c>
      <c r="I1724">
        <v>-108255000</v>
      </c>
      <c r="J1724">
        <v>13576000</v>
      </c>
      <c r="K1724">
        <v>-15152000</v>
      </c>
    </row>
    <row r="1725" spans="1:11">
      <c r="A1725" t="s">
        <v>1337</v>
      </c>
      <c r="B1725" s="1">
        <v>43100</v>
      </c>
      <c r="C1725" t="s">
        <v>30</v>
      </c>
      <c r="D1725">
        <v>2017</v>
      </c>
      <c r="E1725" t="s">
        <v>31</v>
      </c>
      <c r="F1725">
        <v>274150000</v>
      </c>
      <c r="H1725">
        <v>95196000</v>
      </c>
      <c r="I1725">
        <v>-178954000</v>
      </c>
      <c r="J1725">
        <v>83874000</v>
      </c>
      <c r="K1725">
        <v>179070000</v>
      </c>
    </row>
    <row r="1726" spans="1:11">
      <c r="A1726" t="s">
        <v>1337</v>
      </c>
      <c r="B1726" s="1">
        <v>43465</v>
      </c>
      <c r="C1726" t="s">
        <v>30</v>
      </c>
      <c r="D1726">
        <v>2018</v>
      </c>
      <c r="E1726" t="s">
        <v>31</v>
      </c>
      <c r="F1726">
        <v>300392000</v>
      </c>
      <c r="H1726">
        <v>108556000</v>
      </c>
      <c r="I1726">
        <v>-191836000</v>
      </c>
      <c r="J1726">
        <v>91704000</v>
      </c>
      <c r="K1726">
        <v>200260000</v>
      </c>
    </row>
    <row r="1727" spans="1:11">
      <c r="A1727" t="s">
        <v>1337</v>
      </c>
      <c r="B1727" s="1">
        <v>43830</v>
      </c>
      <c r="C1727" t="s">
        <v>30</v>
      </c>
      <c r="D1727">
        <v>2019</v>
      </c>
      <c r="E1727" t="s">
        <v>31</v>
      </c>
      <c r="F1727">
        <v>331387000</v>
      </c>
      <c r="H1727">
        <v>116983000</v>
      </c>
      <c r="I1727">
        <v>-214404000</v>
      </c>
      <c r="J1727">
        <v>104724000</v>
      </c>
      <c r="K1727">
        <v>221707000</v>
      </c>
    </row>
    <row r="1728" spans="1:11">
      <c r="A1728" t="s">
        <v>1338</v>
      </c>
      <c r="B1728" s="1">
        <v>43100</v>
      </c>
      <c r="C1728" t="s">
        <v>30</v>
      </c>
      <c r="D1728">
        <v>2017</v>
      </c>
      <c r="E1728" t="s">
        <v>31</v>
      </c>
      <c r="F1728">
        <v>77025000</v>
      </c>
      <c r="G1728">
        <v>-39697000</v>
      </c>
      <c r="H1728">
        <v>19951000</v>
      </c>
      <c r="I1728">
        <v>-17377000</v>
      </c>
      <c r="J1728">
        <v>6457000</v>
      </c>
      <c r="K1728">
        <v>26408000</v>
      </c>
    </row>
    <row r="1729" spans="1:27">
      <c r="A1729" t="s">
        <v>1338</v>
      </c>
      <c r="B1729" s="1">
        <v>43465</v>
      </c>
      <c r="C1729" t="s">
        <v>30</v>
      </c>
      <c r="D1729">
        <v>2018</v>
      </c>
      <c r="E1729" t="s">
        <v>31</v>
      </c>
      <c r="F1729">
        <v>104943000</v>
      </c>
      <c r="G1729">
        <v>-40415000</v>
      </c>
      <c r="H1729">
        <v>47962000</v>
      </c>
      <c r="I1729">
        <v>-16566000</v>
      </c>
      <c r="J1729">
        <v>5596000</v>
      </c>
      <c r="K1729">
        <v>53558000</v>
      </c>
    </row>
    <row r="1730" spans="1:27">
      <c r="A1730" t="s">
        <v>1338</v>
      </c>
      <c r="B1730" s="1">
        <v>43830</v>
      </c>
      <c r="C1730" t="s">
        <v>30</v>
      </c>
      <c r="D1730">
        <v>2019</v>
      </c>
      <c r="E1730" t="s">
        <v>31</v>
      </c>
      <c r="F1730">
        <v>84521000</v>
      </c>
      <c r="G1730">
        <v>-37689000</v>
      </c>
      <c r="H1730">
        <v>20814000</v>
      </c>
      <c r="I1730">
        <v>-26018000</v>
      </c>
      <c r="J1730">
        <v>7083000</v>
      </c>
      <c r="K1730">
        <v>27897000</v>
      </c>
    </row>
    <row r="1731" spans="1:27">
      <c r="A1731" t="s">
        <v>1339</v>
      </c>
      <c r="B1731" s="1">
        <v>43100</v>
      </c>
      <c r="C1731" t="s">
        <v>30</v>
      </c>
      <c r="D1731">
        <v>2017</v>
      </c>
      <c r="E1731" t="s">
        <v>31</v>
      </c>
      <c r="F1731">
        <v>190706000</v>
      </c>
      <c r="G1731">
        <v>-582000</v>
      </c>
      <c r="H1731">
        <v>83241000</v>
      </c>
      <c r="I1731">
        <v>-106883000</v>
      </c>
      <c r="J1731">
        <v>2837000</v>
      </c>
      <c r="K1731">
        <v>86078000</v>
      </c>
    </row>
    <row r="1732" spans="1:27">
      <c r="A1732" t="s">
        <v>1339</v>
      </c>
      <c r="B1732" s="1">
        <v>43465</v>
      </c>
      <c r="C1732" t="s">
        <v>30</v>
      </c>
      <c r="D1732">
        <v>2018</v>
      </c>
      <c r="E1732" t="s">
        <v>31</v>
      </c>
      <c r="F1732">
        <v>251395000</v>
      </c>
      <c r="G1732">
        <v>-1228000</v>
      </c>
      <c r="H1732">
        <v>119309000</v>
      </c>
      <c r="I1732">
        <v>-130858000</v>
      </c>
      <c r="J1732">
        <v>2479000</v>
      </c>
      <c r="K1732">
        <v>121788000</v>
      </c>
    </row>
    <row r="1733" spans="1:27">
      <c r="A1733" t="s">
        <v>1339</v>
      </c>
      <c r="B1733" s="1">
        <v>43830</v>
      </c>
      <c r="C1733" t="s">
        <v>30</v>
      </c>
      <c r="D1733">
        <v>2019</v>
      </c>
      <c r="E1733" t="s">
        <v>31</v>
      </c>
      <c r="F1733">
        <v>506201000</v>
      </c>
      <c r="G1733">
        <v>-2738000</v>
      </c>
      <c r="H1733">
        <v>286877000</v>
      </c>
      <c r="I1733">
        <v>-216586000</v>
      </c>
      <c r="J1733">
        <v>2983000</v>
      </c>
      <c r="K1733">
        <v>289860000</v>
      </c>
    </row>
    <row r="1734" spans="1:27">
      <c r="A1734" t="s">
        <v>1340</v>
      </c>
      <c r="B1734" s="1">
        <v>43100</v>
      </c>
      <c r="C1734" t="s">
        <v>30</v>
      </c>
      <c r="D1734">
        <v>2017</v>
      </c>
      <c r="E1734" t="s">
        <v>31</v>
      </c>
      <c r="F1734">
        <v>1176867000</v>
      </c>
      <c r="G1734">
        <v>-603930000</v>
      </c>
      <c r="H1734">
        <v>52733000</v>
      </c>
      <c r="I1734">
        <v>-520204000</v>
      </c>
      <c r="J1734">
        <v>195539000</v>
      </c>
      <c r="K1734">
        <v>248272000</v>
      </c>
    </row>
    <row r="1735" spans="1:27">
      <c r="A1735" t="s">
        <v>1340</v>
      </c>
      <c r="B1735" s="1">
        <v>43465</v>
      </c>
      <c r="C1735" t="s">
        <v>30</v>
      </c>
      <c r="D1735">
        <v>2018</v>
      </c>
      <c r="E1735" t="s">
        <v>31</v>
      </c>
      <c r="F1735">
        <v>1145291000</v>
      </c>
      <c r="G1735">
        <v>-520737000</v>
      </c>
      <c r="H1735">
        <v>146946000</v>
      </c>
      <c r="I1735">
        <v>-477608000</v>
      </c>
      <c r="J1735">
        <v>151355000</v>
      </c>
      <c r="K1735">
        <v>298301000</v>
      </c>
    </row>
    <row r="1736" spans="1:27">
      <c r="A1736" t="s">
        <v>1340</v>
      </c>
      <c r="B1736" s="1">
        <v>43830</v>
      </c>
      <c r="C1736" t="s">
        <v>30</v>
      </c>
      <c r="D1736">
        <v>2019</v>
      </c>
      <c r="E1736" t="s">
        <v>31</v>
      </c>
      <c r="F1736">
        <v>1113278000</v>
      </c>
      <c r="G1736">
        <v>-510296000</v>
      </c>
      <c r="H1736">
        <v>120619000</v>
      </c>
      <c r="I1736">
        <v>-482363000</v>
      </c>
      <c r="J1736">
        <v>130134000</v>
      </c>
      <c r="K1736">
        <v>250753000</v>
      </c>
    </row>
    <row r="1737" spans="1:27">
      <c r="A1737" t="s">
        <v>1341</v>
      </c>
      <c r="B1737" s="1">
        <v>43100</v>
      </c>
      <c r="C1737" t="s">
        <v>30</v>
      </c>
      <c r="D1737">
        <v>2017</v>
      </c>
      <c r="E1737" t="s">
        <v>31</v>
      </c>
      <c r="F1737">
        <v>12320000000</v>
      </c>
      <c r="G1737">
        <v>-4873000000</v>
      </c>
      <c r="H1737">
        <v>2222000000</v>
      </c>
      <c r="I1737">
        <v>-5225000000</v>
      </c>
      <c r="J1737">
        <v>2115000000</v>
      </c>
      <c r="K1737">
        <v>4337000000</v>
      </c>
    </row>
    <row r="1738" spans="1:27">
      <c r="A1738" t="s">
        <v>1341</v>
      </c>
      <c r="B1738" s="1">
        <v>43465</v>
      </c>
      <c r="C1738" t="s">
        <v>30</v>
      </c>
      <c r="D1738">
        <v>2018</v>
      </c>
      <c r="E1738" t="s">
        <v>31</v>
      </c>
      <c r="F1738">
        <v>12657000000</v>
      </c>
      <c r="G1738">
        <v>-5406000000</v>
      </c>
      <c r="H1738">
        <v>2188000000</v>
      </c>
      <c r="I1738">
        <v>-5063000000</v>
      </c>
      <c r="J1738">
        <v>1940000000</v>
      </c>
      <c r="K1738">
        <v>4128000000</v>
      </c>
    </row>
    <row r="1739" spans="1:27">
      <c r="A1739" t="s">
        <v>1341</v>
      </c>
      <c r="B1739" s="1">
        <v>43830</v>
      </c>
      <c r="C1739" t="s">
        <v>30</v>
      </c>
      <c r="D1739">
        <v>2019</v>
      </c>
      <c r="E1739" t="s">
        <v>31</v>
      </c>
      <c r="F1739">
        <v>12347000000</v>
      </c>
      <c r="G1739">
        <v>-4991000000</v>
      </c>
      <c r="H1739">
        <v>2209000000</v>
      </c>
      <c r="I1739">
        <v>-5147000000</v>
      </c>
      <c r="J1739">
        <v>1803000000</v>
      </c>
      <c r="K1739">
        <v>4012000000</v>
      </c>
    </row>
    <row r="1740" spans="1:27">
      <c r="A1740" t="s">
        <v>1342</v>
      </c>
      <c r="B1740" s="1">
        <v>42916</v>
      </c>
      <c r="C1740" t="s">
        <v>30</v>
      </c>
      <c r="D1740">
        <v>2017</v>
      </c>
      <c r="E1740" t="s">
        <v>31</v>
      </c>
      <c r="F1740">
        <v>11824000000</v>
      </c>
      <c r="G1740">
        <v>-2437000000</v>
      </c>
      <c r="H1740">
        <v>1918000000</v>
      </c>
      <c r="I1740">
        <v>-7469000000</v>
      </c>
      <c r="J1740">
        <v>464000000</v>
      </c>
      <c r="K1740">
        <v>2382000000</v>
      </c>
    </row>
    <row r="1741" spans="1:27">
      <c r="A1741" t="s">
        <v>1342</v>
      </c>
      <c r="B1741" s="1">
        <v>43281</v>
      </c>
      <c r="C1741" t="s">
        <v>30</v>
      </c>
      <c r="D1741">
        <v>2018</v>
      </c>
      <c r="E1741" t="s">
        <v>31</v>
      </c>
      <c r="F1741">
        <v>13683000000</v>
      </c>
      <c r="G1741">
        <v>-2844000000</v>
      </c>
      <c r="H1741">
        <v>2283000000</v>
      </c>
      <c r="I1741">
        <v>-8556000000</v>
      </c>
      <c r="J1741">
        <v>531000000</v>
      </c>
      <c r="K1741">
        <v>2814000000</v>
      </c>
      <c r="L1741" t="s">
        <v>32</v>
      </c>
      <c r="M1741" t="s">
        <v>1343</v>
      </c>
      <c r="N1741">
        <v>5885</v>
      </c>
      <c r="O1741" t="s">
        <v>1344</v>
      </c>
      <c r="P1741">
        <v>2018</v>
      </c>
      <c r="Q1741" t="s">
        <v>131</v>
      </c>
      <c r="R1741" t="s">
        <v>36</v>
      </c>
      <c r="T1741" t="s">
        <v>215</v>
      </c>
      <c r="U1741" t="s">
        <v>943</v>
      </c>
      <c r="V1741" t="s">
        <v>412</v>
      </c>
      <c r="W1741" t="s">
        <v>287</v>
      </c>
      <c r="X1741" t="s">
        <v>510</v>
      </c>
      <c r="Y1741" t="s">
        <v>414</v>
      </c>
      <c r="Z1741" t="s">
        <v>55</v>
      </c>
      <c r="AA1741" t="s">
        <v>44</v>
      </c>
    </row>
    <row r="1742" spans="1:27">
      <c r="A1742" t="s">
        <v>1342</v>
      </c>
      <c r="B1742" s="1">
        <v>43646</v>
      </c>
      <c r="C1742" t="s">
        <v>30</v>
      </c>
      <c r="D1742">
        <v>2019</v>
      </c>
      <c r="E1742" t="s">
        <v>31</v>
      </c>
      <c r="F1742">
        <v>14863000000</v>
      </c>
      <c r="G1742">
        <v>-3387000000</v>
      </c>
      <c r="H1742">
        <v>2619000000</v>
      </c>
      <c r="I1742">
        <v>-8857000000</v>
      </c>
      <c r="J1742">
        <v>557000000</v>
      </c>
      <c r="K1742">
        <v>3176000000</v>
      </c>
      <c r="L1742" t="s">
        <v>32</v>
      </c>
      <c r="M1742" t="s">
        <v>1343</v>
      </c>
      <c r="N1742">
        <v>5885</v>
      </c>
      <c r="O1742" t="s">
        <v>1344</v>
      </c>
      <c r="P1742">
        <v>2019</v>
      </c>
      <c r="Q1742" t="s">
        <v>1345</v>
      </c>
      <c r="R1742" t="s">
        <v>36</v>
      </c>
      <c r="T1742" t="s">
        <v>215</v>
      </c>
      <c r="U1742" t="s">
        <v>943</v>
      </c>
      <c r="V1742" t="s">
        <v>412</v>
      </c>
      <c r="W1742" t="s">
        <v>287</v>
      </c>
      <c r="X1742" t="s">
        <v>510</v>
      </c>
      <c r="Y1742" t="s">
        <v>414</v>
      </c>
      <c r="Z1742" t="s">
        <v>55</v>
      </c>
      <c r="AA1742" t="s">
        <v>44</v>
      </c>
    </row>
    <row r="1743" spans="1:27">
      <c r="A1743" t="s">
        <v>1342</v>
      </c>
      <c r="B1743" s="1">
        <v>44012</v>
      </c>
      <c r="C1743" t="s">
        <v>30</v>
      </c>
      <c r="D1743">
        <v>2020</v>
      </c>
      <c r="E1743" t="s">
        <v>31</v>
      </c>
      <c r="F1743">
        <v>14294000000</v>
      </c>
      <c r="G1743">
        <v>-3552000000</v>
      </c>
      <c r="H1743">
        <v>2105000000</v>
      </c>
      <c r="I1743">
        <v>-8637000000</v>
      </c>
      <c r="J1743">
        <v>611000000</v>
      </c>
      <c r="K1743">
        <v>2716000000</v>
      </c>
      <c r="L1743" t="s">
        <v>32</v>
      </c>
      <c r="M1743" t="s">
        <v>1343</v>
      </c>
      <c r="N1743">
        <v>5885</v>
      </c>
      <c r="O1743" t="s">
        <v>1344</v>
      </c>
      <c r="P1743">
        <v>2020</v>
      </c>
      <c r="Q1743" t="s">
        <v>1346</v>
      </c>
      <c r="R1743" t="s">
        <v>36</v>
      </c>
      <c r="T1743" t="s">
        <v>215</v>
      </c>
      <c r="U1743" t="s">
        <v>943</v>
      </c>
      <c r="V1743" t="s">
        <v>412</v>
      </c>
      <c r="W1743" t="s">
        <v>287</v>
      </c>
      <c r="X1743" t="s">
        <v>510</v>
      </c>
      <c r="Y1743" t="s">
        <v>414</v>
      </c>
      <c r="Z1743" t="s">
        <v>55</v>
      </c>
      <c r="AA1743" t="s">
        <v>44</v>
      </c>
    </row>
    <row r="1744" spans="1:27">
      <c r="A1744" t="s">
        <v>1347</v>
      </c>
      <c r="B1744" s="1">
        <v>43100</v>
      </c>
      <c r="C1744" t="s">
        <v>30</v>
      </c>
      <c r="D1744">
        <v>2017</v>
      </c>
      <c r="E1744" t="s">
        <v>31</v>
      </c>
      <c r="F1744">
        <v>417042000</v>
      </c>
      <c r="G1744">
        <v>-160910000</v>
      </c>
      <c r="H1744">
        <v>42138000</v>
      </c>
      <c r="I1744">
        <v>-213994000</v>
      </c>
      <c r="J1744">
        <v>45997000</v>
      </c>
      <c r="K1744">
        <v>88135000</v>
      </c>
    </row>
    <row r="1745" spans="1:27">
      <c r="A1745" t="s">
        <v>1347</v>
      </c>
      <c r="B1745" s="1">
        <v>43465</v>
      </c>
      <c r="C1745" t="s">
        <v>30</v>
      </c>
      <c r="D1745">
        <v>2018</v>
      </c>
      <c r="E1745" t="s">
        <v>31</v>
      </c>
      <c r="F1745">
        <v>480266000</v>
      </c>
      <c r="G1745">
        <v>-199925000</v>
      </c>
      <c r="H1745">
        <v>10880000</v>
      </c>
      <c r="I1745">
        <v>-269461000</v>
      </c>
      <c r="J1745">
        <v>50275000</v>
      </c>
      <c r="K1745">
        <v>61155000</v>
      </c>
    </row>
    <row r="1746" spans="1:27">
      <c r="A1746" t="s">
        <v>1348</v>
      </c>
      <c r="B1746" s="1">
        <v>42916</v>
      </c>
      <c r="C1746" t="s">
        <v>30</v>
      </c>
      <c r="D1746">
        <v>2017</v>
      </c>
      <c r="E1746" t="s">
        <v>31</v>
      </c>
      <c r="F1746">
        <v>25861144</v>
      </c>
      <c r="G1746">
        <v>-5292715</v>
      </c>
      <c r="H1746">
        <v>3569339</v>
      </c>
      <c r="I1746">
        <v>-16999090</v>
      </c>
      <c r="J1746">
        <v>755127</v>
      </c>
      <c r="K1746">
        <v>4324466</v>
      </c>
    </row>
    <row r="1747" spans="1:27">
      <c r="A1747" t="s">
        <v>1348</v>
      </c>
      <c r="B1747" s="1">
        <v>43281</v>
      </c>
      <c r="C1747" t="s">
        <v>30</v>
      </c>
      <c r="D1747">
        <v>2018</v>
      </c>
      <c r="E1747" t="s">
        <v>31</v>
      </c>
      <c r="F1747">
        <v>28697622</v>
      </c>
      <c r="G1747">
        <v>-5841601</v>
      </c>
      <c r="H1747">
        <v>3008525</v>
      </c>
      <c r="I1747">
        <v>-19847496</v>
      </c>
      <c r="J1747">
        <v>790027</v>
      </c>
      <c r="K1747">
        <v>3798552</v>
      </c>
    </row>
    <row r="1748" spans="1:27">
      <c r="A1748" t="s">
        <v>1348</v>
      </c>
      <c r="B1748" s="1">
        <v>43646</v>
      </c>
      <c r="C1748" t="s">
        <v>30</v>
      </c>
      <c r="D1748">
        <v>2019</v>
      </c>
      <c r="E1748" t="s">
        <v>31</v>
      </c>
      <c r="F1748">
        <v>31299750</v>
      </c>
      <c r="G1748">
        <v>-7451806</v>
      </c>
      <c r="H1748">
        <v>2818511</v>
      </c>
      <c r="I1748">
        <v>-21029433</v>
      </c>
      <c r="J1748">
        <v>925227</v>
      </c>
      <c r="K1748">
        <v>3743738</v>
      </c>
    </row>
    <row r="1749" spans="1:27">
      <c r="A1749" t="s">
        <v>1348</v>
      </c>
      <c r="B1749" s="1">
        <v>44012</v>
      </c>
      <c r="C1749" t="s">
        <v>30</v>
      </c>
      <c r="D1749">
        <v>2020</v>
      </c>
      <c r="E1749" t="s">
        <v>31</v>
      </c>
      <c r="F1749">
        <v>32470688</v>
      </c>
      <c r="G1749">
        <v>-7270642</v>
      </c>
      <c r="H1749">
        <v>4205583</v>
      </c>
      <c r="I1749">
        <v>-20994463</v>
      </c>
      <c r="J1749">
        <v>738230</v>
      </c>
      <c r="K1749">
        <v>4943813</v>
      </c>
    </row>
    <row r="1750" spans="1:27">
      <c r="A1750" t="s">
        <v>1349</v>
      </c>
      <c r="B1750" s="1">
        <v>43100</v>
      </c>
      <c r="C1750" t="s">
        <v>30</v>
      </c>
      <c r="D1750">
        <v>2017</v>
      </c>
      <c r="E1750" t="s">
        <v>31</v>
      </c>
      <c r="F1750">
        <v>925312000</v>
      </c>
      <c r="G1750">
        <v>-566836000</v>
      </c>
      <c r="H1750">
        <v>311115000</v>
      </c>
      <c r="I1750">
        <v>-47361000</v>
      </c>
      <c r="J1750">
        <v>124951000</v>
      </c>
      <c r="K1750">
        <v>436066000</v>
      </c>
    </row>
    <row r="1751" spans="1:27">
      <c r="A1751" t="s">
        <v>1350</v>
      </c>
      <c r="B1751" s="1">
        <v>43100</v>
      </c>
      <c r="C1751" t="s">
        <v>30</v>
      </c>
      <c r="D1751">
        <v>2017</v>
      </c>
      <c r="E1751" t="s">
        <v>31</v>
      </c>
      <c r="F1751">
        <v>1048736000</v>
      </c>
      <c r="G1751">
        <v>-568288000</v>
      </c>
      <c r="H1751">
        <v>78837000</v>
      </c>
      <c r="I1751">
        <v>-401611000</v>
      </c>
      <c r="J1751">
        <v>17605000</v>
      </c>
      <c r="K1751">
        <v>96442000</v>
      </c>
    </row>
    <row r="1752" spans="1:27">
      <c r="A1752" t="s">
        <v>1350</v>
      </c>
      <c r="B1752" s="1">
        <v>43465</v>
      </c>
      <c r="C1752" t="s">
        <v>30</v>
      </c>
      <c r="D1752">
        <v>2018</v>
      </c>
      <c r="E1752" t="s">
        <v>31</v>
      </c>
      <c r="F1752">
        <v>1242834000</v>
      </c>
      <c r="G1752">
        <v>-664465000</v>
      </c>
      <c r="H1752">
        <v>128442000</v>
      </c>
      <c r="I1752">
        <v>-449927000</v>
      </c>
      <c r="J1752">
        <v>19948000</v>
      </c>
      <c r="K1752">
        <v>148390000</v>
      </c>
    </row>
    <row r="1753" spans="1:27">
      <c r="A1753" t="s">
        <v>1350</v>
      </c>
      <c r="B1753" s="1">
        <v>43830</v>
      </c>
      <c r="C1753" t="s">
        <v>30</v>
      </c>
      <c r="D1753">
        <v>2019</v>
      </c>
      <c r="E1753" t="s">
        <v>31</v>
      </c>
      <c r="F1753">
        <v>1701063000</v>
      </c>
      <c r="G1753">
        <v>-934276000</v>
      </c>
      <c r="H1753">
        <v>132668000</v>
      </c>
      <c r="I1753">
        <v>-634119000</v>
      </c>
      <c r="J1753">
        <v>34951000</v>
      </c>
      <c r="K1753">
        <v>167619000</v>
      </c>
    </row>
    <row r="1754" spans="1:27">
      <c r="A1754" t="s">
        <v>1351</v>
      </c>
      <c r="B1754" s="1">
        <v>43100</v>
      </c>
      <c r="C1754" t="s">
        <v>30</v>
      </c>
      <c r="D1754">
        <v>2017</v>
      </c>
      <c r="E1754" t="s">
        <v>31</v>
      </c>
      <c r="F1754">
        <v>7686999000</v>
      </c>
      <c r="G1754">
        <v>-6539987000</v>
      </c>
      <c r="H1754">
        <v>389950000</v>
      </c>
      <c r="I1754">
        <v>-757062000</v>
      </c>
      <c r="J1754">
        <v>88509000</v>
      </c>
      <c r="K1754">
        <v>478459000</v>
      </c>
    </row>
    <row r="1755" spans="1:27">
      <c r="A1755" t="s">
        <v>1351</v>
      </c>
      <c r="B1755" s="1">
        <v>43465</v>
      </c>
      <c r="C1755" t="s">
        <v>30</v>
      </c>
      <c r="D1755">
        <v>2018</v>
      </c>
      <c r="E1755" t="s">
        <v>31</v>
      </c>
      <c r="F1755">
        <v>8130631000</v>
      </c>
      <c r="G1755">
        <v>-6925178000</v>
      </c>
      <c r="H1755">
        <v>406296000</v>
      </c>
      <c r="I1755">
        <v>-799157000</v>
      </c>
      <c r="J1755">
        <v>80915000</v>
      </c>
      <c r="K1755">
        <v>487211000</v>
      </c>
      <c r="L1755" t="s">
        <v>32</v>
      </c>
      <c r="M1755" t="s">
        <v>1352</v>
      </c>
      <c r="N1755">
        <v>41491</v>
      </c>
      <c r="O1755" t="s">
        <v>1353</v>
      </c>
      <c r="P1755">
        <v>2018</v>
      </c>
      <c r="Q1755" t="s">
        <v>102</v>
      </c>
      <c r="R1755" t="s">
        <v>36</v>
      </c>
      <c r="T1755" t="s">
        <v>118</v>
      </c>
      <c r="U1755" t="s">
        <v>1354</v>
      </c>
      <c r="V1755" t="s">
        <v>587</v>
      </c>
      <c r="W1755" t="s">
        <v>121</v>
      </c>
      <c r="X1755" t="s">
        <v>1355</v>
      </c>
      <c r="Y1755" t="s">
        <v>201</v>
      </c>
      <c r="Z1755" t="s">
        <v>124</v>
      </c>
      <c r="AA1755" t="s">
        <v>44</v>
      </c>
    </row>
    <row r="1756" spans="1:27">
      <c r="A1756" t="s">
        <v>1351</v>
      </c>
      <c r="B1756" s="1">
        <v>43830</v>
      </c>
      <c r="C1756" t="s">
        <v>30</v>
      </c>
      <c r="D1756">
        <v>2019</v>
      </c>
      <c r="E1756" t="s">
        <v>31</v>
      </c>
      <c r="F1756">
        <v>9174611000</v>
      </c>
      <c r="G1756">
        <v>-7818743000</v>
      </c>
      <c r="H1756">
        <v>462415000</v>
      </c>
      <c r="I1756">
        <v>-893453000</v>
      </c>
      <c r="J1756">
        <v>92087000</v>
      </c>
      <c r="K1756">
        <v>554502000</v>
      </c>
      <c r="L1756" t="s">
        <v>32</v>
      </c>
      <c r="M1756" t="s">
        <v>1352</v>
      </c>
      <c r="N1756">
        <v>41491</v>
      </c>
      <c r="O1756" t="s">
        <v>1353</v>
      </c>
      <c r="P1756">
        <v>2019</v>
      </c>
      <c r="Q1756" t="s">
        <v>1356</v>
      </c>
      <c r="R1756" t="s">
        <v>36</v>
      </c>
      <c r="T1756" t="s">
        <v>118</v>
      </c>
      <c r="U1756" t="s">
        <v>1354</v>
      </c>
      <c r="V1756" t="s">
        <v>587</v>
      </c>
      <c r="W1756" t="s">
        <v>121</v>
      </c>
      <c r="X1756" t="s">
        <v>1355</v>
      </c>
      <c r="Y1756" t="s">
        <v>201</v>
      </c>
      <c r="Z1756" t="s">
        <v>124</v>
      </c>
      <c r="AA1756" t="s">
        <v>44</v>
      </c>
    </row>
    <row r="1757" spans="1:27">
      <c r="A1757" t="s">
        <v>1357</v>
      </c>
      <c r="B1757" s="1">
        <v>43100</v>
      </c>
      <c r="C1757" t="s">
        <v>30</v>
      </c>
      <c r="D1757">
        <v>2017</v>
      </c>
      <c r="E1757" t="s">
        <v>31</v>
      </c>
      <c r="F1757">
        <v>22865146</v>
      </c>
      <c r="H1757">
        <v>2595166</v>
      </c>
      <c r="I1757">
        <v>-20269980</v>
      </c>
      <c r="J1757">
        <v>601266</v>
      </c>
      <c r="K1757">
        <v>3196432</v>
      </c>
    </row>
    <row r="1758" spans="1:27">
      <c r="A1758" t="s">
        <v>1357</v>
      </c>
      <c r="B1758" s="1">
        <v>43465</v>
      </c>
      <c r="C1758" t="s">
        <v>30</v>
      </c>
      <c r="D1758">
        <v>2018</v>
      </c>
      <c r="E1758" t="s">
        <v>31</v>
      </c>
      <c r="F1758">
        <v>34575097</v>
      </c>
      <c r="H1758">
        <v>427274</v>
      </c>
      <c r="I1758">
        <v>-34147823</v>
      </c>
      <c r="J1758">
        <v>488464</v>
      </c>
      <c r="K1758">
        <v>915738</v>
      </c>
    </row>
    <row r="1759" spans="1:27">
      <c r="A1759" t="s">
        <v>1357</v>
      </c>
      <c r="B1759" s="1">
        <v>43830</v>
      </c>
      <c r="C1759" t="s">
        <v>30</v>
      </c>
      <c r="D1759">
        <v>2019</v>
      </c>
      <c r="E1759" t="s">
        <v>31</v>
      </c>
      <c r="F1759">
        <v>35583131</v>
      </c>
      <c r="H1759">
        <v>-2995915</v>
      </c>
      <c r="I1759">
        <v>-38579046</v>
      </c>
      <c r="J1759">
        <v>946185</v>
      </c>
      <c r="K1759">
        <v>-2049730</v>
      </c>
    </row>
    <row r="1760" spans="1:27">
      <c r="A1760" t="s">
        <v>1358</v>
      </c>
      <c r="B1760" s="1">
        <v>43100</v>
      </c>
      <c r="C1760" t="s">
        <v>30</v>
      </c>
      <c r="D1760">
        <v>2017</v>
      </c>
      <c r="E1760" t="s">
        <v>31</v>
      </c>
      <c r="F1760">
        <v>9549000000</v>
      </c>
      <c r="G1760">
        <v>-7095000000</v>
      </c>
      <c r="H1760">
        <v>1540000000</v>
      </c>
      <c r="I1760">
        <v>-914000000</v>
      </c>
      <c r="J1760">
        <v>587000000</v>
      </c>
      <c r="K1760">
        <v>2127000000</v>
      </c>
    </row>
    <row r="1761" spans="1:27">
      <c r="A1761" t="s">
        <v>1358</v>
      </c>
      <c r="B1761" s="1">
        <v>43465</v>
      </c>
      <c r="C1761" t="s">
        <v>30</v>
      </c>
      <c r="D1761">
        <v>2018</v>
      </c>
      <c r="E1761" t="s">
        <v>31</v>
      </c>
      <c r="F1761">
        <v>10151000000</v>
      </c>
      <c r="G1761">
        <v>-7672000000</v>
      </c>
      <c r="H1761">
        <v>1544000000</v>
      </c>
      <c r="I1761">
        <v>-935000000</v>
      </c>
      <c r="J1761">
        <v>604000000</v>
      </c>
      <c r="K1761">
        <v>2148000000</v>
      </c>
      <c r="L1761" t="s">
        <v>32</v>
      </c>
      <c r="M1761" t="s">
        <v>1359</v>
      </c>
      <c r="N1761">
        <v>5169</v>
      </c>
      <c r="O1761" t="s">
        <v>1360</v>
      </c>
      <c r="P1761">
        <v>2018</v>
      </c>
      <c r="Q1761" t="s">
        <v>131</v>
      </c>
      <c r="R1761" t="s">
        <v>36</v>
      </c>
      <c r="T1761" t="s">
        <v>37</v>
      </c>
      <c r="U1761" t="s">
        <v>1191</v>
      </c>
      <c r="V1761" t="s">
        <v>412</v>
      </c>
      <c r="W1761" t="s">
        <v>287</v>
      </c>
      <c r="X1761" t="s">
        <v>526</v>
      </c>
      <c r="Y1761" t="s">
        <v>414</v>
      </c>
      <c r="Z1761" t="s">
        <v>55</v>
      </c>
      <c r="AA1761" t="s">
        <v>414</v>
      </c>
    </row>
    <row r="1762" spans="1:27">
      <c r="A1762" t="s">
        <v>1358</v>
      </c>
      <c r="B1762" s="1">
        <v>43830</v>
      </c>
      <c r="C1762" t="s">
        <v>30</v>
      </c>
      <c r="D1762">
        <v>2019</v>
      </c>
      <c r="E1762" t="s">
        <v>31</v>
      </c>
      <c r="F1762">
        <v>9273000000</v>
      </c>
      <c r="G1762">
        <v>-7039000000</v>
      </c>
      <c r="H1762">
        <v>1249000000</v>
      </c>
      <c r="I1762">
        <v>-985000000</v>
      </c>
      <c r="J1762">
        <v>611000000</v>
      </c>
      <c r="K1762">
        <v>1860000000</v>
      </c>
      <c r="L1762" t="s">
        <v>32</v>
      </c>
      <c r="M1762" t="s">
        <v>1359</v>
      </c>
      <c r="N1762">
        <v>5169</v>
      </c>
      <c r="O1762" t="s">
        <v>1360</v>
      </c>
      <c r="P1762">
        <v>2019</v>
      </c>
      <c r="Q1762" t="s">
        <v>1361</v>
      </c>
      <c r="R1762" t="s">
        <v>36</v>
      </c>
      <c r="T1762" t="s">
        <v>37</v>
      </c>
      <c r="U1762" t="s">
        <v>1191</v>
      </c>
      <c r="V1762" t="s">
        <v>412</v>
      </c>
      <c r="W1762" t="s">
        <v>287</v>
      </c>
      <c r="X1762" t="s">
        <v>526</v>
      </c>
      <c r="Y1762" t="s">
        <v>414</v>
      </c>
      <c r="Z1762" t="s">
        <v>55</v>
      </c>
      <c r="AA1762" t="s">
        <v>414</v>
      </c>
    </row>
    <row r="1763" spans="1:27">
      <c r="A1763" t="s">
        <v>1362</v>
      </c>
      <c r="B1763" s="1">
        <v>43008</v>
      </c>
      <c r="C1763" t="s">
        <v>30</v>
      </c>
      <c r="D1763">
        <v>2017</v>
      </c>
      <c r="E1763" t="s">
        <v>31</v>
      </c>
      <c r="F1763">
        <v>15264000000</v>
      </c>
      <c r="G1763">
        <v>-8860000000</v>
      </c>
      <c r="H1763">
        <v>2786000000</v>
      </c>
      <c r="I1763">
        <v>-3618000000</v>
      </c>
      <c r="J1763">
        <v>636000000</v>
      </c>
      <c r="K1763">
        <v>3422000000</v>
      </c>
    </row>
    <row r="1764" spans="1:27">
      <c r="A1764" t="s">
        <v>1362</v>
      </c>
      <c r="B1764" s="1">
        <v>43373</v>
      </c>
      <c r="C1764" t="s">
        <v>30</v>
      </c>
      <c r="D1764">
        <v>2018</v>
      </c>
      <c r="E1764" t="s">
        <v>31</v>
      </c>
      <c r="F1764">
        <v>17408000000</v>
      </c>
      <c r="G1764">
        <v>-9948000000</v>
      </c>
      <c r="H1764">
        <v>3202000000</v>
      </c>
      <c r="I1764">
        <v>-4258000000</v>
      </c>
      <c r="J1764">
        <v>758000000</v>
      </c>
      <c r="K1764">
        <v>3960000000</v>
      </c>
      <c r="L1764" t="s">
        <v>32</v>
      </c>
      <c r="M1764" t="s">
        <v>1363</v>
      </c>
      <c r="N1764">
        <v>5521</v>
      </c>
      <c r="O1764" t="s">
        <v>1364</v>
      </c>
      <c r="P1764">
        <v>2018</v>
      </c>
      <c r="Q1764" t="s">
        <v>1365</v>
      </c>
      <c r="R1764" t="s">
        <v>36</v>
      </c>
      <c r="T1764" t="s">
        <v>37</v>
      </c>
      <c r="U1764" t="s">
        <v>1366</v>
      </c>
      <c r="V1764" t="s">
        <v>1181</v>
      </c>
      <c r="W1764" t="s">
        <v>175</v>
      </c>
      <c r="X1764" t="s">
        <v>564</v>
      </c>
      <c r="Y1764" t="s">
        <v>82</v>
      </c>
      <c r="Z1764" t="s">
        <v>83</v>
      </c>
      <c r="AA1764" t="s">
        <v>44</v>
      </c>
    </row>
    <row r="1765" spans="1:27">
      <c r="A1765" t="s">
        <v>1362</v>
      </c>
      <c r="B1765" s="1">
        <v>43738</v>
      </c>
      <c r="C1765" t="s">
        <v>30</v>
      </c>
      <c r="D1765">
        <v>2019</v>
      </c>
      <c r="E1765" t="s">
        <v>31</v>
      </c>
      <c r="F1765">
        <v>18372000000</v>
      </c>
      <c r="G1765">
        <v>-10557000000</v>
      </c>
      <c r="H1765">
        <v>3358000000</v>
      </c>
      <c r="I1765">
        <v>-4457000000</v>
      </c>
      <c r="J1765">
        <v>822000000</v>
      </c>
      <c r="K1765">
        <v>4180000000</v>
      </c>
      <c r="L1765" t="s">
        <v>32</v>
      </c>
      <c r="M1765" t="s">
        <v>1363</v>
      </c>
      <c r="N1765">
        <v>5521</v>
      </c>
      <c r="O1765" t="s">
        <v>1364</v>
      </c>
      <c r="P1765">
        <v>2019</v>
      </c>
      <c r="Q1765" t="s">
        <v>1367</v>
      </c>
      <c r="R1765" t="s">
        <v>36</v>
      </c>
      <c r="T1765" t="s">
        <v>37</v>
      </c>
      <c r="U1765" t="s">
        <v>1366</v>
      </c>
      <c r="V1765" t="s">
        <v>1181</v>
      </c>
      <c r="W1765" t="s">
        <v>175</v>
      </c>
      <c r="X1765" t="s">
        <v>564</v>
      </c>
      <c r="Y1765" t="s">
        <v>82</v>
      </c>
      <c r="Z1765" t="s">
        <v>83</v>
      </c>
      <c r="AA1765" t="s">
        <v>44</v>
      </c>
    </row>
    <row r="1766" spans="1:27">
      <c r="A1766" t="s">
        <v>1368</v>
      </c>
      <c r="B1766" s="1">
        <v>43100</v>
      </c>
      <c r="C1766" t="s">
        <v>30</v>
      </c>
      <c r="D1766">
        <v>2017</v>
      </c>
      <c r="E1766" t="s">
        <v>31</v>
      </c>
      <c r="F1766">
        <v>3468858000</v>
      </c>
      <c r="G1766">
        <v>-2228530000</v>
      </c>
      <c r="H1766">
        <v>438387000</v>
      </c>
      <c r="I1766">
        <v>-801941000</v>
      </c>
      <c r="J1766">
        <v>983765000</v>
      </c>
      <c r="K1766">
        <v>1422152000</v>
      </c>
    </row>
    <row r="1767" spans="1:27">
      <c r="A1767" t="s">
        <v>1368</v>
      </c>
      <c r="B1767" s="1">
        <v>43465</v>
      </c>
      <c r="C1767" t="s">
        <v>30</v>
      </c>
      <c r="D1767">
        <v>2018</v>
      </c>
      <c r="E1767" t="s">
        <v>31</v>
      </c>
      <c r="F1767">
        <v>2947078000</v>
      </c>
      <c r="G1767">
        <v>-1631682000</v>
      </c>
      <c r="H1767">
        <v>483533000</v>
      </c>
      <c r="I1767">
        <v>-831863000</v>
      </c>
      <c r="J1767">
        <v>723707000</v>
      </c>
      <c r="K1767">
        <v>1207240000</v>
      </c>
    </row>
    <row r="1768" spans="1:27">
      <c r="A1768" t="s">
        <v>1368</v>
      </c>
      <c r="B1768" s="1">
        <v>43830</v>
      </c>
      <c r="C1768" t="s">
        <v>30</v>
      </c>
      <c r="D1768">
        <v>2019</v>
      </c>
      <c r="E1768" t="s">
        <v>31</v>
      </c>
      <c r="F1768">
        <v>2914364000</v>
      </c>
      <c r="G1768">
        <v>-1569338000</v>
      </c>
      <c r="H1768">
        <v>581874000</v>
      </c>
      <c r="I1768">
        <v>-763152000</v>
      </c>
      <c r="J1768">
        <v>612862000</v>
      </c>
      <c r="K1768">
        <v>1194736000</v>
      </c>
    </row>
    <row r="1769" spans="1:27">
      <c r="A1769" t="s">
        <v>1369</v>
      </c>
      <c r="B1769" s="1">
        <v>43100</v>
      </c>
      <c r="C1769" t="s">
        <v>30</v>
      </c>
      <c r="D1769">
        <v>2017</v>
      </c>
      <c r="E1769" t="s">
        <v>31</v>
      </c>
      <c r="F1769">
        <v>55765000</v>
      </c>
      <c r="G1769">
        <v>-49327000</v>
      </c>
      <c r="H1769">
        <v>-6143000</v>
      </c>
      <c r="I1769">
        <v>-12581000</v>
      </c>
      <c r="J1769">
        <v>970000</v>
      </c>
      <c r="K1769">
        <v>-5173000</v>
      </c>
    </row>
    <row r="1770" spans="1:27">
      <c r="A1770" t="s">
        <v>1369</v>
      </c>
      <c r="B1770" s="1">
        <v>43465</v>
      </c>
      <c r="C1770" t="s">
        <v>30</v>
      </c>
      <c r="D1770">
        <v>2018</v>
      </c>
      <c r="E1770" t="s">
        <v>31</v>
      </c>
      <c r="F1770">
        <v>53996000</v>
      </c>
      <c r="G1770">
        <v>-47063000</v>
      </c>
      <c r="H1770">
        <v>-3097000</v>
      </c>
      <c r="I1770">
        <v>-10030000</v>
      </c>
      <c r="J1770">
        <v>460000</v>
      </c>
      <c r="K1770">
        <v>-2637000</v>
      </c>
    </row>
    <row r="1771" spans="1:27">
      <c r="A1771" t="s">
        <v>1369</v>
      </c>
      <c r="B1771" s="1">
        <v>43830</v>
      </c>
      <c r="C1771" t="s">
        <v>30</v>
      </c>
      <c r="D1771">
        <v>2019</v>
      </c>
      <c r="E1771" t="s">
        <v>31</v>
      </c>
      <c r="F1771">
        <v>56446000</v>
      </c>
      <c r="G1771">
        <v>-48530000</v>
      </c>
      <c r="H1771">
        <v>-1401000</v>
      </c>
      <c r="I1771">
        <v>-9317000</v>
      </c>
      <c r="J1771">
        <v>389000</v>
      </c>
      <c r="K1771">
        <v>-1012000</v>
      </c>
    </row>
    <row r="1772" spans="1:27">
      <c r="A1772" t="s">
        <v>1370</v>
      </c>
      <c r="B1772" s="1">
        <v>43100</v>
      </c>
      <c r="C1772" t="s">
        <v>30</v>
      </c>
      <c r="D1772">
        <v>2017</v>
      </c>
      <c r="E1772" t="s">
        <v>31</v>
      </c>
      <c r="F1772">
        <v>286166000</v>
      </c>
      <c r="G1772">
        <v>-230123000</v>
      </c>
      <c r="H1772">
        <v>-39378000</v>
      </c>
      <c r="I1772">
        <v>-95421000</v>
      </c>
      <c r="J1772">
        <v>9004000</v>
      </c>
      <c r="K1772">
        <v>-30374000</v>
      </c>
    </row>
    <row r="1773" spans="1:27">
      <c r="A1773" t="s">
        <v>1370</v>
      </c>
      <c r="B1773" s="1">
        <v>43465</v>
      </c>
      <c r="C1773" t="s">
        <v>30</v>
      </c>
      <c r="D1773">
        <v>2018</v>
      </c>
      <c r="E1773" t="s">
        <v>31</v>
      </c>
      <c r="F1773">
        <v>316159000</v>
      </c>
      <c r="G1773">
        <v>-221714000</v>
      </c>
      <c r="H1773">
        <v>1596000</v>
      </c>
      <c r="I1773">
        <v>-92849000</v>
      </c>
      <c r="J1773">
        <v>9667000</v>
      </c>
      <c r="K1773">
        <v>11263000</v>
      </c>
    </row>
    <row r="1774" spans="1:27">
      <c r="A1774" t="s">
        <v>1370</v>
      </c>
      <c r="B1774" s="1">
        <v>43830</v>
      </c>
      <c r="C1774" t="s">
        <v>30</v>
      </c>
      <c r="D1774">
        <v>2019</v>
      </c>
      <c r="E1774" t="s">
        <v>31</v>
      </c>
      <c r="F1774">
        <v>624333000</v>
      </c>
      <c r="G1774">
        <v>-403088000</v>
      </c>
      <c r="H1774">
        <v>102729000</v>
      </c>
      <c r="I1774">
        <v>-118516000</v>
      </c>
      <c r="J1774">
        <v>14119000</v>
      </c>
      <c r="K1774">
        <v>116848000</v>
      </c>
    </row>
    <row r="1775" spans="1:27">
      <c r="A1775" t="s">
        <v>1371</v>
      </c>
      <c r="B1775" s="1">
        <v>43008</v>
      </c>
      <c r="C1775" t="s">
        <v>30</v>
      </c>
      <c r="D1775">
        <v>2017</v>
      </c>
      <c r="E1775" t="s">
        <v>31</v>
      </c>
      <c r="F1775">
        <v>1755700000</v>
      </c>
      <c r="G1775">
        <v>-944400000</v>
      </c>
      <c r="H1775">
        <v>312400000</v>
      </c>
      <c r="I1775">
        <v>-498900000</v>
      </c>
      <c r="J1775">
        <v>50200000</v>
      </c>
      <c r="K1775">
        <v>362600000</v>
      </c>
    </row>
    <row r="1776" spans="1:27">
      <c r="A1776" t="s">
        <v>1371</v>
      </c>
      <c r="B1776" s="1">
        <v>43373</v>
      </c>
      <c r="C1776" t="s">
        <v>30</v>
      </c>
      <c r="D1776">
        <v>2018</v>
      </c>
      <c r="E1776" t="s">
        <v>31</v>
      </c>
      <c r="F1776">
        <v>1797700000</v>
      </c>
      <c r="G1776">
        <v>-966800000</v>
      </c>
      <c r="H1776">
        <v>262400000</v>
      </c>
      <c r="I1776">
        <v>-568500000</v>
      </c>
      <c r="J1776">
        <v>45100000</v>
      </c>
      <c r="K1776">
        <v>307500000</v>
      </c>
    </row>
    <row r="1777" spans="1:27">
      <c r="A1777" t="s">
        <v>1371</v>
      </c>
      <c r="B1777" s="1">
        <v>43738</v>
      </c>
      <c r="C1777" t="s">
        <v>30</v>
      </c>
      <c r="D1777">
        <v>2019</v>
      </c>
      <c r="E1777" t="s">
        <v>31</v>
      </c>
      <c r="F1777">
        <v>2494500000</v>
      </c>
      <c r="G1777">
        <v>-1490700000</v>
      </c>
      <c r="H1777">
        <v>284800000</v>
      </c>
      <c r="I1777">
        <v>-719000000</v>
      </c>
      <c r="J1777">
        <v>92800000</v>
      </c>
      <c r="K1777">
        <v>377600000</v>
      </c>
    </row>
    <row r="1778" spans="1:27">
      <c r="A1778" t="s">
        <v>1371</v>
      </c>
      <c r="B1778" s="1">
        <v>44104</v>
      </c>
      <c r="C1778" t="s">
        <v>30</v>
      </c>
      <c r="D1778">
        <v>2020</v>
      </c>
      <c r="E1778" t="s">
        <v>31</v>
      </c>
      <c r="F1778">
        <v>2744800000</v>
      </c>
      <c r="G1778">
        <v>-1662900000</v>
      </c>
      <c r="H1778">
        <v>359600000</v>
      </c>
      <c r="I1778">
        <v>-722300000</v>
      </c>
      <c r="J1778">
        <v>111900000</v>
      </c>
      <c r="K1778">
        <v>471500000</v>
      </c>
    </row>
    <row r="1779" spans="1:27">
      <c r="A1779" t="s">
        <v>1372</v>
      </c>
      <c r="B1779" s="1">
        <v>43190</v>
      </c>
      <c r="C1779" t="s">
        <v>30</v>
      </c>
      <c r="D1779">
        <v>2017</v>
      </c>
      <c r="E1779" t="s">
        <v>31</v>
      </c>
      <c r="F1779">
        <v>2581891000</v>
      </c>
      <c r="G1779">
        <v>-1921494000</v>
      </c>
      <c r="H1779">
        <v>278320000</v>
      </c>
      <c r="I1779">
        <v>-382077000</v>
      </c>
      <c r="J1779">
        <v>54317000</v>
      </c>
      <c r="K1779">
        <v>332637000</v>
      </c>
    </row>
    <row r="1780" spans="1:27">
      <c r="A1780" t="s">
        <v>1372</v>
      </c>
      <c r="B1780" s="1">
        <v>43555</v>
      </c>
      <c r="C1780" t="s">
        <v>30</v>
      </c>
      <c r="D1780">
        <v>2018</v>
      </c>
      <c r="E1780" t="s">
        <v>31</v>
      </c>
      <c r="F1780">
        <v>2808017000</v>
      </c>
      <c r="G1780">
        <v>-2104612000</v>
      </c>
      <c r="H1780">
        <v>261990000</v>
      </c>
      <c r="I1780">
        <v>-441415000</v>
      </c>
      <c r="J1780">
        <v>63348000</v>
      </c>
      <c r="K1780">
        <v>325338000</v>
      </c>
    </row>
    <row r="1781" spans="1:27">
      <c r="A1781" t="s">
        <v>1372</v>
      </c>
      <c r="B1781" s="1">
        <v>43921</v>
      </c>
      <c r="C1781" t="s">
        <v>30</v>
      </c>
      <c r="D1781">
        <v>2019</v>
      </c>
      <c r="E1781" t="s">
        <v>31</v>
      </c>
      <c r="F1781">
        <v>3087868000</v>
      </c>
      <c r="G1781">
        <v>-2301148000</v>
      </c>
      <c r="H1781">
        <v>257077000</v>
      </c>
      <c r="I1781">
        <v>-529643000</v>
      </c>
      <c r="J1781">
        <v>87344000</v>
      </c>
      <c r="K1781">
        <v>344421000</v>
      </c>
    </row>
    <row r="1782" spans="1:27">
      <c r="A1782" t="s">
        <v>1373</v>
      </c>
      <c r="B1782" s="1">
        <v>43465</v>
      </c>
      <c r="C1782" t="s">
        <v>30</v>
      </c>
      <c r="D1782">
        <v>2018</v>
      </c>
      <c r="E1782" t="s">
        <v>31</v>
      </c>
      <c r="F1782">
        <v>812363000</v>
      </c>
      <c r="G1782">
        <v>-263400000</v>
      </c>
      <c r="H1782">
        <v>14165000</v>
      </c>
      <c r="I1782">
        <v>-534798000</v>
      </c>
      <c r="J1782">
        <v>77626000</v>
      </c>
      <c r="K1782">
        <v>91791000</v>
      </c>
    </row>
    <row r="1783" spans="1:27">
      <c r="A1783" t="s">
        <v>1373</v>
      </c>
      <c r="B1783" s="1">
        <v>43830</v>
      </c>
      <c r="C1783" t="s">
        <v>30</v>
      </c>
      <c r="D1783">
        <v>2019</v>
      </c>
      <c r="E1783" t="s">
        <v>31</v>
      </c>
      <c r="F1783">
        <v>900127000</v>
      </c>
      <c r="G1783">
        <v>-278811000</v>
      </c>
      <c r="H1783">
        <v>-16073000</v>
      </c>
      <c r="I1783">
        <v>-637389000</v>
      </c>
      <c r="J1783">
        <v>101271000</v>
      </c>
      <c r="K1783">
        <v>85198000</v>
      </c>
    </row>
    <row r="1784" spans="1:27">
      <c r="A1784" t="s">
        <v>1374</v>
      </c>
      <c r="B1784" s="1">
        <v>43100</v>
      </c>
      <c r="C1784" t="s">
        <v>30</v>
      </c>
      <c r="D1784">
        <v>2017</v>
      </c>
      <c r="E1784" t="s">
        <v>31</v>
      </c>
      <c r="F1784">
        <v>843741000</v>
      </c>
      <c r="G1784">
        <v>-396632000</v>
      </c>
      <c r="H1784">
        <v>134414000</v>
      </c>
      <c r="I1784">
        <v>-312695000</v>
      </c>
      <c r="J1784">
        <v>14388000</v>
      </c>
      <c r="K1784">
        <v>148802000</v>
      </c>
    </row>
    <row r="1785" spans="1:27">
      <c r="A1785" t="s">
        <v>1374</v>
      </c>
      <c r="B1785" s="1">
        <v>43465</v>
      </c>
      <c r="C1785" t="s">
        <v>30</v>
      </c>
      <c r="D1785">
        <v>2018</v>
      </c>
      <c r="E1785" t="s">
        <v>31</v>
      </c>
      <c r="F1785">
        <v>1114074000</v>
      </c>
      <c r="G1785">
        <v>-571000000</v>
      </c>
      <c r="H1785">
        <v>183072000</v>
      </c>
      <c r="I1785">
        <v>-360002000</v>
      </c>
      <c r="J1785">
        <v>15190000</v>
      </c>
      <c r="K1785">
        <v>198262000</v>
      </c>
    </row>
    <row r="1786" spans="1:27">
      <c r="A1786" t="s">
        <v>1374</v>
      </c>
      <c r="B1786" s="1">
        <v>43830</v>
      </c>
      <c r="C1786" t="s">
        <v>30</v>
      </c>
      <c r="D1786">
        <v>2019</v>
      </c>
      <c r="E1786" t="s">
        <v>31</v>
      </c>
      <c r="F1786">
        <v>1174757000</v>
      </c>
      <c r="G1786">
        <v>-602894000</v>
      </c>
      <c r="H1786">
        <v>248210000</v>
      </c>
      <c r="I1786">
        <v>-323653000</v>
      </c>
      <c r="J1786">
        <v>15055000</v>
      </c>
      <c r="K1786">
        <v>263265000</v>
      </c>
    </row>
    <row r="1787" spans="1:27">
      <c r="A1787" t="s">
        <v>1375</v>
      </c>
      <c r="B1787" s="1">
        <v>42947</v>
      </c>
      <c r="C1787" t="s">
        <v>30</v>
      </c>
      <c r="D1787">
        <v>2017</v>
      </c>
      <c r="E1787" t="s">
        <v>31</v>
      </c>
      <c r="F1787">
        <v>107804000</v>
      </c>
      <c r="G1787">
        <v>-59478000</v>
      </c>
      <c r="H1787">
        <v>-1469000</v>
      </c>
      <c r="I1787">
        <v>-49795000</v>
      </c>
      <c r="J1787">
        <v>3598000</v>
      </c>
      <c r="K1787">
        <v>2129000</v>
      </c>
    </row>
    <row r="1788" spans="1:27">
      <c r="A1788" t="s">
        <v>1375</v>
      </c>
      <c r="B1788" s="1">
        <v>43312</v>
      </c>
      <c r="C1788" t="s">
        <v>30</v>
      </c>
      <c r="D1788">
        <v>2018</v>
      </c>
      <c r="E1788" t="s">
        <v>31</v>
      </c>
      <c r="F1788">
        <v>104713000</v>
      </c>
      <c r="G1788">
        <v>-60385000</v>
      </c>
      <c r="H1788">
        <v>-7037000</v>
      </c>
      <c r="I1788">
        <v>-51365000</v>
      </c>
      <c r="J1788">
        <v>3130000</v>
      </c>
      <c r="K1788">
        <v>-3907000</v>
      </c>
    </row>
    <row r="1789" spans="1:27">
      <c r="A1789" t="s">
        <v>1375</v>
      </c>
      <c r="B1789" s="1">
        <v>43677</v>
      </c>
      <c r="C1789" t="s">
        <v>30</v>
      </c>
      <c r="D1789">
        <v>2019</v>
      </c>
      <c r="E1789" t="s">
        <v>31</v>
      </c>
      <c r="F1789">
        <v>81170000</v>
      </c>
      <c r="G1789">
        <v>-57922000</v>
      </c>
      <c r="H1789">
        <v>-24192000</v>
      </c>
      <c r="I1789">
        <v>-47440000</v>
      </c>
      <c r="J1789">
        <v>3036000</v>
      </c>
      <c r="K1789">
        <v>-21156000</v>
      </c>
    </row>
    <row r="1790" spans="1:27">
      <c r="A1790" t="s">
        <v>1375</v>
      </c>
      <c r="B1790" s="1">
        <v>44043</v>
      </c>
      <c r="C1790" t="s">
        <v>30</v>
      </c>
      <c r="D1790">
        <v>2020</v>
      </c>
      <c r="E1790" t="s">
        <v>31</v>
      </c>
      <c r="F1790">
        <v>76021000</v>
      </c>
      <c r="G1790">
        <v>-52251000</v>
      </c>
      <c r="H1790">
        <v>-23638000</v>
      </c>
      <c r="I1790">
        <v>-47408000</v>
      </c>
      <c r="J1790">
        <v>2780000</v>
      </c>
      <c r="K1790">
        <v>-20858000</v>
      </c>
    </row>
    <row r="1791" spans="1:27">
      <c r="A1791" t="s">
        <v>1376</v>
      </c>
      <c r="B1791" s="1">
        <v>43100</v>
      </c>
      <c r="C1791" t="s">
        <v>30</v>
      </c>
      <c r="D1791">
        <v>2017</v>
      </c>
      <c r="E1791" t="s">
        <v>31</v>
      </c>
      <c r="F1791">
        <v>11208320000</v>
      </c>
      <c r="H1791">
        <v>1405642000</v>
      </c>
      <c r="I1791">
        <v>-9802678000</v>
      </c>
      <c r="J1791">
        <v>3409387000</v>
      </c>
      <c r="K1791">
        <v>4815029000</v>
      </c>
    </row>
    <row r="1792" spans="1:27">
      <c r="A1792" t="s">
        <v>1376</v>
      </c>
      <c r="B1792" s="1">
        <v>43465</v>
      </c>
      <c r="C1792" t="s">
        <v>30</v>
      </c>
      <c r="D1792">
        <v>2018</v>
      </c>
      <c r="E1792" t="s">
        <v>31</v>
      </c>
      <c r="F1792">
        <v>17275399000</v>
      </c>
      <c r="H1792">
        <v>4816367000</v>
      </c>
      <c r="I1792">
        <v>-12459032000</v>
      </c>
      <c r="J1792">
        <v>3435408000</v>
      </c>
      <c r="K1792">
        <v>8251775000</v>
      </c>
      <c r="L1792" t="s">
        <v>32</v>
      </c>
      <c r="M1792" t="s">
        <v>1377</v>
      </c>
      <c r="N1792">
        <v>5767</v>
      </c>
      <c r="O1792" t="s">
        <v>1378</v>
      </c>
      <c r="P1792">
        <v>2018</v>
      </c>
      <c r="Q1792" t="s">
        <v>131</v>
      </c>
      <c r="R1792" t="s">
        <v>36</v>
      </c>
      <c r="T1792" t="s">
        <v>215</v>
      </c>
      <c r="U1792" t="s">
        <v>1293</v>
      </c>
      <c r="V1792" t="s">
        <v>1294</v>
      </c>
      <c r="W1792" t="s">
        <v>402</v>
      </c>
      <c r="X1792" t="s">
        <v>403</v>
      </c>
      <c r="Y1792" t="s">
        <v>404</v>
      </c>
      <c r="Z1792" t="s">
        <v>405</v>
      </c>
      <c r="AA1792" t="s">
        <v>406</v>
      </c>
    </row>
    <row r="1793" spans="1:27">
      <c r="A1793" t="s">
        <v>1376</v>
      </c>
      <c r="B1793" s="1">
        <v>43830</v>
      </c>
      <c r="C1793" t="s">
        <v>30</v>
      </c>
      <c r="D1793">
        <v>2019</v>
      </c>
      <c r="E1793" t="s">
        <v>31</v>
      </c>
      <c r="F1793">
        <v>17379973000</v>
      </c>
      <c r="H1793">
        <v>4216907000</v>
      </c>
      <c r="I1793">
        <v>-13163066000</v>
      </c>
      <c r="J1793">
        <v>3749704000</v>
      </c>
      <c r="K1793">
        <v>7966611000</v>
      </c>
      <c r="L1793" t="s">
        <v>32</v>
      </c>
      <c r="M1793" t="s">
        <v>1377</v>
      </c>
      <c r="N1793">
        <v>5767</v>
      </c>
      <c r="O1793" t="s">
        <v>1378</v>
      </c>
      <c r="P1793">
        <v>2019</v>
      </c>
      <c r="Q1793" t="s">
        <v>1379</v>
      </c>
      <c r="R1793" t="s">
        <v>36</v>
      </c>
      <c r="T1793" t="s">
        <v>215</v>
      </c>
      <c r="U1793" t="s">
        <v>1293</v>
      </c>
      <c r="V1793" t="s">
        <v>1294</v>
      </c>
      <c r="W1793" t="s">
        <v>402</v>
      </c>
      <c r="X1793" t="s">
        <v>403</v>
      </c>
      <c r="Y1793" t="s">
        <v>404</v>
      </c>
      <c r="Z1793" t="s">
        <v>405</v>
      </c>
      <c r="AA1793" t="s">
        <v>406</v>
      </c>
    </row>
    <row r="1794" spans="1:27">
      <c r="A1794" t="s">
        <v>1380</v>
      </c>
      <c r="B1794" s="1">
        <v>43100</v>
      </c>
      <c r="C1794" t="s">
        <v>30</v>
      </c>
      <c r="D1794">
        <v>2017</v>
      </c>
      <c r="E1794" t="s">
        <v>31</v>
      </c>
      <c r="F1794">
        <v>1450448000</v>
      </c>
      <c r="G1794">
        <v>-921352000</v>
      </c>
      <c r="H1794">
        <v>172946000</v>
      </c>
      <c r="I1794">
        <v>-356150000</v>
      </c>
      <c r="J1794">
        <v>28562000</v>
      </c>
      <c r="K1794">
        <v>201508000</v>
      </c>
    </row>
    <row r="1795" spans="1:27">
      <c r="A1795" t="s">
        <v>1380</v>
      </c>
      <c r="B1795" s="1">
        <v>43465</v>
      </c>
      <c r="C1795" t="s">
        <v>30</v>
      </c>
      <c r="D1795">
        <v>2018</v>
      </c>
      <c r="E1795" t="s">
        <v>31</v>
      </c>
      <c r="F1795">
        <v>1842912000</v>
      </c>
      <c r="G1795">
        <v>-1186921000</v>
      </c>
      <c r="H1795">
        <v>245764000</v>
      </c>
      <c r="I1795">
        <v>-410227000</v>
      </c>
      <c r="J1795">
        <v>36640000</v>
      </c>
      <c r="K1795">
        <v>282404000</v>
      </c>
    </row>
    <row r="1796" spans="1:27">
      <c r="A1796" t="s">
        <v>1380</v>
      </c>
      <c r="B1796" s="1">
        <v>43830</v>
      </c>
      <c r="C1796" t="s">
        <v>30</v>
      </c>
      <c r="D1796">
        <v>2019</v>
      </c>
      <c r="E1796" t="s">
        <v>31</v>
      </c>
      <c r="F1796">
        <v>2293798000</v>
      </c>
      <c r="G1796">
        <v>-1488198000</v>
      </c>
      <c r="H1796">
        <v>302850000</v>
      </c>
      <c r="I1796">
        <v>-502750000</v>
      </c>
      <c r="J1796">
        <v>45317000</v>
      </c>
      <c r="K1796">
        <v>348167000</v>
      </c>
    </row>
    <row r="1797" spans="1:27">
      <c r="A1797" t="s">
        <v>1381</v>
      </c>
      <c r="B1797" s="1">
        <v>43100</v>
      </c>
      <c r="C1797" t="s">
        <v>30</v>
      </c>
      <c r="D1797">
        <v>2017</v>
      </c>
      <c r="E1797" t="s">
        <v>31</v>
      </c>
      <c r="F1797">
        <v>29241500000</v>
      </c>
      <c r="G1797">
        <v>-25557500000</v>
      </c>
      <c r="H1797">
        <v>3502900000</v>
      </c>
      <c r="I1797">
        <v>-181100000</v>
      </c>
      <c r="J1797">
        <v>1644000000</v>
      </c>
      <c r="K1797">
        <v>5146900000</v>
      </c>
    </row>
    <row r="1798" spans="1:27">
      <c r="A1798" t="s">
        <v>1381</v>
      </c>
      <c r="B1798" s="1">
        <v>43465</v>
      </c>
      <c r="C1798" t="s">
        <v>30</v>
      </c>
      <c r="D1798">
        <v>2018</v>
      </c>
      <c r="E1798" t="s">
        <v>31</v>
      </c>
      <c r="F1798">
        <v>36534200000</v>
      </c>
      <c r="G1798">
        <v>-31397300000</v>
      </c>
      <c r="H1798">
        <v>4928600000</v>
      </c>
      <c r="I1798">
        <v>-208300000</v>
      </c>
      <c r="J1798">
        <v>1791600000</v>
      </c>
      <c r="K1798">
        <v>6720200000</v>
      </c>
    </row>
    <row r="1799" spans="1:27">
      <c r="A1799" t="s">
        <v>1381</v>
      </c>
      <c r="B1799" s="1">
        <v>43830</v>
      </c>
      <c r="C1799" t="s">
        <v>30</v>
      </c>
      <c r="D1799">
        <v>2019</v>
      </c>
      <c r="E1799" t="s">
        <v>31</v>
      </c>
      <c r="F1799">
        <v>32789200000</v>
      </c>
      <c r="G1799">
        <v>-27061800000</v>
      </c>
      <c r="H1799">
        <v>5515700000</v>
      </c>
      <c r="I1799">
        <v>-211700000</v>
      </c>
      <c r="J1799">
        <v>1949300000</v>
      </c>
      <c r="K1799">
        <v>7465000000</v>
      </c>
    </row>
    <row r="1800" spans="1:27">
      <c r="A1800" t="s">
        <v>1382</v>
      </c>
      <c r="B1800" s="1">
        <v>43100</v>
      </c>
      <c r="C1800" t="s">
        <v>30</v>
      </c>
      <c r="D1800">
        <v>2017</v>
      </c>
      <c r="E1800" t="s">
        <v>31</v>
      </c>
      <c r="F1800">
        <v>1066000000</v>
      </c>
      <c r="G1800">
        <v>-2000000</v>
      </c>
      <c r="H1800">
        <v>141000000</v>
      </c>
      <c r="I1800">
        <v>-923000000</v>
      </c>
      <c r="J1800">
        <v>487000000</v>
      </c>
      <c r="K1800">
        <v>628000000</v>
      </c>
    </row>
    <row r="1801" spans="1:27">
      <c r="A1801" t="s">
        <v>1382</v>
      </c>
      <c r="B1801" s="1">
        <v>43465</v>
      </c>
      <c r="C1801" t="s">
        <v>30</v>
      </c>
      <c r="D1801">
        <v>2018</v>
      </c>
      <c r="E1801" t="s">
        <v>31</v>
      </c>
      <c r="F1801">
        <v>1324000000</v>
      </c>
      <c r="G1801">
        <v>-3000000</v>
      </c>
      <c r="H1801">
        <v>385000000</v>
      </c>
      <c r="I1801">
        <v>-936000000</v>
      </c>
      <c r="J1801">
        <v>507000000</v>
      </c>
      <c r="K1801">
        <v>892000000</v>
      </c>
    </row>
    <row r="1802" spans="1:27">
      <c r="A1802" t="s">
        <v>1382</v>
      </c>
      <c r="B1802" s="1">
        <v>43830</v>
      </c>
      <c r="C1802" t="s">
        <v>30</v>
      </c>
      <c r="D1802">
        <v>2019</v>
      </c>
      <c r="E1802" t="s">
        <v>31</v>
      </c>
      <c r="F1802">
        <v>709000000</v>
      </c>
      <c r="G1802">
        <v>0</v>
      </c>
      <c r="H1802">
        <v>-126000000</v>
      </c>
      <c r="I1802">
        <v>-835000000</v>
      </c>
      <c r="J1802">
        <v>418000000</v>
      </c>
      <c r="K1802">
        <v>292000000</v>
      </c>
    </row>
    <row r="1803" spans="1:27">
      <c r="A1803" t="s">
        <v>1383</v>
      </c>
      <c r="B1803" s="1">
        <v>42916</v>
      </c>
      <c r="C1803" t="s">
        <v>30</v>
      </c>
      <c r="D1803">
        <v>2017</v>
      </c>
      <c r="E1803" t="s">
        <v>31</v>
      </c>
      <c r="F1803">
        <v>34484896</v>
      </c>
      <c r="G1803">
        <v>-10835809</v>
      </c>
      <c r="H1803">
        <v>12944274</v>
      </c>
      <c r="I1803">
        <v>-10704813</v>
      </c>
      <c r="J1803">
        <v>5503628</v>
      </c>
      <c r="K1803">
        <v>18447902</v>
      </c>
    </row>
    <row r="1804" spans="1:27">
      <c r="A1804" t="s">
        <v>1383</v>
      </c>
      <c r="B1804" s="1">
        <v>43281</v>
      </c>
      <c r="C1804" t="s">
        <v>30</v>
      </c>
      <c r="D1804">
        <v>2018</v>
      </c>
      <c r="E1804" t="s">
        <v>31</v>
      </c>
      <c r="F1804">
        <v>41281212</v>
      </c>
      <c r="G1804">
        <v>-12193502</v>
      </c>
      <c r="H1804">
        <v>16301931</v>
      </c>
      <c r="I1804">
        <v>-12785779</v>
      </c>
      <c r="J1804">
        <v>6068265</v>
      </c>
      <c r="K1804">
        <v>22370196</v>
      </c>
    </row>
    <row r="1805" spans="1:27">
      <c r="A1805" t="s">
        <v>1384</v>
      </c>
      <c r="B1805" s="1">
        <v>43100</v>
      </c>
      <c r="C1805" t="s">
        <v>30</v>
      </c>
      <c r="D1805">
        <v>2017</v>
      </c>
      <c r="E1805" t="s">
        <v>31</v>
      </c>
      <c r="F1805">
        <v>10000000</v>
      </c>
      <c r="H1805">
        <v>-136842000</v>
      </c>
      <c r="I1805">
        <v>-146842000</v>
      </c>
      <c r="J1805">
        <v>1639000</v>
      </c>
      <c r="K1805">
        <v>-135203000</v>
      </c>
    </row>
    <row r="1806" spans="1:27">
      <c r="A1806" t="s">
        <v>1384</v>
      </c>
      <c r="B1806" s="1">
        <v>43465</v>
      </c>
      <c r="C1806" t="s">
        <v>30</v>
      </c>
      <c r="D1806">
        <v>2018</v>
      </c>
      <c r="E1806" t="s">
        <v>31</v>
      </c>
      <c r="F1806">
        <v>21700000</v>
      </c>
      <c r="H1806">
        <v>-128105000</v>
      </c>
      <c r="I1806">
        <v>-149805000</v>
      </c>
      <c r="J1806">
        <v>1052000</v>
      </c>
      <c r="K1806">
        <v>-127053000</v>
      </c>
    </row>
    <row r="1807" spans="1:27">
      <c r="A1807" t="s">
        <v>1384</v>
      </c>
      <c r="B1807" s="1">
        <v>43830</v>
      </c>
      <c r="C1807" t="s">
        <v>30</v>
      </c>
      <c r="D1807">
        <v>2019</v>
      </c>
      <c r="E1807" t="s">
        <v>31</v>
      </c>
      <c r="F1807">
        <v>23800000</v>
      </c>
      <c r="H1807">
        <v>-177142000</v>
      </c>
      <c r="I1807">
        <v>-200942000</v>
      </c>
      <c r="J1807">
        <v>840000</v>
      </c>
      <c r="K1807">
        <v>-176302000</v>
      </c>
    </row>
    <row r="1808" spans="1:27">
      <c r="A1808" t="s">
        <v>1385</v>
      </c>
      <c r="B1808" s="1">
        <v>43100</v>
      </c>
      <c r="C1808" t="s">
        <v>30</v>
      </c>
      <c r="D1808">
        <v>2017</v>
      </c>
      <c r="E1808" t="s">
        <v>31</v>
      </c>
      <c r="F1808">
        <v>4368428000</v>
      </c>
      <c r="G1808">
        <v>-2193149000</v>
      </c>
      <c r="H1808">
        <v>847649000</v>
      </c>
      <c r="I1808">
        <v>-1327630000</v>
      </c>
      <c r="J1808">
        <v>1042480000</v>
      </c>
      <c r="K1808">
        <v>1890129000</v>
      </c>
    </row>
    <row r="1809" spans="1:27">
      <c r="A1809" t="s">
        <v>1385</v>
      </c>
      <c r="B1809" s="1">
        <v>43465</v>
      </c>
      <c r="C1809" t="s">
        <v>30</v>
      </c>
      <c r="D1809">
        <v>2018</v>
      </c>
      <c r="E1809" t="s">
        <v>31</v>
      </c>
      <c r="F1809">
        <v>5071654000</v>
      </c>
      <c r="G1809">
        <v>-2605475000</v>
      </c>
      <c r="H1809">
        <v>1005783000</v>
      </c>
      <c r="I1809">
        <v>-1460396000</v>
      </c>
      <c r="J1809">
        <v>1227489000</v>
      </c>
      <c r="K1809">
        <v>2233272000</v>
      </c>
      <c r="L1809" t="s">
        <v>32</v>
      </c>
      <c r="M1809" t="s">
        <v>1386</v>
      </c>
      <c r="N1809">
        <v>33267</v>
      </c>
      <c r="O1809" t="s">
        <v>1387</v>
      </c>
      <c r="P1809">
        <v>2018</v>
      </c>
      <c r="Q1809" t="s">
        <v>93</v>
      </c>
      <c r="R1809" t="s">
        <v>36</v>
      </c>
      <c r="T1809" t="s">
        <v>37</v>
      </c>
      <c r="U1809" t="s">
        <v>1388</v>
      </c>
      <c r="V1809" t="s">
        <v>1120</v>
      </c>
      <c r="W1809" t="s">
        <v>121</v>
      </c>
      <c r="X1809" t="s">
        <v>1389</v>
      </c>
      <c r="Y1809" t="s">
        <v>822</v>
      </c>
      <c r="Z1809" t="s">
        <v>124</v>
      </c>
      <c r="AA1809" t="s">
        <v>44</v>
      </c>
    </row>
    <row r="1810" spans="1:27">
      <c r="A1810" t="s">
        <v>1385</v>
      </c>
      <c r="B1810" s="1">
        <v>43830</v>
      </c>
      <c r="C1810" t="s">
        <v>30</v>
      </c>
      <c r="D1810">
        <v>2019</v>
      </c>
      <c r="E1810" t="s">
        <v>31</v>
      </c>
      <c r="F1810">
        <v>5562140000</v>
      </c>
      <c r="G1810">
        <v>-2810184000</v>
      </c>
      <c r="H1810">
        <v>1165892000</v>
      </c>
      <c r="I1810">
        <v>-1586064000</v>
      </c>
      <c r="J1810">
        <v>1284837000</v>
      </c>
      <c r="K1810">
        <v>2450729000</v>
      </c>
      <c r="L1810" t="s">
        <v>32</v>
      </c>
      <c r="M1810" t="s">
        <v>1386</v>
      </c>
      <c r="N1810">
        <v>33267</v>
      </c>
      <c r="O1810" t="s">
        <v>1387</v>
      </c>
      <c r="P1810">
        <v>2019</v>
      </c>
      <c r="Q1810" t="s">
        <v>1390</v>
      </c>
      <c r="R1810" t="s">
        <v>36</v>
      </c>
      <c r="T1810" t="s">
        <v>37</v>
      </c>
      <c r="U1810" t="s">
        <v>1388</v>
      </c>
      <c r="V1810" t="s">
        <v>1120</v>
      </c>
      <c r="W1810" t="s">
        <v>121</v>
      </c>
      <c r="X1810" t="s">
        <v>1389</v>
      </c>
      <c r="Y1810" t="s">
        <v>822</v>
      </c>
      <c r="Z1810" t="s">
        <v>124</v>
      </c>
      <c r="AA1810" t="s">
        <v>44</v>
      </c>
    </row>
    <row r="1811" spans="1:27">
      <c r="A1811" t="s">
        <v>1391</v>
      </c>
      <c r="B1811" s="1">
        <v>43100</v>
      </c>
      <c r="C1811" t="s">
        <v>30</v>
      </c>
      <c r="D1811">
        <v>2017</v>
      </c>
      <c r="E1811" t="s">
        <v>31</v>
      </c>
      <c r="F1811">
        <v>2471406000</v>
      </c>
      <c r="G1811">
        <v>-490774000</v>
      </c>
      <c r="H1811">
        <v>849164000</v>
      </c>
      <c r="I1811">
        <v>-1131468000</v>
      </c>
      <c r="J1811">
        <v>747577000</v>
      </c>
      <c r="K1811">
        <v>1596741000</v>
      </c>
    </row>
    <row r="1812" spans="1:27">
      <c r="A1812" t="s">
        <v>1391</v>
      </c>
      <c r="B1812" s="1">
        <v>43465</v>
      </c>
      <c r="C1812" t="s">
        <v>30</v>
      </c>
      <c r="D1812">
        <v>2018</v>
      </c>
      <c r="E1812" t="s">
        <v>31</v>
      </c>
      <c r="F1812">
        <v>2578434000</v>
      </c>
      <c r="G1812">
        <v>-521820000</v>
      </c>
      <c r="H1812">
        <v>859262000</v>
      </c>
      <c r="I1812">
        <v>-1197352000</v>
      </c>
      <c r="J1812">
        <v>790117000</v>
      </c>
      <c r="K1812">
        <v>1649379000</v>
      </c>
    </row>
    <row r="1813" spans="1:27">
      <c r="A1813" t="s">
        <v>1392</v>
      </c>
      <c r="B1813" s="1">
        <v>43100</v>
      </c>
      <c r="C1813" t="s">
        <v>30</v>
      </c>
      <c r="D1813">
        <v>2017</v>
      </c>
      <c r="E1813" t="s">
        <v>31</v>
      </c>
      <c r="F1813">
        <v>3091020000</v>
      </c>
      <c r="G1813">
        <v>-1346132000</v>
      </c>
      <c r="H1813">
        <v>541952000</v>
      </c>
      <c r="I1813">
        <v>-1202936000</v>
      </c>
      <c r="J1813">
        <v>1088499000</v>
      </c>
      <c r="K1813">
        <v>1630451000</v>
      </c>
    </row>
    <row r="1814" spans="1:27">
      <c r="A1814" t="s">
        <v>1392</v>
      </c>
      <c r="B1814" s="1">
        <v>43465</v>
      </c>
      <c r="C1814" t="s">
        <v>30</v>
      </c>
      <c r="D1814">
        <v>2018</v>
      </c>
      <c r="E1814" t="s">
        <v>31</v>
      </c>
      <c r="F1814">
        <v>4557868000</v>
      </c>
      <c r="G1814">
        <v>-1892776000</v>
      </c>
      <c r="H1814">
        <v>763702000</v>
      </c>
      <c r="I1814">
        <v>-1901390000</v>
      </c>
      <c r="J1814">
        <v>1807113000</v>
      </c>
      <c r="K1814">
        <v>2570815000</v>
      </c>
    </row>
    <row r="1815" spans="1:27">
      <c r="A1815" t="s">
        <v>1392</v>
      </c>
      <c r="B1815" s="1">
        <v>43830</v>
      </c>
      <c r="C1815" t="s">
        <v>30</v>
      </c>
      <c r="D1815">
        <v>2019</v>
      </c>
      <c r="E1815" t="s">
        <v>31</v>
      </c>
      <c r="F1815">
        <v>4416484000</v>
      </c>
      <c r="G1815">
        <v>-1906537000</v>
      </c>
      <c r="H1815">
        <v>675057000</v>
      </c>
      <c r="I1815">
        <v>-1834890000</v>
      </c>
      <c r="J1815">
        <v>1574661000</v>
      </c>
      <c r="K1815">
        <v>2249718000</v>
      </c>
    </row>
    <row r="1816" spans="1:27">
      <c r="A1816" t="s">
        <v>1393</v>
      </c>
      <c r="B1816" s="1">
        <v>43100</v>
      </c>
      <c r="C1816" t="s">
        <v>30</v>
      </c>
      <c r="D1816">
        <v>2017</v>
      </c>
      <c r="E1816" t="s">
        <v>31</v>
      </c>
      <c r="F1816">
        <v>7751952000</v>
      </c>
      <c r="G1816">
        <v>-2535271000</v>
      </c>
      <c r="H1816">
        <v>2488975000</v>
      </c>
      <c r="I1816">
        <v>-2727706000</v>
      </c>
      <c r="J1816">
        <v>773802000</v>
      </c>
      <c r="K1816">
        <v>3262777000</v>
      </c>
    </row>
    <row r="1817" spans="1:27">
      <c r="A1817" t="s">
        <v>1393</v>
      </c>
      <c r="B1817" s="1">
        <v>43465</v>
      </c>
      <c r="C1817" t="s">
        <v>30</v>
      </c>
      <c r="D1817">
        <v>2018</v>
      </c>
      <c r="E1817" t="s">
        <v>31</v>
      </c>
      <c r="F1817">
        <v>8448201000</v>
      </c>
      <c r="G1817">
        <v>-3138969000</v>
      </c>
      <c r="H1817">
        <v>2424336000</v>
      </c>
      <c r="I1817">
        <v>-2884896000</v>
      </c>
      <c r="J1817">
        <v>819930000</v>
      </c>
      <c r="K1817">
        <v>3244266000</v>
      </c>
      <c r="L1817" t="s">
        <v>32</v>
      </c>
      <c r="M1817" t="s">
        <v>1394</v>
      </c>
      <c r="N1817">
        <v>13483</v>
      </c>
      <c r="O1817" t="s">
        <v>1395</v>
      </c>
      <c r="P1817">
        <v>2018</v>
      </c>
      <c r="Q1817" t="s">
        <v>131</v>
      </c>
      <c r="R1817" t="s">
        <v>36</v>
      </c>
      <c r="T1817" t="s">
        <v>37</v>
      </c>
      <c r="U1817" t="s">
        <v>1396</v>
      </c>
      <c r="V1817" t="s">
        <v>223</v>
      </c>
      <c r="W1817" t="s">
        <v>224</v>
      </c>
      <c r="X1817" t="s">
        <v>225</v>
      </c>
      <c r="Y1817" t="s">
        <v>226</v>
      </c>
      <c r="Z1817" t="s">
        <v>227</v>
      </c>
      <c r="AA1817" t="s">
        <v>239</v>
      </c>
    </row>
    <row r="1818" spans="1:27">
      <c r="A1818" t="s">
        <v>1393</v>
      </c>
      <c r="B1818" s="1">
        <v>43830</v>
      </c>
      <c r="C1818" t="s">
        <v>30</v>
      </c>
      <c r="D1818">
        <v>2019</v>
      </c>
      <c r="E1818" t="s">
        <v>31</v>
      </c>
      <c r="F1818">
        <v>8526470000</v>
      </c>
      <c r="G1818">
        <v>-3040160000</v>
      </c>
      <c r="H1818">
        <v>2526884000</v>
      </c>
      <c r="I1818">
        <v>-2959426000</v>
      </c>
      <c r="J1818">
        <v>885278000</v>
      </c>
      <c r="K1818">
        <v>3412162000</v>
      </c>
      <c r="L1818" t="s">
        <v>32</v>
      </c>
      <c r="M1818" t="s">
        <v>1394</v>
      </c>
      <c r="N1818">
        <v>13483</v>
      </c>
      <c r="O1818" t="s">
        <v>1395</v>
      </c>
      <c r="P1818">
        <v>2019</v>
      </c>
      <c r="Q1818" t="s">
        <v>1397</v>
      </c>
      <c r="R1818" t="s">
        <v>36</v>
      </c>
      <c r="T1818" t="s">
        <v>215</v>
      </c>
      <c r="U1818" t="s">
        <v>1396</v>
      </c>
      <c r="V1818" t="s">
        <v>223</v>
      </c>
      <c r="W1818" t="s">
        <v>224</v>
      </c>
      <c r="X1818" t="s">
        <v>476</v>
      </c>
      <c r="Y1818" t="s">
        <v>226</v>
      </c>
      <c r="Z1818" t="s">
        <v>227</v>
      </c>
      <c r="AA1818" t="s">
        <v>44</v>
      </c>
    </row>
    <row r="1819" spans="1:27">
      <c r="A1819" t="s">
        <v>1398</v>
      </c>
      <c r="B1819" s="1">
        <v>43100</v>
      </c>
      <c r="C1819" t="s">
        <v>30</v>
      </c>
      <c r="D1819">
        <v>2017</v>
      </c>
      <c r="E1819" t="s">
        <v>31</v>
      </c>
      <c r="F1819">
        <v>177333000</v>
      </c>
      <c r="G1819">
        <v>-132606000</v>
      </c>
      <c r="H1819">
        <v>14600000</v>
      </c>
      <c r="I1819">
        <v>-30127000</v>
      </c>
      <c r="J1819">
        <v>3910000</v>
      </c>
      <c r="K1819">
        <v>18510000</v>
      </c>
    </row>
    <row r="1820" spans="1:27">
      <c r="A1820" t="s">
        <v>1398</v>
      </c>
      <c r="B1820" s="1">
        <v>43465</v>
      </c>
      <c r="C1820" t="s">
        <v>30</v>
      </c>
      <c r="D1820">
        <v>2018</v>
      </c>
      <c r="E1820" t="s">
        <v>31</v>
      </c>
      <c r="F1820">
        <v>175780000</v>
      </c>
      <c r="G1820">
        <v>-130750000</v>
      </c>
      <c r="H1820">
        <v>13817000</v>
      </c>
      <c r="I1820">
        <v>-31213000</v>
      </c>
      <c r="J1820">
        <v>3857000</v>
      </c>
      <c r="K1820">
        <v>17674000</v>
      </c>
    </row>
    <row r="1821" spans="1:27">
      <c r="A1821" t="s">
        <v>1398</v>
      </c>
      <c r="B1821" s="1">
        <v>43830</v>
      </c>
      <c r="C1821" t="s">
        <v>30</v>
      </c>
      <c r="D1821">
        <v>2019</v>
      </c>
      <c r="E1821" t="s">
        <v>31</v>
      </c>
      <c r="F1821">
        <v>180541000</v>
      </c>
      <c r="G1821">
        <v>-138181000</v>
      </c>
      <c r="H1821">
        <v>9275000</v>
      </c>
      <c r="I1821">
        <v>-33085000</v>
      </c>
      <c r="J1821">
        <v>4031000</v>
      </c>
      <c r="K1821">
        <v>13306000</v>
      </c>
    </row>
    <row r="1822" spans="1:27">
      <c r="A1822" t="s">
        <v>1399</v>
      </c>
      <c r="B1822" s="1">
        <v>43100</v>
      </c>
      <c r="C1822" t="s">
        <v>30</v>
      </c>
      <c r="D1822">
        <v>2017</v>
      </c>
      <c r="E1822" t="s">
        <v>31</v>
      </c>
      <c r="F1822">
        <v>2610996</v>
      </c>
      <c r="G1822">
        <v>-1634069</v>
      </c>
      <c r="H1822">
        <v>-4788900</v>
      </c>
      <c r="I1822">
        <v>-5765827</v>
      </c>
      <c r="J1822">
        <v>92016</v>
      </c>
      <c r="K1822">
        <v>-4696884</v>
      </c>
    </row>
    <row r="1823" spans="1:27">
      <c r="A1823" t="s">
        <v>1400</v>
      </c>
      <c r="B1823" s="1">
        <v>43008</v>
      </c>
      <c r="C1823" t="s">
        <v>30</v>
      </c>
      <c r="D1823">
        <v>2017</v>
      </c>
      <c r="E1823" t="s">
        <v>31</v>
      </c>
      <c r="F1823">
        <v>2000304000</v>
      </c>
      <c r="G1823">
        <v>-1340259000</v>
      </c>
      <c r="H1823">
        <v>175286000</v>
      </c>
      <c r="I1823">
        <v>-484759000</v>
      </c>
      <c r="J1823">
        <v>103770000</v>
      </c>
      <c r="K1823">
        <v>279056000</v>
      </c>
    </row>
    <row r="1824" spans="1:27">
      <c r="A1824" t="s">
        <v>1400</v>
      </c>
      <c r="B1824" s="1">
        <v>43373</v>
      </c>
      <c r="C1824" t="s">
        <v>30</v>
      </c>
      <c r="D1824">
        <v>2018</v>
      </c>
      <c r="E1824" t="s">
        <v>31</v>
      </c>
      <c r="F1824">
        <v>2034839000</v>
      </c>
      <c r="G1824">
        <v>-1368531000</v>
      </c>
      <c r="H1824">
        <v>186309000</v>
      </c>
      <c r="I1824">
        <v>-479999000</v>
      </c>
      <c r="J1824">
        <v>106724000</v>
      </c>
      <c r="K1824">
        <v>293033000</v>
      </c>
    </row>
    <row r="1825" spans="1:11">
      <c r="A1825" t="s">
        <v>1401</v>
      </c>
      <c r="B1825" s="1">
        <v>42916</v>
      </c>
      <c r="C1825" t="s">
        <v>30</v>
      </c>
      <c r="D1825">
        <v>2017</v>
      </c>
      <c r="E1825" t="s">
        <v>31</v>
      </c>
      <c r="F1825">
        <v>22521012</v>
      </c>
      <c r="G1825">
        <v>-17806444</v>
      </c>
      <c r="H1825">
        <v>1526456</v>
      </c>
      <c r="I1825">
        <v>-3188112</v>
      </c>
      <c r="J1825">
        <v>435557</v>
      </c>
      <c r="K1825">
        <v>1962013</v>
      </c>
    </row>
    <row r="1826" spans="1:11">
      <c r="A1826" t="s">
        <v>1401</v>
      </c>
      <c r="B1826" s="1">
        <v>43281</v>
      </c>
      <c r="C1826" t="s">
        <v>30</v>
      </c>
      <c r="D1826">
        <v>2018</v>
      </c>
      <c r="E1826" t="s">
        <v>31</v>
      </c>
      <c r="F1826">
        <v>32517883</v>
      </c>
      <c r="G1826">
        <v>-24855631</v>
      </c>
      <c r="H1826">
        <v>3853857</v>
      </c>
      <c r="I1826">
        <v>-3808395</v>
      </c>
      <c r="J1826">
        <v>429679</v>
      </c>
      <c r="K1826">
        <v>4283536</v>
      </c>
    </row>
    <row r="1827" spans="1:11">
      <c r="A1827" t="s">
        <v>1401</v>
      </c>
      <c r="B1827" s="1">
        <v>43646</v>
      </c>
      <c r="C1827" t="s">
        <v>30</v>
      </c>
      <c r="D1827">
        <v>2019</v>
      </c>
      <c r="E1827" t="s">
        <v>31</v>
      </c>
      <c r="F1827">
        <v>36477851</v>
      </c>
      <c r="G1827">
        <v>-29414678</v>
      </c>
      <c r="H1827">
        <v>2652939</v>
      </c>
      <c r="I1827">
        <v>-4410234</v>
      </c>
      <c r="J1827">
        <v>540978</v>
      </c>
      <c r="K1827">
        <v>3193917</v>
      </c>
    </row>
    <row r="1828" spans="1:11">
      <c r="A1828" t="s">
        <v>1401</v>
      </c>
      <c r="B1828" s="1">
        <v>44012</v>
      </c>
      <c r="C1828" t="s">
        <v>30</v>
      </c>
      <c r="D1828">
        <v>2020</v>
      </c>
      <c r="E1828" t="s">
        <v>31</v>
      </c>
      <c r="F1828">
        <v>31526231</v>
      </c>
      <c r="G1828">
        <v>-25967616</v>
      </c>
      <c r="H1828">
        <v>1172308</v>
      </c>
      <c r="I1828">
        <v>-4386307</v>
      </c>
      <c r="J1828">
        <v>568528</v>
      </c>
      <c r="K1828">
        <v>1740836</v>
      </c>
    </row>
    <row r="1829" spans="1:11">
      <c r="A1829" t="s">
        <v>1402</v>
      </c>
      <c r="B1829" s="1">
        <v>43100</v>
      </c>
      <c r="C1829" t="s">
        <v>30</v>
      </c>
      <c r="D1829">
        <v>2017</v>
      </c>
      <c r="E1829" t="s">
        <v>31</v>
      </c>
      <c r="F1829">
        <v>100064600000</v>
      </c>
      <c r="G1829">
        <v>-91302500000</v>
      </c>
      <c r="H1829">
        <v>5494000000</v>
      </c>
      <c r="I1829">
        <v>-3268100000</v>
      </c>
      <c r="J1829">
        <v>1802000000</v>
      </c>
      <c r="K1829">
        <v>7296000000</v>
      </c>
    </row>
    <row r="1830" spans="1:11">
      <c r="A1830" t="s">
        <v>1403</v>
      </c>
      <c r="B1830" s="1">
        <v>43100</v>
      </c>
      <c r="C1830" t="s">
        <v>30</v>
      </c>
      <c r="D1830">
        <v>2017</v>
      </c>
      <c r="E1830" t="s">
        <v>31</v>
      </c>
      <c r="F1830">
        <v>1363899000</v>
      </c>
      <c r="G1830">
        <v>-259232000</v>
      </c>
      <c r="H1830">
        <v>446522000</v>
      </c>
      <c r="I1830">
        <v>-658145000</v>
      </c>
      <c r="J1830">
        <v>468881000</v>
      </c>
      <c r="K1830">
        <v>915403000</v>
      </c>
    </row>
    <row r="1831" spans="1:11">
      <c r="A1831" t="s">
        <v>1403</v>
      </c>
      <c r="B1831" s="1">
        <v>43465</v>
      </c>
      <c r="C1831" t="s">
        <v>30</v>
      </c>
      <c r="D1831">
        <v>2018</v>
      </c>
      <c r="E1831" t="s">
        <v>31</v>
      </c>
      <c r="F1831">
        <v>1400053000</v>
      </c>
      <c r="G1831">
        <v>-264871000</v>
      </c>
      <c r="H1831">
        <v>450322000</v>
      </c>
      <c r="I1831">
        <v>-684860000</v>
      </c>
      <c r="J1831">
        <v>479884000</v>
      </c>
      <c r="K1831">
        <v>930206000</v>
      </c>
    </row>
    <row r="1832" spans="1:11">
      <c r="A1832" t="s">
        <v>1403</v>
      </c>
      <c r="B1832" s="1">
        <v>43830</v>
      </c>
      <c r="C1832" t="s">
        <v>30</v>
      </c>
      <c r="D1832">
        <v>2019</v>
      </c>
      <c r="E1832" t="s">
        <v>31</v>
      </c>
      <c r="F1832">
        <v>1460155000</v>
      </c>
      <c r="G1832">
        <v>-188069000</v>
      </c>
      <c r="H1832">
        <v>484444000</v>
      </c>
      <c r="I1832">
        <v>-787642000</v>
      </c>
      <c r="J1832">
        <v>483750000</v>
      </c>
      <c r="K1832">
        <v>968194000</v>
      </c>
    </row>
    <row r="1833" spans="1:11">
      <c r="A1833" t="s">
        <v>1404</v>
      </c>
      <c r="B1833" s="1">
        <v>43220</v>
      </c>
      <c r="C1833" t="s">
        <v>30</v>
      </c>
      <c r="D1833">
        <v>2018</v>
      </c>
      <c r="E1833" t="s">
        <v>31</v>
      </c>
      <c r="F1833">
        <v>159935000</v>
      </c>
      <c r="G1833">
        <v>-40740000</v>
      </c>
      <c r="H1833">
        <v>-47994000</v>
      </c>
      <c r="I1833">
        <v>-167189000</v>
      </c>
      <c r="J1833">
        <v>5066000</v>
      </c>
      <c r="K1833">
        <v>-42928000</v>
      </c>
    </row>
    <row r="1834" spans="1:11">
      <c r="A1834" t="s">
        <v>1404</v>
      </c>
      <c r="B1834" s="1">
        <v>43585</v>
      </c>
      <c r="C1834" t="s">
        <v>30</v>
      </c>
      <c r="D1834">
        <v>2019</v>
      </c>
      <c r="E1834" t="s">
        <v>31</v>
      </c>
      <c r="F1834">
        <v>271653000</v>
      </c>
      <c r="G1834">
        <v>-78010000</v>
      </c>
      <c r="H1834">
        <v>-101356000</v>
      </c>
      <c r="I1834">
        <v>-294999000</v>
      </c>
      <c r="J1834">
        <v>5695000</v>
      </c>
      <c r="K1834">
        <v>-95661000</v>
      </c>
    </row>
    <row r="1835" spans="1:11">
      <c r="A1835" t="s">
        <v>1404</v>
      </c>
      <c r="B1835" s="1">
        <v>43951</v>
      </c>
      <c r="C1835" t="s">
        <v>30</v>
      </c>
      <c r="D1835">
        <v>2020</v>
      </c>
      <c r="E1835" t="s">
        <v>31</v>
      </c>
      <c r="F1835">
        <v>427620000</v>
      </c>
      <c r="G1835">
        <v>-122690000</v>
      </c>
      <c r="H1835">
        <v>-171105000</v>
      </c>
      <c r="I1835">
        <v>-476035000</v>
      </c>
      <c r="J1835">
        <v>12859000</v>
      </c>
      <c r="K1835">
        <v>-158246000</v>
      </c>
    </row>
    <row r="1836" spans="1:11">
      <c r="A1836" t="s">
        <v>1405</v>
      </c>
      <c r="B1836" s="1">
        <v>43100</v>
      </c>
      <c r="C1836" t="s">
        <v>30</v>
      </c>
      <c r="D1836">
        <v>2017</v>
      </c>
      <c r="E1836" t="s">
        <v>31</v>
      </c>
      <c r="F1836">
        <v>1843000000</v>
      </c>
      <c r="G1836">
        <v>-1189500000</v>
      </c>
      <c r="H1836">
        <v>50900000</v>
      </c>
      <c r="I1836">
        <v>-602600000</v>
      </c>
      <c r="J1836">
        <v>-61600000</v>
      </c>
      <c r="K1836">
        <v>-10700000</v>
      </c>
    </row>
    <row r="1837" spans="1:11">
      <c r="A1837" t="s">
        <v>1405</v>
      </c>
      <c r="B1837" s="1">
        <v>43465</v>
      </c>
      <c r="C1837" t="s">
        <v>30</v>
      </c>
      <c r="D1837">
        <v>2018</v>
      </c>
      <c r="E1837" t="s">
        <v>31</v>
      </c>
      <c r="F1837">
        <v>1705400000</v>
      </c>
      <c r="G1837">
        <v>-1319400000</v>
      </c>
      <c r="H1837">
        <v>-195600000</v>
      </c>
      <c r="I1837">
        <v>-581600000</v>
      </c>
      <c r="J1837">
        <v>-40200000</v>
      </c>
      <c r="K1837">
        <v>-235800000</v>
      </c>
    </row>
    <row r="1838" spans="1:11">
      <c r="A1838" t="s">
        <v>1405</v>
      </c>
      <c r="B1838" s="1">
        <v>43830</v>
      </c>
      <c r="C1838" t="s">
        <v>30</v>
      </c>
      <c r="D1838">
        <v>2019</v>
      </c>
      <c r="E1838" t="s">
        <v>31</v>
      </c>
      <c r="F1838">
        <v>2053200000</v>
      </c>
      <c r="G1838">
        <v>-1806000000</v>
      </c>
      <c r="H1838">
        <v>-551400000</v>
      </c>
      <c r="I1838">
        <v>-798600000</v>
      </c>
      <c r="K1838">
        <v>-551400000</v>
      </c>
    </row>
    <row r="1839" spans="1:11">
      <c r="A1839" t="s">
        <v>1406</v>
      </c>
      <c r="B1839" s="1">
        <v>43465</v>
      </c>
      <c r="C1839" t="s">
        <v>30</v>
      </c>
      <c r="D1839">
        <v>2018</v>
      </c>
      <c r="E1839" t="s">
        <v>31</v>
      </c>
      <c r="F1839">
        <v>54087000000</v>
      </c>
      <c r="G1839">
        <v>-41658000000</v>
      </c>
      <c r="H1839">
        <v>5779000000</v>
      </c>
      <c r="I1839">
        <v>-6650000000</v>
      </c>
      <c r="J1839">
        <v>2859000000</v>
      </c>
      <c r="K1839">
        <v>8638000000</v>
      </c>
    </row>
    <row r="1840" spans="1:11">
      <c r="A1840" t="s">
        <v>1407</v>
      </c>
      <c r="B1840" s="1">
        <v>42916</v>
      </c>
      <c r="C1840" t="s">
        <v>30</v>
      </c>
      <c r="D1840">
        <v>2017</v>
      </c>
      <c r="E1840" t="s">
        <v>31</v>
      </c>
      <c r="F1840">
        <v>763385000</v>
      </c>
      <c r="G1840">
        <v>-343662000</v>
      </c>
      <c r="H1840">
        <v>57950000</v>
      </c>
      <c r="I1840">
        <v>-361773000</v>
      </c>
      <c r="J1840">
        <v>20115000</v>
      </c>
      <c r="K1840">
        <v>78065000</v>
      </c>
    </row>
    <row r="1841" spans="1:27">
      <c r="A1841" t="s">
        <v>1407</v>
      </c>
      <c r="B1841" s="1">
        <v>43281</v>
      </c>
      <c r="C1841" t="s">
        <v>30</v>
      </c>
      <c r="D1841">
        <v>2018</v>
      </c>
      <c r="E1841" t="s">
        <v>31</v>
      </c>
      <c r="F1841">
        <v>766784000</v>
      </c>
      <c r="G1841">
        <v>-350820000</v>
      </c>
      <c r="H1841">
        <v>48867000</v>
      </c>
      <c r="I1841">
        <v>-367097000</v>
      </c>
      <c r="J1841">
        <v>19831000</v>
      </c>
      <c r="K1841">
        <v>68698000</v>
      </c>
    </row>
    <row r="1842" spans="1:27">
      <c r="A1842" t="s">
        <v>1407</v>
      </c>
      <c r="B1842" s="1">
        <v>43646</v>
      </c>
      <c r="C1842" t="s">
        <v>30</v>
      </c>
      <c r="D1842">
        <v>2019</v>
      </c>
      <c r="E1842" t="s">
        <v>31</v>
      </c>
      <c r="F1842">
        <v>746684000</v>
      </c>
      <c r="G1842">
        <v>-337193000</v>
      </c>
      <c r="H1842">
        <v>52327000</v>
      </c>
      <c r="I1842">
        <v>-357164000</v>
      </c>
      <c r="J1842">
        <v>19637000</v>
      </c>
      <c r="K1842">
        <v>71964000</v>
      </c>
    </row>
    <row r="1843" spans="1:27">
      <c r="A1843" t="s">
        <v>1407</v>
      </c>
      <c r="B1843" s="1">
        <v>44012</v>
      </c>
      <c r="C1843" t="s">
        <v>30</v>
      </c>
      <c r="D1843">
        <v>2020</v>
      </c>
      <c r="E1843" t="s">
        <v>31</v>
      </c>
      <c r="F1843">
        <v>589837000</v>
      </c>
      <c r="G1843">
        <v>-266705000</v>
      </c>
      <c r="H1843">
        <v>11625000</v>
      </c>
      <c r="I1843">
        <v>-311507000</v>
      </c>
      <c r="J1843">
        <v>16859000</v>
      </c>
      <c r="K1843">
        <v>28484000</v>
      </c>
    </row>
    <row r="1844" spans="1:27">
      <c r="A1844" t="s">
        <v>1408</v>
      </c>
      <c r="B1844" s="1">
        <v>43100</v>
      </c>
      <c r="C1844" t="s">
        <v>30</v>
      </c>
      <c r="D1844">
        <v>2017</v>
      </c>
      <c r="E1844" t="s">
        <v>31</v>
      </c>
      <c r="F1844">
        <v>592884000</v>
      </c>
      <c r="G1844">
        <v>-443512000</v>
      </c>
      <c r="H1844">
        <v>85967000</v>
      </c>
      <c r="I1844">
        <v>-63405000</v>
      </c>
      <c r="J1844">
        <v>15546000</v>
      </c>
      <c r="K1844">
        <v>101513000</v>
      </c>
    </row>
    <row r="1845" spans="1:27">
      <c r="A1845" t="s">
        <v>1408</v>
      </c>
      <c r="B1845" s="1">
        <v>43465</v>
      </c>
      <c r="C1845" t="s">
        <v>30</v>
      </c>
      <c r="D1845">
        <v>2018</v>
      </c>
      <c r="E1845" t="s">
        <v>31</v>
      </c>
      <c r="F1845">
        <v>1462567000</v>
      </c>
      <c r="G1845">
        <v>-1099278000</v>
      </c>
      <c r="H1845">
        <v>249509000</v>
      </c>
      <c r="I1845">
        <v>-113780000</v>
      </c>
      <c r="J1845">
        <v>44288000</v>
      </c>
      <c r="K1845">
        <v>293797000</v>
      </c>
    </row>
    <row r="1846" spans="1:27">
      <c r="A1846" t="s">
        <v>1408</v>
      </c>
      <c r="B1846" s="1">
        <v>43830</v>
      </c>
      <c r="C1846" t="s">
        <v>30</v>
      </c>
      <c r="D1846">
        <v>2019</v>
      </c>
      <c r="E1846" t="s">
        <v>31</v>
      </c>
      <c r="F1846">
        <v>1489929000</v>
      </c>
      <c r="H1846">
        <v>273677000</v>
      </c>
      <c r="I1846">
        <v>-1216252000</v>
      </c>
      <c r="J1846">
        <v>45331000</v>
      </c>
      <c r="K1846">
        <v>319008000</v>
      </c>
    </row>
    <row r="1847" spans="1:27">
      <c r="A1847" t="s">
        <v>1409</v>
      </c>
      <c r="B1847" s="1">
        <v>43100</v>
      </c>
      <c r="C1847" t="s">
        <v>30</v>
      </c>
      <c r="D1847">
        <v>2017</v>
      </c>
      <c r="E1847" t="s">
        <v>31</v>
      </c>
      <c r="F1847">
        <v>20404000000</v>
      </c>
      <c r="G1847">
        <v>-13756000000</v>
      </c>
      <c r="H1847">
        <v>2499000000</v>
      </c>
      <c r="I1847">
        <v>-4149000000</v>
      </c>
      <c r="J1847">
        <v>914000000</v>
      </c>
      <c r="K1847">
        <v>3413000000</v>
      </c>
    </row>
    <row r="1848" spans="1:27">
      <c r="A1848" t="s">
        <v>1409</v>
      </c>
      <c r="B1848" s="1">
        <v>43465</v>
      </c>
      <c r="C1848" t="s">
        <v>30</v>
      </c>
      <c r="D1848">
        <v>2018</v>
      </c>
      <c r="E1848" t="s">
        <v>31</v>
      </c>
      <c r="F1848">
        <v>21609000000</v>
      </c>
      <c r="G1848">
        <v>-14511000000</v>
      </c>
      <c r="H1848">
        <v>2966000000</v>
      </c>
      <c r="I1848">
        <v>-4132000000</v>
      </c>
      <c r="J1848">
        <v>903000000</v>
      </c>
      <c r="K1848">
        <v>3869000000</v>
      </c>
      <c r="L1848" t="s">
        <v>32</v>
      </c>
      <c r="M1848" t="s">
        <v>1410</v>
      </c>
      <c r="N1848">
        <v>5194</v>
      </c>
      <c r="O1848" t="s">
        <v>1411</v>
      </c>
      <c r="P1848">
        <v>2018</v>
      </c>
      <c r="Q1848" t="s">
        <v>102</v>
      </c>
      <c r="R1848" t="s">
        <v>36</v>
      </c>
      <c r="T1848" t="s">
        <v>37</v>
      </c>
      <c r="U1848" t="s">
        <v>1412</v>
      </c>
      <c r="V1848" t="s">
        <v>1181</v>
      </c>
      <c r="W1848" t="s">
        <v>175</v>
      </c>
      <c r="X1848" t="s">
        <v>564</v>
      </c>
      <c r="Y1848" t="s">
        <v>82</v>
      </c>
      <c r="Z1848" t="s">
        <v>83</v>
      </c>
      <c r="AA1848" t="s">
        <v>44</v>
      </c>
    </row>
    <row r="1849" spans="1:27">
      <c r="A1849" t="s">
        <v>1409</v>
      </c>
      <c r="B1849" s="1">
        <v>43830</v>
      </c>
      <c r="C1849" t="s">
        <v>30</v>
      </c>
      <c r="D1849">
        <v>2019</v>
      </c>
      <c r="E1849" t="s">
        <v>31</v>
      </c>
      <c r="F1849">
        <v>21390000000</v>
      </c>
      <c r="G1849">
        <v>-14338000000</v>
      </c>
      <c r="H1849">
        <v>2863000000</v>
      </c>
      <c r="I1849">
        <v>-4189000000</v>
      </c>
      <c r="J1849">
        <v>884000000</v>
      </c>
      <c r="K1849">
        <v>3747000000</v>
      </c>
      <c r="L1849" t="s">
        <v>32</v>
      </c>
      <c r="M1849" t="s">
        <v>1410</v>
      </c>
      <c r="N1849">
        <v>5194</v>
      </c>
      <c r="O1849" t="s">
        <v>1411</v>
      </c>
      <c r="P1849">
        <v>2019</v>
      </c>
      <c r="Q1849" t="s">
        <v>1413</v>
      </c>
      <c r="R1849" t="s">
        <v>36</v>
      </c>
      <c r="T1849" t="s">
        <v>37</v>
      </c>
      <c r="U1849" t="s">
        <v>1412</v>
      </c>
      <c r="V1849" t="s">
        <v>1181</v>
      </c>
      <c r="W1849" t="s">
        <v>175</v>
      </c>
      <c r="X1849" t="s">
        <v>564</v>
      </c>
      <c r="Y1849" t="s">
        <v>82</v>
      </c>
      <c r="Z1849" t="s">
        <v>83</v>
      </c>
      <c r="AA1849" t="s">
        <v>44</v>
      </c>
    </row>
    <row r="1850" spans="1:27">
      <c r="A1850" t="s">
        <v>1414</v>
      </c>
      <c r="B1850" s="1">
        <v>43100</v>
      </c>
      <c r="C1850" t="s">
        <v>30</v>
      </c>
      <c r="D1850">
        <v>2017</v>
      </c>
      <c r="E1850" t="s">
        <v>31</v>
      </c>
      <c r="F1850">
        <v>11074481000</v>
      </c>
      <c r="G1850">
        <v>-3419539000</v>
      </c>
      <c r="H1850">
        <v>1898779000</v>
      </c>
      <c r="I1850">
        <v>-5756163000</v>
      </c>
      <c r="J1850">
        <v>2078578000</v>
      </c>
      <c r="K1850">
        <v>3977357000</v>
      </c>
    </row>
    <row r="1851" spans="1:27">
      <c r="A1851" t="s">
        <v>1414</v>
      </c>
      <c r="B1851" s="1">
        <v>43465</v>
      </c>
      <c r="C1851" t="s">
        <v>30</v>
      </c>
      <c r="D1851">
        <v>2018</v>
      </c>
      <c r="E1851" t="s">
        <v>31</v>
      </c>
      <c r="F1851">
        <v>11009452000</v>
      </c>
      <c r="G1851">
        <v>-3806592000</v>
      </c>
      <c r="H1851">
        <v>1001686000</v>
      </c>
      <c r="I1851">
        <v>-6201174000</v>
      </c>
      <c r="J1851">
        <v>2040555000</v>
      </c>
      <c r="K1851">
        <v>3042241000</v>
      </c>
    </row>
    <row r="1852" spans="1:27">
      <c r="A1852" t="s">
        <v>1414</v>
      </c>
      <c r="B1852" s="1">
        <v>43830</v>
      </c>
      <c r="C1852" t="s">
        <v>30</v>
      </c>
      <c r="D1852">
        <v>2019</v>
      </c>
      <c r="E1852" t="s">
        <v>31</v>
      </c>
      <c r="F1852">
        <v>10878673000</v>
      </c>
      <c r="G1852">
        <v>-3222498000</v>
      </c>
      <c r="H1852">
        <v>1680524000</v>
      </c>
      <c r="I1852">
        <v>-5975651000</v>
      </c>
      <c r="J1852">
        <v>2182313000</v>
      </c>
      <c r="K1852">
        <v>3862837000</v>
      </c>
    </row>
    <row r="1853" spans="1:27">
      <c r="A1853" t="s">
        <v>1415</v>
      </c>
      <c r="B1853" s="1">
        <v>43100</v>
      </c>
      <c r="C1853" t="s">
        <v>30</v>
      </c>
      <c r="D1853">
        <v>2017</v>
      </c>
      <c r="E1853" t="s">
        <v>31</v>
      </c>
      <c r="F1853">
        <v>895558000</v>
      </c>
      <c r="G1853">
        <v>-84831000</v>
      </c>
      <c r="H1853">
        <v>628174000</v>
      </c>
      <c r="I1853">
        <v>-182553000</v>
      </c>
      <c r="J1853">
        <v>102214000</v>
      </c>
      <c r="K1853">
        <v>730388000</v>
      </c>
    </row>
    <row r="1854" spans="1:27">
      <c r="A1854" t="s">
        <v>1415</v>
      </c>
      <c r="B1854" s="1">
        <v>43465</v>
      </c>
      <c r="C1854" t="s">
        <v>30</v>
      </c>
      <c r="D1854">
        <v>2018</v>
      </c>
      <c r="E1854" t="s">
        <v>31</v>
      </c>
      <c r="F1854">
        <v>1495098000</v>
      </c>
      <c r="G1854">
        <v>-163192000</v>
      </c>
      <c r="H1854">
        <v>990469000</v>
      </c>
      <c r="I1854">
        <v>-341437000</v>
      </c>
      <c r="J1854">
        <v>217368000</v>
      </c>
      <c r="K1854">
        <v>1207837000</v>
      </c>
    </row>
    <row r="1855" spans="1:27">
      <c r="A1855" t="s">
        <v>1415</v>
      </c>
      <c r="B1855" s="1">
        <v>43830</v>
      </c>
      <c r="C1855" t="s">
        <v>30</v>
      </c>
      <c r="D1855">
        <v>2019</v>
      </c>
      <c r="E1855" t="s">
        <v>31</v>
      </c>
      <c r="F1855">
        <v>1630242000</v>
      </c>
      <c r="G1855">
        <v>-165367000</v>
      </c>
      <c r="H1855">
        <v>1071338000</v>
      </c>
      <c r="I1855">
        <v>-393537000</v>
      </c>
      <c r="J1855">
        <v>280622000</v>
      </c>
      <c r="K1855">
        <v>1351960000</v>
      </c>
    </row>
    <row r="1856" spans="1:27">
      <c r="A1856" t="s">
        <v>1416</v>
      </c>
      <c r="B1856" s="1">
        <v>43100</v>
      </c>
      <c r="C1856" t="s">
        <v>30</v>
      </c>
      <c r="D1856">
        <v>2017</v>
      </c>
      <c r="E1856" t="s">
        <v>31</v>
      </c>
      <c r="F1856">
        <v>441231000</v>
      </c>
      <c r="G1856">
        <v>-150986000</v>
      </c>
      <c r="H1856">
        <v>15058000</v>
      </c>
      <c r="I1856">
        <v>-275187000</v>
      </c>
      <c r="J1856">
        <v>27197000</v>
      </c>
      <c r="K1856">
        <v>42255000</v>
      </c>
    </row>
    <row r="1857" spans="1:27">
      <c r="A1857" t="s">
        <v>1416</v>
      </c>
      <c r="B1857" s="1">
        <v>43465</v>
      </c>
      <c r="C1857" t="s">
        <v>30</v>
      </c>
      <c r="D1857">
        <v>2018</v>
      </c>
      <c r="E1857" t="s">
        <v>31</v>
      </c>
      <c r="F1857">
        <v>603693000</v>
      </c>
      <c r="G1857">
        <v>-190762000</v>
      </c>
      <c r="H1857">
        <v>74786000</v>
      </c>
      <c r="I1857">
        <v>-338145000</v>
      </c>
      <c r="J1857">
        <v>26742000</v>
      </c>
      <c r="K1857">
        <v>101528000</v>
      </c>
    </row>
    <row r="1858" spans="1:27">
      <c r="A1858" t="s">
        <v>1416</v>
      </c>
      <c r="B1858" s="1">
        <v>43830</v>
      </c>
      <c r="C1858" t="s">
        <v>30</v>
      </c>
      <c r="D1858">
        <v>2019</v>
      </c>
      <c r="E1858" t="s">
        <v>31</v>
      </c>
      <c r="F1858">
        <v>818379000</v>
      </c>
      <c r="G1858">
        <v>-271036000</v>
      </c>
      <c r="H1858">
        <v>88761000</v>
      </c>
      <c r="I1858">
        <v>-458582000</v>
      </c>
      <c r="J1858">
        <v>48031000</v>
      </c>
      <c r="K1858">
        <v>136792000</v>
      </c>
      <c r="L1858" t="s">
        <v>32</v>
      </c>
      <c r="M1858" t="s">
        <v>1417</v>
      </c>
      <c r="N1858">
        <v>57761</v>
      </c>
      <c r="O1858" t="s">
        <v>1418</v>
      </c>
      <c r="P1858">
        <v>2019</v>
      </c>
      <c r="Q1858" t="s">
        <v>1419</v>
      </c>
      <c r="R1858" t="s">
        <v>36</v>
      </c>
      <c r="T1858" t="s">
        <v>215</v>
      </c>
      <c r="U1858" t="s">
        <v>1420</v>
      </c>
      <c r="V1858" t="s">
        <v>385</v>
      </c>
      <c r="W1858" t="s">
        <v>105</v>
      </c>
      <c r="X1858" t="s">
        <v>1315</v>
      </c>
      <c r="Y1858" t="s">
        <v>387</v>
      </c>
      <c r="Z1858" t="s">
        <v>108</v>
      </c>
      <c r="AA1858" t="s">
        <v>44</v>
      </c>
    </row>
    <row r="1859" spans="1:27">
      <c r="A1859" t="s">
        <v>1421</v>
      </c>
      <c r="B1859" s="1">
        <v>43039</v>
      </c>
      <c r="C1859" t="s">
        <v>30</v>
      </c>
      <c r="D1859">
        <v>2017</v>
      </c>
      <c r="E1859" t="s">
        <v>31</v>
      </c>
      <c r="F1859">
        <v>1529010000</v>
      </c>
      <c r="H1859">
        <v>482758000</v>
      </c>
      <c r="I1859">
        <v>-1046252000</v>
      </c>
      <c r="J1859">
        <v>19132000</v>
      </c>
      <c r="K1859">
        <v>501890000</v>
      </c>
    </row>
    <row r="1860" spans="1:27">
      <c r="A1860" t="s">
        <v>1421</v>
      </c>
      <c r="B1860" s="1">
        <v>43404</v>
      </c>
      <c r="C1860" t="s">
        <v>30</v>
      </c>
      <c r="D1860">
        <v>2018</v>
      </c>
      <c r="E1860" t="s">
        <v>31</v>
      </c>
      <c r="F1860">
        <v>1702249000</v>
      </c>
      <c r="H1860">
        <v>555202000</v>
      </c>
      <c r="I1860">
        <v>-1147047000</v>
      </c>
      <c r="J1860">
        <v>25013000</v>
      </c>
      <c r="K1860">
        <v>580215000</v>
      </c>
    </row>
    <row r="1861" spans="1:27">
      <c r="A1861" t="s">
        <v>1421</v>
      </c>
      <c r="B1861" s="1">
        <v>43769</v>
      </c>
      <c r="C1861" t="s">
        <v>30</v>
      </c>
      <c r="D1861">
        <v>2019</v>
      </c>
      <c r="E1861" t="s">
        <v>31</v>
      </c>
      <c r="F1861">
        <v>1683252000</v>
      </c>
      <c r="H1861">
        <v>520871000</v>
      </c>
      <c r="I1861">
        <v>-1162381000</v>
      </c>
      <c r="J1861">
        <v>23706000</v>
      </c>
      <c r="K1861">
        <v>544577000</v>
      </c>
      <c r="L1861" t="s">
        <v>32</v>
      </c>
      <c r="M1861" t="s">
        <v>1422</v>
      </c>
      <c r="N1861">
        <v>5195</v>
      </c>
      <c r="O1861" t="s">
        <v>1423</v>
      </c>
      <c r="P1861">
        <v>2019</v>
      </c>
      <c r="Q1861" t="s">
        <v>1424</v>
      </c>
      <c r="R1861" t="s">
        <v>36</v>
      </c>
      <c r="T1861" t="s">
        <v>215</v>
      </c>
      <c r="U1861" t="s">
        <v>337</v>
      </c>
      <c r="V1861" t="s">
        <v>338</v>
      </c>
      <c r="W1861" t="s">
        <v>121</v>
      </c>
      <c r="X1861" t="s">
        <v>339</v>
      </c>
      <c r="Y1861" t="s">
        <v>198</v>
      </c>
      <c r="Z1861" t="s">
        <v>124</v>
      </c>
      <c r="AA1861" t="s">
        <v>44</v>
      </c>
    </row>
    <row r="1862" spans="1:27">
      <c r="A1862" t="s">
        <v>1425</v>
      </c>
      <c r="B1862" s="1">
        <v>43100</v>
      </c>
      <c r="C1862" t="s">
        <v>30</v>
      </c>
      <c r="D1862">
        <v>2017</v>
      </c>
      <c r="E1862" t="s">
        <v>31</v>
      </c>
      <c r="F1862">
        <v>543221000</v>
      </c>
      <c r="G1862">
        <v>-464419000</v>
      </c>
      <c r="H1862">
        <v>48695000</v>
      </c>
      <c r="I1862">
        <v>-30107000</v>
      </c>
      <c r="J1862">
        <v>40361000</v>
      </c>
      <c r="K1862">
        <v>89056000</v>
      </c>
    </row>
    <row r="1863" spans="1:27">
      <c r="A1863" t="s">
        <v>1425</v>
      </c>
      <c r="B1863" s="1">
        <v>43465</v>
      </c>
      <c r="C1863" t="s">
        <v>30</v>
      </c>
      <c r="D1863">
        <v>2018</v>
      </c>
      <c r="E1863" t="s">
        <v>31</v>
      </c>
      <c r="F1863">
        <v>573741000</v>
      </c>
      <c r="G1863">
        <v>-504300000</v>
      </c>
      <c r="H1863">
        <v>41800000</v>
      </c>
      <c r="I1863">
        <v>-27641000</v>
      </c>
      <c r="J1863">
        <v>40745000</v>
      </c>
      <c r="K1863">
        <v>82545000</v>
      </c>
    </row>
    <row r="1864" spans="1:27">
      <c r="A1864" t="s">
        <v>1425</v>
      </c>
      <c r="B1864" s="1">
        <v>43830</v>
      </c>
      <c r="C1864" t="s">
        <v>30</v>
      </c>
      <c r="D1864">
        <v>2019</v>
      </c>
      <c r="E1864" t="s">
        <v>31</v>
      </c>
      <c r="F1864">
        <v>684393000</v>
      </c>
      <c r="G1864">
        <v>-603325000</v>
      </c>
      <c r="H1864">
        <v>69171000</v>
      </c>
      <c r="I1864">
        <v>-11897000</v>
      </c>
      <c r="J1864">
        <v>51581000</v>
      </c>
      <c r="K1864">
        <v>120752000</v>
      </c>
    </row>
    <row r="1865" spans="1:27">
      <c r="A1865" t="s">
        <v>1426</v>
      </c>
      <c r="B1865" s="1">
        <v>43100</v>
      </c>
      <c r="C1865" t="s">
        <v>30</v>
      </c>
      <c r="D1865">
        <v>2017</v>
      </c>
      <c r="E1865" t="s">
        <v>31</v>
      </c>
      <c r="F1865">
        <v>104352000</v>
      </c>
      <c r="G1865">
        <v>-31503000</v>
      </c>
      <c r="H1865">
        <v>-19285000</v>
      </c>
      <c r="I1865">
        <v>-92134000</v>
      </c>
      <c r="J1865">
        <v>10207000</v>
      </c>
      <c r="K1865">
        <v>-9078000</v>
      </c>
    </row>
    <row r="1866" spans="1:27">
      <c r="A1866" t="s">
        <v>1426</v>
      </c>
      <c r="B1866" s="1">
        <v>43465</v>
      </c>
      <c r="C1866" t="s">
        <v>30</v>
      </c>
      <c r="D1866">
        <v>2018</v>
      </c>
      <c r="E1866" t="s">
        <v>31</v>
      </c>
      <c r="F1866">
        <v>147094000</v>
      </c>
      <c r="G1866">
        <v>-46810000</v>
      </c>
      <c r="H1866">
        <v>-42091000</v>
      </c>
      <c r="I1866">
        <v>-142375000</v>
      </c>
      <c r="J1866">
        <v>13693000</v>
      </c>
      <c r="K1866">
        <v>-28398000</v>
      </c>
    </row>
    <row r="1867" spans="1:27">
      <c r="A1867" t="s">
        <v>1426</v>
      </c>
      <c r="B1867" s="1">
        <v>43830</v>
      </c>
      <c r="C1867" t="s">
        <v>30</v>
      </c>
      <c r="D1867">
        <v>2019</v>
      </c>
      <c r="E1867" t="s">
        <v>31</v>
      </c>
      <c r="F1867">
        <v>200882000</v>
      </c>
      <c r="G1867">
        <v>-63535000</v>
      </c>
      <c r="H1867">
        <v>-47228000</v>
      </c>
      <c r="I1867">
        <v>-184575000</v>
      </c>
      <c r="J1867">
        <v>19671000</v>
      </c>
      <c r="K1867">
        <v>-27557000</v>
      </c>
    </row>
    <row r="1868" spans="1:27">
      <c r="A1868" t="s">
        <v>1427</v>
      </c>
      <c r="B1868" s="1">
        <v>43100</v>
      </c>
      <c r="C1868" t="s">
        <v>30</v>
      </c>
      <c r="D1868">
        <v>2017</v>
      </c>
      <c r="E1868" t="s">
        <v>31</v>
      </c>
      <c r="F1868">
        <v>536034000</v>
      </c>
      <c r="G1868">
        <v>-163829000</v>
      </c>
      <c r="H1868">
        <v>278741000</v>
      </c>
      <c r="I1868">
        <v>-93464000</v>
      </c>
      <c r="J1868">
        <v>16411000</v>
      </c>
      <c r="K1868">
        <v>295152000</v>
      </c>
    </row>
    <row r="1869" spans="1:27">
      <c r="A1869" t="s">
        <v>1427</v>
      </c>
      <c r="B1869" s="1">
        <v>43465</v>
      </c>
      <c r="C1869" t="s">
        <v>30</v>
      </c>
      <c r="D1869">
        <v>2018</v>
      </c>
      <c r="E1869" t="s">
        <v>31</v>
      </c>
      <c r="F1869">
        <v>297815000</v>
      </c>
      <c r="G1869">
        <v>-170338000</v>
      </c>
      <c r="H1869">
        <v>33991000</v>
      </c>
      <c r="I1869">
        <v>-93486000</v>
      </c>
      <c r="J1869">
        <v>16273000</v>
      </c>
      <c r="K1869">
        <v>50264000</v>
      </c>
    </row>
    <row r="1870" spans="1:27">
      <c r="A1870" t="s">
        <v>1427</v>
      </c>
      <c r="B1870" s="1">
        <v>43830</v>
      </c>
      <c r="C1870" t="s">
        <v>30</v>
      </c>
      <c r="D1870">
        <v>2019</v>
      </c>
      <c r="E1870" t="s">
        <v>31</v>
      </c>
      <c r="F1870">
        <v>273575000</v>
      </c>
      <c r="G1870">
        <v>-156169000</v>
      </c>
      <c r="H1870">
        <v>24720000</v>
      </c>
      <c r="I1870">
        <v>-92686000</v>
      </c>
      <c r="J1870">
        <v>16648000</v>
      </c>
      <c r="K1870">
        <v>41368000</v>
      </c>
    </row>
    <row r="1871" spans="1:27">
      <c r="A1871" t="s">
        <v>1428</v>
      </c>
      <c r="B1871" s="1">
        <v>43100</v>
      </c>
      <c r="C1871" t="s">
        <v>30</v>
      </c>
      <c r="D1871">
        <v>2017</v>
      </c>
      <c r="E1871" t="s">
        <v>31</v>
      </c>
      <c r="H1871">
        <v>-35687000</v>
      </c>
      <c r="I1871">
        <v>-35687000</v>
      </c>
      <c r="J1871">
        <v>244000</v>
      </c>
      <c r="K1871">
        <v>-35443000</v>
      </c>
    </row>
    <row r="1872" spans="1:27">
      <c r="A1872" t="s">
        <v>1428</v>
      </c>
      <c r="B1872" s="1">
        <v>43465</v>
      </c>
      <c r="C1872" t="s">
        <v>30</v>
      </c>
      <c r="D1872">
        <v>2018</v>
      </c>
      <c r="E1872" t="s">
        <v>31</v>
      </c>
      <c r="H1872">
        <v>-77642000</v>
      </c>
      <c r="I1872">
        <v>-77642000</v>
      </c>
      <c r="J1872">
        <v>262000</v>
      </c>
      <c r="K1872">
        <v>-77380000</v>
      </c>
    </row>
    <row r="1873" spans="1:11">
      <c r="A1873" t="s">
        <v>1428</v>
      </c>
      <c r="B1873" s="1">
        <v>43830</v>
      </c>
      <c r="C1873" t="s">
        <v>30</v>
      </c>
      <c r="D1873">
        <v>2019</v>
      </c>
      <c r="E1873" t="s">
        <v>31</v>
      </c>
      <c r="H1873">
        <v>-52742000</v>
      </c>
      <c r="I1873">
        <v>-52742000</v>
      </c>
      <c r="J1873">
        <v>263000</v>
      </c>
      <c r="K1873">
        <v>-52479000</v>
      </c>
    </row>
    <row r="1874" spans="1:11">
      <c r="A1874" t="s">
        <v>1429</v>
      </c>
      <c r="B1874" s="1">
        <v>43100</v>
      </c>
      <c r="C1874" t="s">
        <v>30</v>
      </c>
      <c r="D1874">
        <v>2017</v>
      </c>
      <c r="E1874" t="s">
        <v>31</v>
      </c>
      <c r="F1874">
        <v>434950000</v>
      </c>
      <c r="G1874">
        <v>-269352000</v>
      </c>
      <c r="H1874">
        <v>-72440000</v>
      </c>
      <c r="I1874">
        <v>-238038000</v>
      </c>
      <c r="J1874">
        <v>32368000</v>
      </c>
      <c r="K1874">
        <v>-40072000</v>
      </c>
    </row>
    <row r="1875" spans="1:11">
      <c r="A1875" t="s">
        <v>1429</v>
      </c>
      <c r="B1875" s="1">
        <v>43465</v>
      </c>
      <c r="C1875" t="s">
        <v>30</v>
      </c>
      <c r="D1875">
        <v>2018</v>
      </c>
      <c r="E1875" t="s">
        <v>31</v>
      </c>
      <c r="F1875">
        <v>627063000</v>
      </c>
      <c r="G1875">
        <v>-327825000</v>
      </c>
      <c r="H1875">
        <v>19305000</v>
      </c>
      <c r="I1875">
        <v>-279933000</v>
      </c>
      <c r="J1875">
        <v>44515000</v>
      </c>
      <c r="K1875">
        <v>63820000</v>
      </c>
    </row>
    <row r="1876" spans="1:11">
      <c r="A1876" t="s">
        <v>1429</v>
      </c>
      <c r="B1876" s="1">
        <v>43830</v>
      </c>
      <c r="C1876" t="s">
        <v>30</v>
      </c>
      <c r="D1876">
        <v>2019</v>
      </c>
      <c r="E1876" t="s">
        <v>31</v>
      </c>
      <c r="F1876">
        <v>846383000</v>
      </c>
      <c r="G1876">
        <v>-513059000</v>
      </c>
      <c r="H1876">
        <v>15365000</v>
      </c>
      <c r="I1876">
        <v>-317959000</v>
      </c>
      <c r="J1876">
        <v>60913000</v>
      </c>
      <c r="K1876">
        <v>76278000</v>
      </c>
    </row>
    <row r="1877" spans="1:11">
      <c r="A1877" t="s">
        <v>1430</v>
      </c>
      <c r="B1877" s="1">
        <v>43281</v>
      </c>
      <c r="C1877" t="s">
        <v>30</v>
      </c>
      <c r="D1877">
        <v>2018</v>
      </c>
      <c r="E1877" t="s">
        <v>31</v>
      </c>
      <c r="F1877">
        <v>150007000</v>
      </c>
      <c r="G1877">
        <v>-113501000</v>
      </c>
      <c r="H1877">
        <v>6934000</v>
      </c>
      <c r="I1877">
        <v>-29572000</v>
      </c>
      <c r="J1877">
        <v>1579000</v>
      </c>
      <c r="K1877">
        <v>8513000</v>
      </c>
    </row>
    <row r="1878" spans="1:11">
      <c r="A1878" t="s">
        <v>1430</v>
      </c>
      <c r="B1878" s="1">
        <v>43646</v>
      </c>
      <c r="C1878" t="s">
        <v>30</v>
      </c>
      <c r="D1878">
        <v>2019</v>
      </c>
      <c r="E1878" t="s">
        <v>31</v>
      </c>
      <c r="F1878">
        <v>228318000</v>
      </c>
      <c r="G1878">
        <v>-175620000</v>
      </c>
      <c r="H1878">
        <v>7005000</v>
      </c>
      <c r="I1878">
        <v>-45693000</v>
      </c>
      <c r="J1878">
        <v>2743000</v>
      </c>
      <c r="K1878">
        <v>9748000</v>
      </c>
    </row>
    <row r="1879" spans="1:11">
      <c r="A1879" t="s">
        <v>1430</v>
      </c>
      <c r="B1879" s="1">
        <v>44012</v>
      </c>
      <c r="C1879" t="s">
        <v>30</v>
      </c>
      <c r="D1879">
        <v>2020</v>
      </c>
      <c r="E1879" t="s">
        <v>31</v>
      </c>
      <c r="F1879">
        <v>235802000</v>
      </c>
      <c r="G1879">
        <v>-180595000</v>
      </c>
      <c r="H1879">
        <v>2780000</v>
      </c>
      <c r="I1879">
        <v>-52427000</v>
      </c>
      <c r="J1879">
        <v>3696000</v>
      </c>
      <c r="K1879">
        <v>6476000</v>
      </c>
    </row>
    <row r="1880" spans="1:11">
      <c r="A1880" t="s">
        <v>1431</v>
      </c>
      <c r="B1880" s="1">
        <v>43100</v>
      </c>
      <c r="C1880" t="s">
        <v>30</v>
      </c>
      <c r="D1880">
        <v>2017</v>
      </c>
      <c r="E1880" t="s">
        <v>31</v>
      </c>
      <c r="H1880">
        <v>-27531000</v>
      </c>
      <c r="I1880">
        <v>-27531000</v>
      </c>
      <c r="J1880">
        <v>834000</v>
      </c>
      <c r="K1880">
        <v>-26697000</v>
      </c>
    </row>
    <row r="1881" spans="1:11">
      <c r="A1881" t="s">
        <v>1431</v>
      </c>
      <c r="B1881" s="1">
        <v>43465</v>
      </c>
      <c r="C1881" t="s">
        <v>30</v>
      </c>
      <c r="D1881">
        <v>2018</v>
      </c>
      <c r="E1881" t="s">
        <v>31</v>
      </c>
      <c r="H1881">
        <v>-58103000</v>
      </c>
      <c r="I1881">
        <v>-58103000</v>
      </c>
      <c r="J1881">
        <v>1935000</v>
      </c>
      <c r="K1881">
        <v>-56168000</v>
      </c>
    </row>
    <row r="1882" spans="1:11">
      <c r="A1882" t="s">
        <v>1431</v>
      </c>
      <c r="B1882" s="1">
        <v>43830</v>
      </c>
      <c r="C1882" t="s">
        <v>30</v>
      </c>
      <c r="D1882">
        <v>2019</v>
      </c>
      <c r="E1882" t="s">
        <v>31</v>
      </c>
      <c r="H1882">
        <v>-86357000</v>
      </c>
      <c r="I1882">
        <v>-86357000</v>
      </c>
      <c r="J1882">
        <v>1764000</v>
      </c>
      <c r="K1882">
        <v>-84593000</v>
      </c>
    </row>
    <row r="1883" spans="1:11">
      <c r="A1883" t="s">
        <v>1432</v>
      </c>
      <c r="B1883" s="1">
        <v>43100</v>
      </c>
      <c r="C1883" t="s">
        <v>30</v>
      </c>
      <c r="D1883">
        <v>2017</v>
      </c>
      <c r="E1883" t="s">
        <v>31</v>
      </c>
      <c r="F1883">
        <v>504750000</v>
      </c>
      <c r="G1883">
        <v>-164480000</v>
      </c>
      <c r="H1883">
        <v>45163000</v>
      </c>
      <c r="I1883">
        <v>-295107000</v>
      </c>
      <c r="J1883">
        <v>74136000</v>
      </c>
      <c r="K1883">
        <v>119299000</v>
      </c>
    </row>
    <row r="1884" spans="1:11">
      <c r="A1884" t="s">
        <v>1432</v>
      </c>
      <c r="B1884" s="1">
        <v>43465</v>
      </c>
      <c r="C1884" t="s">
        <v>30</v>
      </c>
      <c r="D1884">
        <v>2018</v>
      </c>
      <c r="E1884" t="s">
        <v>31</v>
      </c>
      <c r="F1884">
        <v>564754000</v>
      </c>
      <c r="G1884">
        <v>-189375000</v>
      </c>
      <c r="H1884">
        <v>-23158000</v>
      </c>
      <c r="I1884">
        <v>-398537000</v>
      </c>
      <c r="J1884">
        <v>87184000</v>
      </c>
      <c r="K1884">
        <v>64026000</v>
      </c>
    </row>
    <row r="1885" spans="1:11">
      <c r="A1885" t="s">
        <v>1432</v>
      </c>
      <c r="B1885" s="1">
        <v>43830</v>
      </c>
      <c r="C1885" t="s">
        <v>30</v>
      </c>
      <c r="D1885">
        <v>2019</v>
      </c>
      <c r="E1885" t="s">
        <v>31</v>
      </c>
      <c r="F1885">
        <v>485778000</v>
      </c>
      <c r="G1885">
        <v>-96365000</v>
      </c>
      <c r="H1885">
        <v>29428000</v>
      </c>
      <c r="I1885">
        <v>-359985000</v>
      </c>
      <c r="J1885">
        <v>92059000</v>
      </c>
      <c r="K1885">
        <v>121487000</v>
      </c>
    </row>
    <row r="1886" spans="1:11">
      <c r="A1886" t="s">
        <v>1433</v>
      </c>
      <c r="B1886" s="1">
        <v>43100</v>
      </c>
      <c r="C1886" t="s">
        <v>30</v>
      </c>
      <c r="D1886">
        <v>2017</v>
      </c>
      <c r="E1886" t="s">
        <v>31</v>
      </c>
      <c r="F1886">
        <v>2571000000</v>
      </c>
      <c r="G1886">
        <v>-789400000</v>
      </c>
      <c r="H1886">
        <v>678800000</v>
      </c>
      <c r="I1886">
        <v>-1102800000</v>
      </c>
      <c r="J1886">
        <v>371700000</v>
      </c>
      <c r="K1886">
        <v>1050500000</v>
      </c>
    </row>
    <row r="1887" spans="1:11">
      <c r="A1887" t="s">
        <v>1433</v>
      </c>
      <c r="B1887" s="1">
        <v>43465</v>
      </c>
      <c r="C1887" t="s">
        <v>30</v>
      </c>
      <c r="D1887">
        <v>2018</v>
      </c>
      <c r="E1887" t="s">
        <v>31</v>
      </c>
      <c r="F1887">
        <v>4275900000</v>
      </c>
      <c r="G1887">
        <v>-1338600000</v>
      </c>
      <c r="H1887">
        <v>933600000</v>
      </c>
      <c r="I1887">
        <v>-2003700000</v>
      </c>
      <c r="J1887">
        <v>618800000</v>
      </c>
      <c r="K1887">
        <v>1552400000</v>
      </c>
    </row>
    <row r="1888" spans="1:11">
      <c r="A1888" t="s">
        <v>1433</v>
      </c>
      <c r="B1888" s="1">
        <v>43830</v>
      </c>
      <c r="C1888" t="s">
        <v>30</v>
      </c>
      <c r="D1888">
        <v>2019</v>
      </c>
      <c r="E1888" t="s">
        <v>31</v>
      </c>
      <c r="F1888">
        <v>5147800000</v>
      </c>
      <c r="G1888">
        <v>-1516300000</v>
      </c>
      <c r="H1888">
        <v>1185800000</v>
      </c>
      <c r="I1888">
        <v>-2445700000</v>
      </c>
      <c r="J1888">
        <v>429000000</v>
      </c>
      <c r="K1888">
        <v>1614800000</v>
      </c>
    </row>
    <row r="1889" spans="1:27">
      <c r="A1889" t="s">
        <v>1434</v>
      </c>
      <c r="B1889" s="1">
        <v>43100</v>
      </c>
      <c r="C1889" t="s">
        <v>30</v>
      </c>
      <c r="D1889">
        <v>2017</v>
      </c>
      <c r="E1889" t="s">
        <v>31</v>
      </c>
      <c r="F1889">
        <v>974948000</v>
      </c>
      <c r="G1889">
        <v>-638545000</v>
      </c>
      <c r="H1889">
        <v>81819000</v>
      </c>
      <c r="I1889">
        <v>-254584000</v>
      </c>
      <c r="J1889">
        <v>116787000</v>
      </c>
      <c r="K1889">
        <v>198606000</v>
      </c>
    </row>
    <row r="1890" spans="1:27">
      <c r="A1890" t="s">
        <v>1434</v>
      </c>
      <c r="B1890" s="1">
        <v>43465</v>
      </c>
      <c r="C1890" t="s">
        <v>30</v>
      </c>
      <c r="D1890">
        <v>2018</v>
      </c>
      <c r="E1890" t="s">
        <v>31</v>
      </c>
      <c r="F1890">
        <v>469515000</v>
      </c>
      <c r="G1890">
        <v>-94437000</v>
      </c>
      <c r="H1890">
        <v>85813000</v>
      </c>
      <c r="I1890">
        <v>-289265000</v>
      </c>
      <c r="J1890">
        <v>126470000</v>
      </c>
      <c r="K1890">
        <v>212283000</v>
      </c>
    </row>
    <row r="1891" spans="1:27">
      <c r="A1891" t="s">
        <v>1434</v>
      </c>
      <c r="B1891" s="1">
        <v>43830</v>
      </c>
      <c r="C1891" t="s">
        <v>30</v>
      </c>
      <c r="D1891">
        <v>2019</v>
      </c>
      <c r="E1891" t="s">
        <v>31</v>
      </c>
      <c r="F1891">
        <v>533227000</v>
      </c>
      <c r="G1891">
        <v>-112386000</v>
      </c>
      <c r="H1891">
        <v>94017000</v>
      </c>
      <c r="I1891">
        <v>-326824000</v>
      </c>
      <c r="J1891">
        <v>132135000</v>
      </c>
      <c r="K1891">
        <v>226152000</v>
      </c>
    </row>
    <row r="1892" spans="1:27">
      <c r="A1892" t="s">
        <v>1435</v>
      </c>
      <c r="B1892" s="1">
        <v>43100</v>
      </c>
      <c r="C1892" t="s">
        <v>30</v>
      </c>
      <c r="D1892">
        <v>2017</v>
      </c>
      <c r="E1892" t="s">
        <v>31</v>
      </c>
      <c r="F1892">
        <v>407144000</v>
      </c>
      <c r="H1892">
        <v>86083000</v>
      </c>
      <c r="I1892">
        <v>-321061000</v>
      </c>
      <c r="J1892">
        <v>64250000</v>
      </c>
      <c r="K1892">
        <v>150333000</v>
      </c>
    </row>
    <row r="1893" spans="1:27">
      <c r="A1893" t="s">
        <v>1435</v>
      </c>
      <c r="B1893" s="1">
        <v>43465</v>
      </c>
      <c r="C1893" t="s">
        <v>30</v>
      </c>
      <c r="D1893">
        <v>2018</v>
      </c>
      <c r="E1893" t="s">
        <v>31</v>
      </c>
      <c r="F1893">
        <v>453869000</v>
      </c>
      <c r="H1893">
        <v>125128000</v>
      </c>
      <c r="I1893">
        <v>-328741000</v>
      </c>
      <c r="J1893">
        <v>63067000</v>
      </c>
      <c r="K1893">
        <v>188195000</v>
      </c>
    </row>
    <row r="1894" spans="1:27">
      <c r="A1894" t="s">
        <v>1435</v>
      </c>
      <c r="B1894" s="1">
        <v>43830</v>
      </c>
      <c r="C1894" t="s">
        <v>30</v>
      </c>
      <c r="D1894">
        <v>2019</v>
      </c>
      <c r="E1894" t="s">
        <v>31</v>
      </c>
      <c r="F1894">
        <v>487374000</v>
      </c>
      <c r="H1894">
        <v>144502000</v>
      </c>
      <c r="I1894">
        <v>-342872000</v>
      </c>
      <c r="J1894">
        <v>68082000</v>
      </c>
      <c r="K1894">
        <v>212584000</v>
      </c>
    </row>
    <row r="1895" spans="1:27">
      <c r="A1895" t="s">
        <v>1436</v>
      </c>
      <c r="B1895" s="1">
        <v>43100</v>
      </c>
      <c r="C1895" t="s">
        <v>30</v>
      </c>
      <c r="D1895">
        <v>2017</v>
      </c>
      <c r="E1895" t="s">
        <v>31</v>
      </c>
      <c r="F1895">
        <v>3435300000</v>
      </c>
      <c r="G1895">
        <v>-875300000</v>
      </c>
      <c r="H1895">
        <v>1096000000</v>
      </c>
      <c r="I1895">
        <v>-1464000000</v>
      </c>
      <c r="J1895">
        <v>81900000</v>
      </c>
      <c r="K1895">
        <v>1177900000</v>
      </c>
    </row>
    <row r="1896" spans="1:27">
      <c r="A1896" t="s">
        <v>1436</v>
      </c>
      <c r="B1896" s="1">
        <v>43465</v>
      </c>
      <c r="C1896" t="s">
        <v>30</v>
      </c>
      <c r="D1896">
        <v>2018</v>
      </c>
      <c r="E1896" t="s">
        <v>31</v>
      </c>
      <c r="F1896">
        <v>3722800000</v>
      </c>
      <c r="G1896">
        <v>-939400000</v>
      </c>
      <c r="H1896">
        <v>858700000</v>
      </c>
      <c r="I1896">
        <v>-1924700000</v>
      </c>
      <c r="J1896">
        <v>77400000</v>
      </c>
      <c r="K1896">
        <v>936100000</v>
      </c>
      <c r="L1896" t="s">
        <v>32</v>
      </c>
      <c r="M1896" t="s">
        <v>1437</v>
      </c>
      <c r="N1896">
        <v>36602</v>
      </c>
      <c r="O1896" t="s">
        <v>1438</v>
      </c>
      <c r="P1896">
        <v>2018</v>
      </c>
      <c r="Q1896" t="s">
        <v>1439</v>
      </c>
      <c r="R1896" t="s">
        <v>36</v>
      </c>
      <c r="T1896" t="s">
        <v>215</v>
      </c>
      <c r="U1896" t="s">
        <v>1440</v>
      </c>
      <c r="V1896" t="s">
        <v>733</v>
      </c>
      <c r="W1896" t="s">
        <v>734</v>
      </c>
      <c r="X1896" t="s">
        <v>1140</v>
      </c>
      <c r="Y1896" t="s">
        <v>810</v>
      </c>
      <c r="Z1896" t="s">
        <v>124</v>
      </c>
      <c r="AA1896" t="s">
        <v>44</v>
      </c>
    </row>
    <row r="1897" spans="1:27">
      <c r="A1897" t="s">
        <v>1436</v>
      </c>
      <c r="B1897" s="1">
        <v>43830</v>
      </c>
      <c r="C1897" t="s">
        <v>30</v>
      </c>
      <c r="D1897">
        <v>2019</v>
      </c>
      <c r="E1897" t="s">
        <v>31</v>
      </c>
      <c r="F1897">
        <v>4348000000</v>
      </c>
      <c r="G1897">
        <v>-1114400000</v>
      </c>
      <c r="H1897">
        <v>1205300000</v>
      </c>
      <c r="I1897">
        <v>-2028300000</v>
      </c>
      <c r="J1897">
        <v>89300000</v>
      </c>
      <c r="K1897">
        <v>1294600000</v>
      </c>
      <c r="L1897" t="s">
        <v>32</v>
      </c>
      <c r="M1897" t="s">
        <v>1437</v>
      </c>
      <c r="N1897">
        <v>36602</v>
      </c>
      <c r="O1897" t="s">
        <v>1438</v>
      </c>
      <c r="P1897">
        <v>2019</v>
      </c>
      <c r="Q1897" t="s">
        <v>1441</v>
      </c>
      <c r="R1897" t="s">
        <v>36</v>
      </c>
      <c r="T1897" t="s">
        <v>215</v>
      </c>
      <c r="U1897" t="s">
        <v>1440</v>
      </c>
      <c r="V1897" t="s">
        <v>733</v>
      </c>
      <c r="W1897" t="s">
        <v>734</v>
      </c>
      <c r="X1897" t="s">
        <v>137</v>
      </c>
      <c r="Y1897" t="s">
        <v>138</v>
      </c>
      <c r="Z1897" t="s">
        <v>43</v>
      </c>
      <c r="AA1897" t="s">
        <v>44</v>
      </c>
    </row>
    <row r="1898" spans="1:27">
      <c r="A1898" t="s">
        <v>1442</v>
      </c>
      <c r="B1898" s="1">
        <v>43100</v>
      </c>
      <c r="C1898" t="s">
        <v>30</v>
      </c>
      <c r="D1898">
        <v>2017</v>
      </c>
      <c r="E1898" t="s">
        <v>31</v>
      </c>
      <c r="F1898">
        <v>265989000</v>
      </c>
      <c r="G1898">
        <v>-79196000</v>
      </c>
      <c r="H1898">
        <v>-118310000</v>
      </c>
      <c r="I1898">
        <v>-305103000</v>
      </c>
      <c r="J1898">
        <v>15555000</v>
      </c>
      <c r="K1898">
        <v>-102755000</v>
      </c>
    </row>
    <row r="1899" spans="1:27">
      <c r="A1899" t="s">
        <v>1442</v>
      </c>
      <c r="B1899" s="1">
        <v>43465</v>
      </c>
      <c r="C1899" t="s">
        <v>30</v>
      </c>
      <c r="D1899">
        <v>2018</v>
      </c>
      <c r="E1899" t="s">
        <v>31</v>
      </c>
      <c r="F1899">
        <v>454462000</v>
      </c>
      <c r="G1899">
        <v>-117982000</v>
      </c>
      <c r="H1899">
        <v>-159471000</v>
      </c>
      <c r="I1899">
        <v>-495951000</v>
      </c>
      <c r="J1899">
        <v>23084000</v>
      </c>
      <c r="K1899">
        <v>-136387000</v>
      </c>
    </row>
    <row r="1900" spans="1:27">
      <c r="A1900" t="s">
        <v>1442</v>
      </c>
      <c r="B1900" s="1">
        <v>43830</v>
      </c>
      <c r="C1900" t="s">
        <v>30</v>
      </c>
      <c r="D1900">
        <v>2019</v>
      </c>
      <c r="E1900" t="s">
        <v>31</v>
      </c>
      <c r="F1900">
        <v>876293000</v>
      </c>
      <c r="G1900">
        <v>-216717000</v>
      </c>
      <c r="H1900">
        <v>-233782000</v>
      </c>
      <c r="I1900">
        <v>-893358000</v>
      </c>
      <c r="J1900">
        <v>34212000</v>
      </c>
      <c r="K1900">
        <v>-199570000</v>
      </c>
    </row>
    <row r="1901" spans="1:27">
      <c r="A1901" t="s">
        <v>1443</v>
      </c>
      <c r="B1901" s="1">
        <v>43100</v>
      </c>
      <c r="C1901" t="s">
        <v>30</v>
      </c>
      <c r="D1901">
        <v>2017</v>
      </c>
      <c r="E1901" t="s">
        <v>31</v>
      </c>
      <c r="F1901">
        <v>33565000000</v>
      </c>
      <c r="G1901">
        <v>-14035000000</v>
      </c>
      <c r="H1901">
        <v>3946000000</v>
      </c>
      <c r="I1901">
        <v>-15584000000</v>
      </c>
      <c r="J1901">
        <v>5427000000</v>
      </c>
      <c r="K1901">
        <v>9373000000</v>
      </c>
    </row>
    <row r="1902" spans="1:27">
      <c r="A1902" t="s">
        <v>1443</v>
      </c>
      <c r="B1902" s="1">
        <v>43465</v>
      </c>
      <c r="C1902" t="s">
        <v>30</v>
      </c>
      <c r="D1902">
        <v>2018</v>
      </c>
      <c r="E1902" t="s">
        <v>31</v>
      </c>
      <c r="F1902">
        <v>35985000000</v>
      </c>
      <c r="G1902">
        <v>-16670000000</v>
      </c>
      <c r="H1902">
        <v>3842000000</v>
      </c>
      <c r="I1902">
        <v>-15473000000</v>
      </c>
      <c r="J1902">
        <v>5971000000</v>
      </c>
      <c r="K1902">
        <v>9813000000</v>
      </c>
      <c r="L1902" t="s">
        <v>32</v>
      </c>
      <c r="M1902" t="s">
        <v>1444</v>
      </c>
      <c r="N1902">
        <v>6113</v>
      </c>
      <c r="O1902" t="s">
        <v>1445</v>
      </c>
      <c r="P1902">
        <v>2018</v>
      </c>
      <c r="Q1902" t="s">
        <v>49</v>
      </c>
      <c r="R1902" t="s">
        <v>36</v>
      </c>
      <c r="T1902" t="s">
        <v>37</v>
      </c>
      <c r="U1902" t="s">
        <v>1446</v>
      </c>
      <c r="V1902" t="s">
        <v>1447</v>
      </c>
      <c r="W1902" t="s">
        <v>238</v>
      </c>
      <c r="X1902" t="s">
        <v>983</v>
      </c>
      <c r="Y1902" t="s">
        <v>242</v>
      </c>
      <c r="Z1902" t="s">
        <v>243</v>
      </c>
      <c r="AA1902" t="s">
        <v>239</v>
      </c>
    </row>
    <row r="1903" spans="1:27">
      <c r="A1903" t="s">
        <v>1443</v>
      </c>
      <c r="B1903" s="1">
        <v>43830</v>
      </c>
      <c r="C1903" t="s">
        <v>30</v>
      </c>
      <c r="D1903">
        <v>2019</v>
      </c>
      <c r="E1903" t="s">
        <v>31</v>
      </c>
      <c r="F1903">
        <v>34438000000</v>
      </c>
      <c r="G1903">
        <v>-15497000000</v>
      </c>
      <c r="H1903">
        <v>4342000000</v>
      </c>
      <c r="I1903">
        <v>-14599000000</v>
      </c>
      <c r="J1903">
        <v>5780000000</v>
      </c>
      <c r="K1903">
        <v>10122000000</v>
      </c>
      <c r="L1903" t="s">
        <v>32</v>
      </c>
      <c r="M1903" t="s">
        <v>1444</v>
      </c>
      <c r="N1903">
        <v>6113</v>
      </c>
      <c r="O1903" t="s">
        <v>1445</v>
      </c>
      <c r="P1903">
        <v>2019</v>
      </c>
      <c r="Q1903" t="s">
        <v>1448</v>
      </c>
      <c r="R1903" t="s">
        <v>36</v>
      </c>
      <c r="T1903" t="s">
        <v>37</v>
      </c>
      <c r="U1903" t="s">
        <v>1446</v>
      </c>
      <c r="V1903" t="s">
        <v>1447</v>
      </c>
      <c r="W1903" t="s">
        <v>238</v>
      </c>
      <c r="X1903" t="s">
        <v>1449</v>
      </c>
      <c r="Y1903" t="s">
        <v>1450</v>
      </c>
      <c r="Z1903" t="s">
        <v>243</v>
      </c>
      <c r="AA1903" t="s">
        <v>239</v>
      </c>
    </row>
    <row r="1904" spans="1:27">
      <c r="A1904" t="s">
        <v>1451</v>
      </c>
      <c r="B1904" s="1">
        <v>43100</v>
      </c>
      <c r="C1904" t="s">
        <v>30</v>
      </c>
      <c r="D1904">
        <v>2017</v>
      </c>
      <c r="E1904" t="s">
        <v>31</v>
      </c>
      <c r="F1904">
        <v>452477000</v>
      </c>
      <c r="G1904">
        <v>-15066000</v>
      </c>
      <c r="H1904">
        <v>165878000</v>
      </c>
      <c r="I1904">
        <v>-271533000</v>
      </c>
      <c r="J1904">
        <v>1187000</v>
      </c>
      <c r="K1904">
        <v>167065000</v>
      </c>
    </row>
    <row r="1905" spans="1:27">
      <c r="A1905" t="s">
        <v>1451</v>
      </c>
      <c r="B1905" s="1">
        <v>43465</v>
      </c>
      <c r="C1905" t="s">
        <v>30</v>
      </c>
      <c r="D1905">
        <v>2018</v>
      </c>
      <c r="E1905" t="s">
        <v>31</v>
      </c>
      <c r="F1905">
        <v>853826000</v>
      </c>
      <c r="G1905">
        <v>-26348000</v>
      </c>
      <c r="H1905">
        <v>438855000</v>
      </c>
      <c r="I1905">
        <v>-388623000</v>
      </c>
      <c r="J1905">
        <v>4915000</v>
      </c>
      <c r="K1905">
        <v>443770000</v>
      </c>
    </row>
    <row r="1906" spans="1:27">
      <c r="A1906" t="s">
        <v>1451</v>
      </c>
      <c r="B1906" s="1">
        <v>43830</v>
      </c>
      <c r="C1906" t="s">
        <v>30</v>
      </c>
      <c r="D1906">
        <v>2019</v>
      </c>
      <c r="E1906" t="s">
        <v>31</v>
      </c>
      <c r="F1906">
        <v>967775000</v>
      </c>
      <c r="G1906">
        <v>-33097000</v>
      </c>
      <c r="H1906">
        <v>369470000</v>
      </c>
      <c r="I1906">
        <v>-565208000</v>
      </c>
      <c r="J1906">
        <v>8348000</v>
      </c>
      <c r="K1906">
        <v>377818000</v>
      </c>
    </row>
    <row r="1907" spans="1:27">
      <c r="A1907" t="s">
        <v>1452</v>
      </c>
      <c r="B1907" s="1">
        <v>43190</v>
      </c>
      <c r="C1907" t="s">
        <v>30</v>
      </c>
      <c r="D1907">
        <v>2017</v>
      </c>
      <c r="E1907" t="s">
        <v>31</v>
      </c>
      <c r="F1907">
        <v>1386520000</v>
      </c>
      <c r="G1907">
        <v>-1047764000</v>
      </c>
      <c r="H1907">
        <v>297551000</v>
      </c>
      <c r="I1907">
        <v>-41205000</v>
      </c>
      <c r="J1907">
        <v>114015000</v>
      </c>
      <c r="K1907">
        <v>411566000</v>
      </c>
    </row>
    <row r="1908" spans="1:27">
      <c r="A1908" t="s">
        <v>1452</v>
      </c>
      <c r="B1908" s="1">
        <v>43555</v>
      </c>
      <c r="C1908" t="s">
        <v>30</v>
      </c>
      <c r="D1908">
        <v>2018</v>
      </c>
      <c r="E1908" t="s">
        <v>31</v>
      </c>
      <c r="F1908">
        <v>1393241000</v>
      </c>
      <c r="G1908">
        <v>-1066673000</v>
      </c>
      <c r="H1908">
        <v>289197000</v>
      </c>
      <c r="I1908">
        <v>-37371000</v>
      </c>
      <c r="J1908">
        <v>122535000</v>
      </c>
      <c r="K1908">
        <v>411732000</v>
      </c>
    </row>
    <row r="1909" spans="1:27">
      <c r="A1909" t="s">
        <v>1452</v>
      </c>
      <c r="B1909" s="1">
        <v>43921</v>
      </c>
      <c r="C1909" t="s">
        <v>30</v>
      </c>
      <c r="D1909">
        <v>2019</v>
      </c>
      <c r="E1909" t="s">
        <v>31</v>
      </c>
      <c r="F1909">
        <v>1450814000</v>
      </c>
      <c r="G1909">
        <v>-1119552000</v>
      </c>
      <c r="H1909">
        <v>265852000</v>
      </c>
      <c r="I1909">
        <v>-65410000</v>
      </c>
      <c r="J1909">
        <v>113518000</v>
      </c>
      <c r="K1909">
        <v>379370000</v>
      </c>
    </row>
    <row r="1910" spans="1:27">
      <c r="A1910" t="s">
        <v>1453</v>
      </c>
      <c r="B1910" s="1">
        <v>43100</v>
      </c>
      <c r="C1910" t="s">
        <v>30</v>
      </c>
      <c r="D1910">
        <v>2017</v>
      </c>
      <c r="E1910" t="s">
        <v>31</v>
      </c>
      <c r="F1910">
        <v>6920948000</v>
      </c>
      <c r="G1910">
        <v>-4601759000</v>
      </c>
      <c r="H1910">
        <v>700260000</v>
      </c>
      <c r="I1910">
        <v>-1618929000</v>
      </c>
      <c r="J1910">
        <v>49310000</v>
      </c>
      <c r="K1910">
        <v>749570000</v>
      </c>
    </row>
    <row r="1911" spans="1:27">
      <c r="A1911" t="s">
        <v>1453</v>
      </c>
      <c r="B1911" s="1">
        <v>43465</v>
      </c>
      <c r="C1911" t="s">
        <v>30</v>
      </c>
      <c r="D1911">
        <v>2018</v>
      </c>
      <c r="E1911" t="s">
        <v>31</v>
      </c>
      <c r="F1911">
        <v>8138365000</v>
      </c>
      <c r="G1911">
        <v>-5517992000</v>
      </c>
      <c r="H1911">
        <v>796563000</v>
      </c>
      <c r="I1911">
        <v>-1823810000</v>
      </c>
      <c r="J1911">
        <v>54019000</v>
      </c>
      <c r="K1911">
        <v>850582000</v>
      </c>
      <c r="L1911" t="s">
        <v>32</v>
      </c>
      <c r="M1911" t="s">
        <v>1454</v>
      </c>
      <c r="N1911">
        <v>6128</v>
      </c>
      <c r="O1911" t="s">
        <v>1455</v>
      </c>
      <c r="P1911">
        <v>2018</v>
      </c>
      <c r="Q1911" t="s">
        <v>494</v>
      </c>
      <c r="R1911" t="s">
        <v>36</v>
      </c>
      <c r="T1911" t="s">
        <v>37</v>
      </c>
      <c r="U1911" t="s">
        <v>1456</v>
      </c>
      <c r="V1911" t="s">
        <v>904</v>
      </c>
      <c r="W1911" t="s">
        <v>63</v>
      </c>
      <c r="X1911" t="s">
        <v>905</v>
      </c>
      <c r="Y1911" t="s">
        <v>906</v>
      </c>
      <c r="Z1911" t="s">
        <v>66</v>
      </c>
      <c r="AA1911" t="s">
        <v>44</v>
      </c>
    </row>
    <row r="1912" spans="1:27">
      <c r="A1912" t="s">
        <v>1453</v>
      </c>
      <c r="B1912" s="1">
        <v>43830</v>
      </c>
      <c r="C1912" t="s">
        <v>30</v>
      </c>
      <c r="D1912">
        <v>2019</v>
      </c>
      <c r="E1912" t="s">
        <v>31</v>
      </c>
      <c r="F1912">
        <v>8175426000</v>
      </c>
      <c r="G1912">
        <v>-5538958000</v>
      </c>
      <c r="H1912">
        <v>766692000</v>
      </c>
      <c r="I1912">
        <v>-1869776000</v>
      </c>
      <c r="J1912">
        <v>50950000</v>
      </c>
      <c r="K1912">
        <v>817642000</v>
      </c>
      <c r="L1912" t="s">
        <v>32</v>
      </c>
      <c r="M1912" t="s">
        <v>1454</v>
      </c>
      <c r="N1912">
        <v>6128</v>
      </c>
      <c r="O1912" t="s">
        <v>1455</v>
      </c>
      <c r="P1912">
        <v>2019</v>
      </c>
      <c r="Q1912" t="s">
        <v>1457</v>
      </c>
      <c r="R1912" t="s">
        <v>36</v>
      </c>
      <c r="T1912" t="s">
        <v>37</v>
      </c>
      <c r="U1912" t="s">
        <v>1456</v>
      </c>
      <c r="V1912" t="s">
        <v>904</v>
      </c>
      <c r="W1912" t="s">
        <v>63</v>
      </c>
      <c r="X1912" t="s">
        <v>905</v>
      </c>
      <c r="Y1912" t="s">
        <v>906</v>
      </c>
      <c r="Z1912" t="s">
        <v>66</v>
      </c>
    </row>
    <row r="1913" spans="1:27">
      <c r="A1913" t="s">
        <v>1458</v>
      </c>
      <c r="B1913" s="1">
        <v>43100</v>
      </c>
      <c r="C1913" t="s">
        <v>30</v>
      </c>
      <c r="D1913">
        <v>2017</v>
      </c>
      <c r="E1913" t="s">
        <v>31</v>
      </c>
      <c r="F1913">
        <v>10059844000</v>
      </c>
      <c r="G1913">
        <v>-1756531000</v>
      </c>
      <c r="H1913">
        <v>625138000</v>
      </c>
      <c r="I1913">
        <v>-7678175000</v>
      </c>
      <c r="J1913">
        <v>889544000</v>
      </c>
      <c r="K1913">
        <v>1514682000</v>
      </c>
    </row>
    <row r="1914" spans="1:27">
      <c r="A1914" t="s">
        <v>1458</v>
      </c>
      <c r="B1914" s="1">
        <v>43465</v>
      </c>
      <c r="C1914" t="s">
        <v>30</v>
      </c>
      <c r="D1914">
        <v>2018</v>
      </c>
      <c r="E1914" t="s">
        <v>31</v>
      </c>
      <c r="F1914">
        <v>11223000000</v>
      </c>
      <c r="G1914">
        <v>-1965000000</v>
      </c>
      <c r="H1914">
        <v>714000000</v>
      </c>
      <c r="I1914">
        <v>-8544000000</v>
      </c>
      <c r="J1914">
        <v>1001000000</v>
      </c>
      <c r="K1914">
        <v>1715000000</v>
      </c>
    </row>
    <row r="1915" spans="1:27">
      <c r="A1915" t="s">
        <v>1458</v>
      </c>
      <c r="B1915" s="1">
        <v>43830</v>
      </c>
      <c r="C1915" t="s">
        <v>30</v>
      </c>
      <c r="D1915">
        <v>2019</v>
      </c>
      <c r="E1915" t="s">
        <v>31</v>
      </c>
      <c r="F1915">
        <v>12067000000</v>
      </c>
      <c r="G1915">
        <v>-2163000000</v>
      </c>
      <c r="H1915">
        <v>903000000</v>
      </c>
      <c r="I1915">
        <v>-9001000000</v>
      </c>
      <c r="J1915">
        <v>712000000</v>
      </c>
      <c r="K1915">
        <v>1615000000</v>
      </c>
    </row>
    <row r="1916" spans="1:27">
      <c r="A1916" t="s">
        <v>1459</v>
      </c>
      <c r="B1916" s="1">
        <v>43100</v>
      </c>
      <c r="C1916" t="s">
        <v>30</v>
      </c>
      <c r="D1916">
        <v>2017</v>
      </c>
      <c r="E1916" t="s">
        <v>31</v>
      </c>
      <c r="F1916">
        <v>156104544</v>
      </c>
      <c r="G1916">
        <v>-139603970</v>
      </c>
      <c r="H1916">
        <v>-22031654</v>
      </c>
      <c r="I1916">
        <v>-38532228</v>
      </c>
      <c r="J1916">
        <v>353229</v>
      </c>
      <c r="K1916">
        <v>-21678425</v>
      </c>
    </row>
    <row r="1917" spans="1:27">
      <c r="A1917" t="s">
        <v>1459</v>
      </c>
      <c r="B1917" s="1">
        <v>43465</v>
      </c>
      <c r="C1917" t="s">
        <v>30</v>
      </c>
      <c r="D1917">
        <v>2018</v>
      </c>
      <c r="E1917" t="s">
        <v>31</v>
      </c>
      <c r="F1917">
        <v>500147681</v>
      </c>
      <c r="G1917">
        <v>-459715836</v>
      </c>
      <c r="H1917">
        <v>-22384515</v>
      </c>
      <c r="I1917">
        <v>-62816360</v>
      </c>
      <c r="J1917">
        <v>893988</v>
      </c>
      <c r="K1917">
        <v>-21490527</v>
      </c>
    </row>
    <row r="1918" spans="1:27">
      <c r="A1918" t="s">
        <v>1459</v>
      </c>
      <c r="B1918" s="1">
        <v>43830</v>
      </c>
      <c r="C1918" t="s">
        <v>30</v>
      </c>
      <c r="D1918">
        <v>2019</v>
      </c>
      <c r="E1918" t="s">
        <v>31</v>
      </c>
      <c r="F1918">
        <v>979937241</v>
      </c>
      <c r="G1918">
        <v>-895881750</v>
      </c>
      <c r="H1918">
        <v>-8778084</v>
      </c>
      <c r="I1918">
        <v>-92833575</v>
      </c>
      <c r="J1918">
        <v>2383743</v>
      </c>
      <c r="K1918">
        <v>-6394341</v>
      </c>
    </row>
    <row r="1919" spans="1:27">
      <c r="A1919" t="s">
        <v>1460</v>
      </c>
      <c r="B1919" s="1">
        <v>43159</v>
      </c>
      <c r="C1919" t="s">
        <v>30</v>
      </c>
      <c r="D1919">
        <v>2017</v>
      </c>
      <c r="E1919" t="s">
        <v>31</v>
      </c>
      <c r="F1919">
        <v>2138030000</v>
      </c>
      <c r="G1919">
        <v>-1522797000</v>
      </c>
      <c r="H1919">
        <v>29740000</v>
      </c>
      <c r="I1919">
        <v>-585493000</v>
      </c>
      <c r="J1919">
        <v>90221000</v>
      </c>
      <c r="K1919">
        <v>119961000</v>
      </c>
    </row>
    <row r="1920" spans="1:27">
      <c r="A1920" t="s">
        <v>1460</v>
      </c>
      <c r="B1920" s="1">
        <v>43524</v>
      </c>
      <c r="C1920" t="s">
        <v>30</v>
      </c>
      <c r="D1920">
        <v>2018</v>
      </c>
      <c r="E1920" t="s">
        <v>31</v>
      </c>
      <c r="F1920">
        <v>2116344000</v>
      </c>
      <c r="G1920">
        <v>-1501433000</v>
      </c>
      <c r="H1920">
        <v>28215000</v>
      </c>
      <c r="I1920">
        <v>-586696000</v>
      </c>
      <c r="J1920">
        <v>85853000</v>
      </c>
      <c r="K1920">
        <v>114068000</v>
      </c>
    </row>
    <row r="1921" spans="1:27">
      <c r="A1921" t="s">
        <v>1460</v>
      </c>
      <c r="B1921" s="1">
        <v>43890</v>
      </c>
      <c r="C1921" t="s">
        <v>30</v>
      </c>
      <c r="D1921">
        <v>2019</v>
      </c>
      <c r="E1921" t="s">
        <v>31</v>
      </c>
      <c r="F1921">
        <v>2019194000</v>
      </c>
      <c r="G1921">
        <v>-1468619000</v>
      </c>
      <c r="H1921">
        <v>-217865000</v>
      </c>
      <c r="I1921">
        <v>-768440000</v>
      </c>
      <c r="J1921">
        <v>85383000</v>
      </c>
      <c r="K1921">
        <v>-132482000</v>
      </c>
    </row>
    <row r="1922" spans="1:27">
      <c r="A1922" t="s">
        <v>1461</v>
      </c>
      <c r="B1922" s="1">
        <v>43100</v>
      </c>
      <c r="C1922" t="s">
        <v>30</v>
      </c>
      <c r="D1922">
        <v>2017</v>
      </c>
      <c r="E1922" t="s">
        <v>31</v>
      </c>
      <c r="F1922">
        <v>1105009000</v>
      </c>
      <c r="G1922">
        <v>-271974000</v>
      </c>
      <c r="H1922">
        <v>541605000</v>
      </c>
      <c r="I1922">
        <v>-291430000</v>
      </c>
      <c r="J1922">
        <v>193296000</v>
      </c>
      <c r="K1922">
        <v>734901000</v>
      </c>
    </row>
    <row r="1923" spans="1:27">
      <c r="A1923" t="s">
        <v>1461</v>
      </c>
      <c r="B1923" s="1">
        <v>43465</v>
      </c>
      <c r="C1923" t="s">
        <v>30</v>
      </c>
      <c r="D1923">
        <v>2018</v>
      </c>
      <c r="E1923" t="s">
        <v>31</v>
      </c>
      <c r="F1923">
        <v>1196604000</v>
      </c>
      <c r="G1923">
        <v>-291695000</v>
      </c>
      <c r="H1923">
        <v>588896000</v>
      </c>
      <c r="I1923">
        <v>-316013000</v>
      </c>
      <c r="J1923">
        <v>209050000</v>
      </c>
      <c r="K1923">
        <v>797946000</v>
      </c>
    </row>
    <row r="1924" spans="1:27">
      <c r="A1924" t="s">
        <v>1461</v>
      </c>
      <c r="B1924" s="1">
        <v>43830</v>
      </c>
      <c r="C1924" t="s">
        <v>30</v>
      </c>
      <c r="D1924">
        <v>2019</v>
      </c>
      <c r="E1924" t="s">
        <v>31</v>
      </c>
      <c r="F1924">
        <v>1308454000</v>
      </c>
      <c r="G1924">
        <v>-336050000</v>
      </c>
      <c r="H1924">
        <v>633753000</v>
      </c>
      <c r="I1924">
        <v>-338651000</v>
      </c>
      <c r="J1924">
        <v>219857000</v>
      </c>
      <c r="K1924">
        <v>853610000</v>
      </c>
      <c r="L1924" t="s">
        <v>32</v>
      </c>
      <c r="M1924" t="s">
        <v>1462</v>
      </c>
      <c r="N1924">
        <v>45114</v>
      </c>
      <c r="O1924" t="s">
        <v>1463</v>
      </c>
      <c r="P1924">
        <v>2019</v>
      </c>
      <c r="Q1924" t="s">
        <v>1464</v>
      </c>
      <c r="R1924" t="s">
        <v>36</v>
      </c>
      <c r="T1924" t="s">
        <v>215</v>
      </c>
      <c r="U1924" t="s">
        <v>1465</v>
      </c>
      <c r="V1924" t="s">
        <v>338</v>
      </c>
      <c r="W1924" t="s">
        <v>121</v>
      </c>
      <c r="X1924" t="s">
        <v>497</v>
      </c>
      <c r="Y1924" t="s">
        <v>198</v>
      </c>
      <c r="Z1924" t="s">
        <v>124</v>
      </c>
      <c r="AA1924" t="s">
        <v>44</v>
      </c>
    </row>
    <row r="1925" spans="1:27">
      <c r="A1925" t="s">
        <v>1466</v>
      </c>
      <c r="B1925" s="1">
        <v>42916</v>
      </c>
      <c r="C1925" t="s">
        <v>30</v>
      </c>
      <c r="D1925">
        <v>2017</v>
      </c>
      <c r="E1925" t="s">
        <v>31</v>
      </c>
      <c r="F1925">
        <v>598118000</v>
      </c>
      <c r="G1925">
        <v>-273633000</v>
      </c>
      <c r="H1925">
        <v>-733000</v>
      </c>
      <c r="I1925">
        <v>-325218000</v>
      </c>
      <c r="J1925">
        <v>10618000</v>
      </c>
      <c r="K1925">
        <v>9885000</v>
      </c>
    </row>
    <row r="1926" spans="1:27">
      <c r="A1926" t="s">
        <v>1466</v>
      </c>
      <c r="B1926" s="1">
        <v>43281</v>
      </c>
      <c r="C1926" t="s">
        <v>30</v>
      </c>
      <c r="D1926">
        <v>2018</v>
      </c>
      <c r="E1926" t="s">
        <v>31</v>
      </c>
      <c r="F1926">
        <v>983142000</v>
      </c>
      <c r="G1926">
        <v>-448625000</v>
      </c>
      <c r="H1926">
        <v>-38210000</v>
      </c>
      <c r="I1926">
        <v>-572727000</v>
      </c>
      <c r="J1926">
        <v>23471000</v>
      </c>
      <c r="K1926">
        <v>-14739000</v>
      </c>
    </row>
    <row r="1927" spans="1:27">
      <c r="A1927" t="s">
        <v>1466</v>
      </c>
      <c r="B1927" s="1">
        <v>43646</v>
      </c>
      <c r="C1927" t="s">
        <v>30</v>
      </c>
      <c r="D1927">
        <v>2019</v>
      </c>
      <c r="E1927" t="s">
        <v>31</v>
      </c>
      <c r="F1927">
        <v>995789000</v>
      </c>
      <c r="G1927">
        <v>-444554000</v>
      </c>
      <c r="H1927">
        <v>-14726000</v>
      </c>
      <c r="I1927">
        <v>-565961000</v>
      </c>
      <c r="J1927">
        <v>26889000</v>
      </c>
      <c r="K1927">
        <v>12163000</v>
      </c>
    </row>
    <row r="1928" spans="1:27">
      <c r="A1928" t="s">
        <v>1466</v>
      </c>
      <c r="B1928" s="1">
        <v>44012</v>
      </c>
      <c r="C1928" t="s">
        <v>30</v>
      </c>
      <c r="D1928">
        <v>2020</v>
      </c>
      <c r="E1928" t="s">
        <v>31</v>
      </c>
      <c r="F1928">
        <v>948019000</v>
      </c>
      <c r="G1928">
        <v>-430180000</v>
      </c>
      <c r="H1928">
        <v>-98899000</v>
      </c>
      <c r="I1928">
        <v>-616738000</v>
      </c>
      <c r="J1928">
        <v>28603000</v>
      </c>
      <c r="K1928">
        <v>-70296000</v>
      </c>
    </row>
    <row r="1929" spans="1:27">
      <c r="A1929" t="s">
        <v>1467</v>
      </c>
      <c r="B1929" s="1">
        <v>42916</v>
      </c>
      <c r="C1929" t="s">
        <v>30</v>
      </c>
      <c r="D1929">
        <v>2017</v>
      </c>
      <c r="E1929" t="s">
        <v>31</v>
      </c>
      <c r="F1929">
        <v>7539000</v>
      </c>
      <c r="H1929">
        <v>-18576000</v>
      </c>
      <c r="I1929">
        <v>-26115000</v>
      </c>
      <c r="J1929">
        <v>815000</v>
      </c>
      <c r="K1929">
        <v>-17761000</v>
      </c>
    </row>
    <row r="1930" spans="1:27">
      <c r="A1930" t="s">
        <v>1467</v>
      </c>
      <c r="B1930" s="1">
        <v>43281</v>
      </c>
      <c r="C1930" t="s">
        <v>30</v>
      </c>
      <c r="D1930">
        <v>2018</v>
      </c>
      <c r="E1930" t="s">
        <v>31</v>
      </c>
      <c r="F1930">
        <v>2961000</v>
      </c>
      <c r="H1930">
        <v>-26274000</v>
      </c>
      <c r="I1930">
        <v>-29235000</v>
      </c>
      <c r="J1930">
        <v>1148000</v>
      </c>
      <c r="K1930">
        <v>-25126000</v>
      </c>
    </row>
    <row r="1931" spans="1:27">
      <c r="A1931" t="s">
        <v>1467</v>
      </c>
      <c r="B1931" s="1">
        <v>43646</v>
      </c>
      <c r="C1931" t="s">
        <v>30</v>
      </c>
      <c r="D1931">
        <v>2019</v>
      </c>
      <c r="E1931" t="s">
        <v>31</v>
      </c>
      <c r="F1931">
        <v>20365000</v>
      </c>
      <c r="G1931">
        <v>-2687000</v>
      </c>
      <c r="H1931">
        <v>-47861000</v>
      </c>
      <c r="I1931">
        <v>-65539000</v>
      </c>
      <c r="J1931">
        <v>2604000</v>
      </c>
      <c r="K1931">
        <v>-45257000</v>
      </c>
    </row>
    <row r="1932" spans="1:27">
      <c r="A1932" t="s">
        <v>1468</v>
      </c>
      <c r="B1932" s="1">
        <v>43100</v>
      </c>
      <c r="C1932" t="s">
        <v>30</v>
      </c>
      <c r="D1932">
        <v>2017</v>
      </c>
      <c r="E1932" t="s">
        <v>31</v>
      </c>
      <c r="F1932">
        <v>156776000000</v>
      </c>
      <c r="G1932">
        <v>-140436000000</v>
      </c>
      <c r="H1932">
        <v>4813000000</v>
      </c>
      <c r="I1932">
        <v>-11527000000</v>
      </c>
      <c r="J1932">
        <v>9122000000</v>
      </c>
      <c r="K1932">
        <v>13935000000</v>
      </c>
    </row>
    <row r="1933" spans="1:27">
      <c r="A1933" t="s">
        <v>1468</v>
      </c>
      <c r="B1933" s="1">
        <v>43465</v>
      </c>
      <c r="C1933" t="s">
        <v>30</v>
      </c>
      <c r="D1933">
        <v>2018</v>
      </c>
      <c r="E1933" t="s">
        <v>31</v>
      </c>
      <c r="F1933">
        <v>160338000000</v>
      </c>
      <c r="G1933">
        <v>-145732000000</v>
      </c>
      <c r="H1933">
        <v>3203000000</v>
      </c>
      <c r="I1933">
        <v>-11403000000</v>
      </c>
      <c r="J1933">
        <v>9280000000</v>
      </c>
      <c r="K1933">
        <v>12483000000</v>
      </c>
      <c r="L1933" t="s">
        <v>32</v>
      </c>
      <c r="M1933" t="s">
        <v>1469</v>
      </c>
      <c r="N1933">
        <v>6595</v>
      </c>
      <c r="O1933" t="s">
        <v>1470</v>
      </c>
      <c r="P1933">
        <v>2018</v>
      </c>
      <c r="Q1933" t="s">
        <v>77</v>
      </c>
      <c r="R1933" t="s">
        <v>36</v>
      </c>
      <c r="T1933" t="s">
        <v>37</v>
      </c>
      <c r="U1933" t="s">
        <v>1471</v>
      </c>
      <c r="V1933" t="s">
        <v>1472</v>
      </c>
      <c r="W1933" t="s">
        <v>355</v>
      </c>
      <c r="X1933" t="s">
        <v>1473</v>
      </c>
      <c r="Y1933" t="s">
        <v>578</v>
      </c>
      <c r="Z1933" t="s">
        <v>83</v>
      </c>
      <c r="AA1933" t="s">
        <v>579</v>
      </c>
    </row>
    <row r="1934" spans="1:27">
      <c r="A1934" t="s">
        <v>1468</v>
      </c>
      <c r="B1934" s="1">
        <v>43830</v>
      </c>
      <c r="C1934" t="s">
        <v>30</v>
      </c>
      <c r="D1934">
        <v>2019</v>
      </c>
      <c r="E1934" t="s">
        <v>31</v>
      </c>
      <c r="F1934">
        <v>155900000000</v>
      </c>
      <c r="G1934">
        <v>-144165000000</v>
      </c>
      <c r="H1934">
        <v>574000000</v>
      </c>
      <c r="I1934">
        <v>-11161000000</v>
      </c>
      <c r="J1934">
        <v>9689000000</v>
      </c>
      <c r="K1934">
        <v>10263000000</v>
      </c>
      <c r="L1934" t="s">
        <v>32</v>
      </c>
      <c r="M1934" t="s">
        <v>1469</v>
      </c>
      <c r="N1934">
        <v>6595</v>
      </c>
      <c r="O1934" t="s">
        <v>1470</v>
      </c>
      <c r="P1934">
        <v>2019</v>
      </c>
      <c r="Q1934" t="s">
        <v>1474</v>
      </c>
      <c r="R1934" t="s">
        <v>36</v>
      </c>
      <c r="T1934" t="s">
        <v>37</v>
      </c>
      <c r="U1934" t="s">
        <v>1471</v>
      </c>
      <c r="V1934" t="s">
        <v>1472</v>
      </c>
      <c r="W1934" t="s">
        <v>355</v>
      </c>
      <c r="X1934" t="s">
        <v>1473</v>
      </c>
      <c r="Y1934" t="s">
        <v>578</v>
      </c>
      <c r="Z1934" t="s">
        <v>83</v>
      </c>
    </row>
    <row r="1935" spans="1:27">
      <c r="A1935" t="s">
        <v>1475</v>
      </c>
      <c r="B1935" s="1">
        <v>42916</v>
      </c>
      <c r="C1935" t="s">
        <v>30</v>
      </c>
      <c r="D1935">
        <v>2017</v>
      </c>
      <c r="E1935" t="s">
        <v>31</v>
      </c>
      <c r="F1935">
        <v>541500000</v>
      </c>
      <c r="G1935">
        <v>-354649000</v>
      </c>
      <c r="H1935">
        <v>49031000</v>
      </c>
      <c r="I1935">
        <v>-137820000</v>
      </c>
      <c r="J1935">
        <v>22970000</v>
      </c>
      <c r="K1935">
        <v>72001000</v>
      </c>
    </row>
    <row r="1936" spans="1:27">
      <c r="A1936" t="s">
        <v>1475</v>
      </c>
      <c r="B1936" s="1">
        <v>43281</v>
      </c>
      <c r="C1936" t="s">
        <v>30</v>
      </c>
      <c r="D1936">
        <v>2018</v>
      </c>
      <c r="E1936" t="s">
        <v>31</v>
      </c>
      <c r="F1936">
        <v>606544000</v>
      </c>
      <c r="G1936">
        <v>-399155000</v>
      </c>
      <c r="H1936">
        <v>945000</v>
      </c>
      <c r="I1936">
        <v>-206444000</v>
      </c>
      <c r="J1936">
        <v>30464000</v>
      </c>
      <c r="K1936">
        <v>31409000</v>
      </c>
      <c r="L1936" t="s">
        <v>32</v>
      </c>
      <c r="M1936" t="s">
        <v>1476</v>
      </c>
      <c r="N1936">
        <v>57973</v>
      </c>
      <c r="O1936" t="s">
        <v>1477</v>
      </c>
      <c r="P1936">
        <v>2018</v>
      </c>
      <c r="Q1936" t="s">
        <v>77</v>
      </c>
      <c r="R1936" t="s">
        <v>36</v>
      </c>
      <c r="T1936" t="s">
        <v>37</v>
      </c>
      <c r="U1936" t="s">
        <v>1478</v>
      </c>
      <c r="V1936" t="s">
        <v>764</v>
      </c>
      <c r="W1936" t="s">
        <v>765</v>
      </c>
      <c r="X1936" t="s">
        <v>766</v>
      </c>
      <c r="Y1936" t="s">
        <v>186</v>
      </c>
      <c r="Z1936" t="s">
        <v>187</v>
      </c>
      <c r="AA1936" t="s">
        <v>188</v>
      </c>
    </row>
    <row r="1937" spans="1:27">
      <c r="A1937" t="s">
        <v>1475</v>
      </c>
      <c r="B1937" s="1">
        <v>43646</v>
      </c>
      <c r="C1937" t="s">
        <v>30</v>
      </c>
      <c r="D1937">
        <v>2019</v>
      </c>
      <c r="E1937" t="s">
        <v>31</v>
      </c>
      <c r="F1937">
        <v>595942000</v>
      </c>
      <c r="G1937">
        <v>-416840000</v>
      </c>
      <c r="H1937">
        <v>-10562000</v>
      </c>
      <c r="I1937">
        <v>-189664000</v>
      </c>
      <c r="J1937">
        <v>31065000</v>
      </c>
      <c r="K1937">
        <v>20503000</v>
      </c>
      <c r="L1937" t="s">
        <v>32</v>
      </c>
      <c r="M1937" t="s">
        <v>1476</v>
      </c>
      <c r="N1937">
        <v>57973</v>
      </c>
      <c r="O1937" t="s">
        <v>1477</v>
      </c>
      <c r="P1937">
        <v>2019</v>
      </c>
      <c r="Q1937" t="s">
        <v>1479</v>
      </c>
      <c r="R1937" t="s">
        <v>36</v>
      </c>
      <c r="T1937" t="s">
        <v>37</v>
      </c>
      <c r="U1937" t="s">
        <v>1478</v>
      </c>
      <c r="V1937" t="s">
        <v>764</v>
      </c>
      <c r="W1937" t="s">
        <v>765</v>
      </c>
      <c r="X1937" t="s">
        <v>1480</v>
      </c>
      <c r="Y1937" t="s">
        <v>186</v>
      </c>
      <c r="Z1937" t="s">
        <v>187</v>
      </c>
      <c r="AA1937" t="s">
        <v>188</v>
      </c>
    </row>
    <row r="1938" spans="1:27">
      <c r="A1938" t="s">
        <v>1475</v>
      </c>
      <c r="B1938" s="1">
        <v>44012</v>
      </c>
      <c r="C1938" t="s">
        <v>30</v>
      </c>
      <c r="D1938">
        <v>2020</v>
      </c>
      <c r="E1938" t="s">
        <v>31</v>
      </c>
      <c r="F1938">
        <v>501320000</v>
      </c>
      <c r="G1938">
        <v>-363198000</v>
      </c>
      <c r="H1938">
        <v>-43002000</v>
      </c>
      <c r="I1938">
        <v>-181124000</v>
      </c>
      <c r="J1938">
        <v>29896000</v>
      </c>
      <c r="K1938">
        <v>-13106000</v>
      </c>
      <c r="L1938" t="s">
        <v>32</v>
      </c>
      <c r="M1938" t="s">
        <v>1476</v>
      </c>
      <c r="N1938">
        <v>57973</v>
      </c>
      <c r="O1938" t="s">
        <v>1477</v>
      </c>
      <c r="P1938">
        <v>2020</v>
      </c>
      <c r="Q1938" t="s">
        <v>1481</v>
      </c>
      <c r="R1938" t="s">
        <v>36</v>
      </c>
      <c r="T1938" t="s">
        <v>37</v>
      </c>
      <c r="U1938" t="s">
        <v>1478</v>
      </c>
      <c r="V1938" t="s">
        <v>764</v>
      </c>
      <c r="W1938" t="s">
        <v>765</v>
      </c>
      <c r="X1938" t="s">
        <v>1480</v>
      </c>
      <c r="Y1938" t="s">
        <v>186</v>
      </c>
      <c r="Z1938" t="s">
        <v>187</v>
      </c>
      <c r="AA1938" t="s">
        <v>188</v>
      </c>
    </row>
    <row r="1939" spans="1:27">
      <c r="A1939" t="s">
        <v>1482</v>
      </c>
      <c r="B1939" s="1">
        <v>43100</v>
      </c>
      <c r="C1939" t="s">
        <v>30</v>
      </c>
      <c r="D1939">
        <v>2017</v>
      </c>
      <c r="E1939" t="s">
        <v>31</v>
      </c>
      <c r="F1939">
        <v>360917000</v>
      </c>
      <c r="G1939">
        <v>-156280000</v>
      </c>
      <c r="H1939">
        <v>5322000</v>
      </c>
      <c r="I1939">
        <v>-199315000</v>
      </c>
      <c r="J1939">
        <v>16588000</v>
      </c>
      <c r="K1939">
        <v>21910000</v>
      </c>
    </row>
    <row r="1940" spans="1:27">
      <c r="A1940" t="s">
        <v>1482</v>
      </c>
      <c r="B1940" s="1">
        <v>43465</v>
      </c>
      <c r="C1940" t="s">
        <v>30</v>
      </c>
      <c r="D1940">
        <v>2018</v>
      </c>
      <c r="E1940" t="s">
        <v>31</v>
      </c>
      <c r="F1940">
        <v>403627000</v>
      </c>
      <c r="G1940">
        <v>-175282000</v>
      </c>
      <c r="H1940">
        <v>5754000</v>
      </c>
      <c r="I1940">
        <v>-222591000</v>
      </c>
      <c r="J1940">
        <v>18313000</v>
      </c>
      <c r="K1940">
        <v>24067000</v>
      </c>
    </row>
    <row r="1941" spans="1:27">
      <c r="A1941" t="s">
        <v>1482</v>
      </c>
      <c r="B1941" s="1">
        <v>43830</v>
      </c>
      <c r="C1941" t="s">
        <v>30</v>
      </c>
      <c r="D1941">
        <v>2019</v>
      </c>
      <c r="E1941" t="s">
        <v>31</v>
      </c>
      <c r="F1941">
        <v>381765000</v>
      </c>
      <c r="G1941">
        <v>-183633000</v>
      </c>
      <c r="H1941">
        <v>-23421000</v>
      </c>
      <c r="I1941">
        <v>-221553000</v>
      </c>
      <c r="J1941">
        <v>18516000</v>
      </c>
      <c r="K1941">
        <v>-4905000</v>
      </c>
    </row>
    <row r="1942" spans="1:27">
      <c r="A1942" t="s">
        <v>1483</v>
      </c>
      <c r="B1942" s="1">
        <v>43100</v>
      </c>
      <c r="C1942" t="s">
        <v>30</v>
      </c>
      <c r="D1942">
        <v>2017</v>
      </c>
      <c r="E1942" t="s">
        <v>31</v>
      </c>
      <c r="F1942">
        <v>4390500000</v>
      </c>
      <c r="G1942">
        <v>-2226900000</v>
      </c>
      <c r="H1942">
        <v>880800000</v>
      </c>
      <c r="I1942">
        <v>-1282800000</v>
      </c>
      <c r="J1942">
        <v>127400000</v>
      </c>
      <c r="K1942">
        <v>1008200000</v>
      </c>
    </row>
    <row r="1943" spans="1:27">
      <c r="A1943" t="s">
        <v>1483</v>
      </c>
      <c r="B1943" s="1">
        <v>43465</v>
      </c>
      <c r="C1943" t="s">
        <v>30</v>
      </c>
      <c r="D1943">
        <v>2018</v>
      </c>
      <c r="E1943" t="s">
        <v>31</v>
      </c>
      <c r="F1943">
        <v>4965100000</v>
      </c>
      <c r="G1943">
        <v>-2566200000</v>
      </c>
      <c r="H1943">
        <v>998700000</v>
      </c>
      <c r="I1943">
        <v>-1400200000</v>
      </c>
      <c r="J1943">
        <v>138200000</v>
      </c>
      <c r="K1943">
        <v>1136900000</v>
      </c>
    </row>
    <row r="1944" spans="1:27">
      <c r="A1944" t="s">
        <v>1483</v>
      </c>
      <c r="B1944" s="1">
        <v>43830</v>
      </c>
      <c r="C1944" t="s">
        <v>30</v>
      </c>
      <c r="D1944">
        <v>2019</v>
      </c>
      <c r="E1944" t="s">
        <v>31</v>
      </c>
      <c r="F1944">
        <v>5333700000</v>
      </c>
      <c r="G1944">
        <v>-2818300000</v>
      </c>
      <c r="H1944">
        <v>1056000000</v>
      </c>
      <c r="I1944">
        <v>-1459400000</v>
      </c>
      <c r="J1944">
        <v>148700000</v>
      </c>
      <c r="K1944">
        <v>1204700000</v>
      </c>
    </row>
    <row r="1945" spans="1:27">
      <c r="A1945" t="s">
        <v>1484</v>
      </c>
      <c r="B1945" s="1">
        <v>43100</v>
      </c>
      <c r="C1945" t="s">
        <v>30</v>
      </c>
      <c r="D1945">
        <v>2017</v>
      </c>
      <c r="E1945" t="s">
        <v>31</v>
      </c>
      <c r="F1945">
        <v>40653000000</v>
      </c>
      <c r="G1945">
        <v>-5454000000</v>
      </c>
      <c r="H1945">
        <v>20203000000</v>
      </c>
      <c r="I1945">
        <v>-14996000000</v>
      </c>
      <c r="J1945">
        <v>3025000000</v>
      </c>
      <c r="K1945">
        <v>23228000000</v>
      </c>
    </row>
    <row r="1946" spans="1:27">
      <c r="A1946" t="s">
        <v>1484</v>
      </c>
      <c r="B1946" s="1">
        <v>43465</v>
      </c>
      <c r="C1946" t="s">
        <v>30</v>
      </c>
      <c r="D1946">
        <v>2018</v>
      </c>
      <c r="E1946" t="s">
        <v>31</v>
      </c>
      <c r="F1946">
        <v>55838000000</v>
      </c>
      <c r="G1946">
        <v>-9355000000</v>
      </c>
      <c r="H1946">
        <v>24913000000</v>
      </c>
      <c r="I1946">
        <v>-21570000000</v>
      </c>
      <c r="J1946">
        <v>4315000000</v>
      </c>
      <c r="K1946">
        <v>29228000000</v>
      </c>
    </row>
    <row r="1947" spans="1:27">
      <c r="A1947" t="s">
        <v>1484</v>
      </c>
      <c r="B1947" s="1">
        <v>43830</v>
      </c>
      <c r="C1947" t="s">
        <v>30</v>
      </c>
      <c r="D1947">
        <v>2019</v>
      </c>
      <c r="E1947" t="s">
        <v>31</v>
      </c>
      <c r="F1947">
        <v>70697000000</v>
      </c>
      <c r="G1947">
        <v>-12770000000</v>
      </c>
      <c r="H1947">
        <v>23986000000</v>
      </c>
      <c r="I1947">
        <v>-33941000000</v>
      </c>
      <c r="J1947">
        <v>5741000000</v>
      </c>
      <c r="K1947">
        <v>29727000000</v>
      </c>
    </row>
    <row r="1948" spans="1:27">
      <c r="A1948" t="s">
        <v>1485</v>
      </c>
      <c r="B1948" s="1">
        <v>43100</v>
      </c>
      <c r="C1948" t="s">
        <v>30</v>
      </c>
      <c r="D1948">
        <v>2017</v>
      </c>
      <c r="E1948" t="s">
        <v>31</v>
      </c>
      <c r="F1948">
        <v>5283300000</v>
      </c>
      <c r="G1948">
        <v>-3350800000</v>
      </c>
      <c r="H1948">
        <v>706000000</v>
      </c>
      <c r="I1948">
        <v>-1226500000</v>
      </c>
      <c r="J1948">
        <v>130300000</v>
      </c>
      <c r="K1948">
        <v>836300000</v>
      </c>
    </row>
    <row r="1949" spans="1:27">
      <c r="A1949" t="s">
        <v>1485</v>
      </c>
      <c r="B1949" s="1">
        <v>43465</v>
      </c>
      <c r="C1949" t="s">
        <v>30</v>
      </c>
      <c r="D1949">
        <v>2018</v>
      </c>
      <c r="E1949" t="s">
        <v>31</v>
      </c>
      <c r="F1949">
        <v>5485100000</v>
      </c>
      <c r="G1949">
        <v>-3525700000</v>
      </c>
      <c r="H1949">
        <v>681900000</v>
      </c>
      <c r="I1949">
        <v>-1277500000</v>
      </c>
      <c r="J1949">
        <v>149600000</v>
      </c>
      <c r="K1949">
        <v>831500000</v>
      </c>
    </row>
    <row r="1950" spans="1:27">
      <c r="A1950" t="s">
        <v>1485</v>
      </c>
      <c r="B1950" s="1">
        <v>43830</v>
      </c>
      <c r="C1950" t="s">
        <v>30</v>
      </c>
      <c r="D1950">
        <v>2019</v>
      </c>
      <c r="E1950" t="s">
        <v>31</v>
      </c>
      <c r="F1950">
        <v>5764600000</v>
      </c>
      <c r="G1950">
        <v>-3712200000</v>
      </c>
      <c r="H1950">
        <v>754700000</v>
      </c>
      <c r="I1950">
        <v>-1297700000</v>
      </c>
      <c r="J1950">
        <v>152700000</v>
      </c>
      <c r="K1950">
        <v>907400000</v>
      </c>
    </row>
    <row r="1951" spans="1:27">
      <c r="A1951" t="s">
        <v>1486</v>
      </c>
      <c r="B1951" s="1">
        <v>42978</v>
      </c>
      <c r="C1951" t="s">
        <v>30</v>
      </c>
      <c r="D1951">
        <v>2017</v>
      </c>
      <c r="E1951" t="s">
        <v>31</v>
      </c>
      <c r="F1951">
        <v>185256000</v>
      </c>
      <c r="G1951">
        <v>-62589000</v>
      </c>
      <c r="H1951">
        <v>-5898000</v>
      </c>
      <c r="I1951">
        <v>-128565000</v>
      </c>
      <c r="J1951">
        <v>7443000</v>
      </c>
      <c r="K1951">
        <v>1545000</v>
      </c>
    </row>
    <row r="1952" spans="1:27">
      <c r="A1952" t="s">
        <v>1486</v>
      </c>
      <c r="B1952" s="1">
        <v>43343</v>
      </c>
      <c r="C1952" t="s">
        <v>30</v>
      </c>
      <c r="D1952">
        <v>2018</v>
      </c>
      <c r="E1952" t="s">
        <v>31</v>
      </c>
      <c r="F1952">
        <v>209758000</v>
      </c>
      <c r="G1952">
        <v>-61469000</v>
      </c>
      <c r="H1952">
        <v>-3366000</v>
      </c>
      <c r="I1952">
        <v>-151655000</v>
      </c>
      <c r="J1952">
        <v>10525000</v>
      </c>
      <c r="K1952">
        <v>7159000</v>
      </c>
    </row>
    <row r="1953" spans="1:27">
      <c r="A1953" t="s">
        <v>1486</v>
      </c>
      <c r="B1953" s="1">
        <v>43708</v>
      </c>
      <c r="C1953" t="s">
        <v>30</v>
      </c>
      <c r="D1953">
        <v>2019</v>
      </c>
      <c r="E1953" t="s">
        <v>31</v>
      </c>
      <c r="F1953">
        <v>225356000</v>
      </c>
      <c r="G1953">
        <v>-66042000</v>
      </c>
      <c r="H1953">
        <v>2655000</v>
      </c>
      <c r="I1953">
        <v>-156659000</v>
      </c>
      <c r="J1953">
        <v>11359000</v>
      </c>
      <c r="K1953">
        <v>14014000</v>
      </c>
    </row>
    <row r="1954" spans="1:27">
      <c r="A1954" t="s">
        <v>1487</v>
      </c>
      <c r="B1954" s="1">
        <v>43100</v>
      </c>
      <c r="C1954" t="s">
        <v>30</v>
      </c>
      <c r="D1954">
        <v>2017</v>
      </c>
      <c r="E1954" t="s">
        <v>31</v>
      </c>
      <c r="F1954">
        <v>133209000</v>
      </c>
      <c r="G1954">
        <v>-18652000</v>
      </c>
      <c r="H1954">
        <v>80487000</v>
      </c>
      <c r="I1954">
        <v>-34070000</v>
      </c>
      <c r="J1954">
        <v>21811000</v>
      </c>
      <c r="K1954">
        <v>102298000</v>
      </c>
    </row>
    <row r="1955" spans="1:27">
      <c r="A1955" t="s">
        <v>1487</v>
      </c>
      <c r="B1955" s="1">
        <v>43465</v>
      </c>
      <c r="C1955" t="s">
        <v>30</v>
      </c>
      <c r="D1955">
        <v>2018</v>
      </c>
      <c r="E1955" t="s">
        <v>31</v>
      </c>
      <c r="F1955">
        <v>143635000</v>
      </c>
      <c r="G1955">
        <v>-19014000</v>
      </c>
      <c r="H1955">
        <v>87098000</v>
      </c>
      <c r="I1955">
        <v>-37523000</v>
      </c>
      <c r="J1955">
        <v>22354000</v>
      </c>
      <c r="K1955">
        <v>109452000</v>
      </c>
    </row>
    <row r="1956" spans="1:27">
      <c r="A1956" t="s">
        <v>1487</v>
      </c>
      <c r="B1956" s="1">
        <v>43830</v>
      </c>
      <c r="C1956" t="s">
        <v>30</v>
      </c>
      <c r="D1956">
        <v>2019</v>
      </c>
      <c r="E1956" t="s">
        <v>31</v>
      </c>
      <c r="F1956">
        <v>160233000</v>
      </c>
      <c r="G1956">
        <v>-19632000</v>
      </c>
      <c r="H1956">
        <v>98776000</v>
      </c>
      <c r="I1956">
        <v>-41825000</v>
      </c>
      <c r="J1956">
        <v>26312000</v>
      </c>
      <c r="K1956">
        <v>125088000</v>
      </c>
    </row>
    <row r="1957" spans="1:27">
      <c r="A1957" t="s">
        <v>1488</v>
      </c>
      <c r="B1957" s="1">
        <v>43100</v>
      </c>
      <c r="C1957" t="s">
        <v>30</v>
      </c>
      <c r="D1957">
        <v>2017</v>
      </c>
      <c r="E1957" t="s">
        <v>31</v>
      </c>
      <c r="F1957">
        <v>16403000000</v>
      </c>
      <c r="G1957">
        <v>-12022000000</v>
      </c>
      <c r="H1957">
        <v>3803000000</v>
      </c>
      <c r="I1957">
        <v>-578000000</v>
      </c>
      <c r="J1957">
        <v>1714000000</v>
      </c>
      <c r="K1957">
        <v>5517000000</v>
      </c>
    </row>
    <row r="1958" spans="1:27">
      <c r="A1958" t="s">
        <v>1488</v>
      </c>
      <c r="B1958" s="1">
        <v>43465</v>
      </c>
      <c r="C1958" t="s">
        <v>30</v>
      </c>
      <c r="D1958">
        <v>2018</v>
      </c>
      <c r="E1958" t="s">
        <v>31</v>
      </c>
      <c r="F1958">
        <v>18628000000</v>
      </c>
      <c r="G1958">
        <v>-13445000000</v>
      </c>
      <c r="H1958">
        <v>4635000000</v>
      </c>
      <c r="I1958">
        <v>-548000000</v>
      </c>
      <c r="J1958">
        <v>1754000000</v>
      </c>
      <c r="K1958">
        <v>6389000000</v>
      </c>
      <c r="L1958" t="s">
        <v>32</v>
      </c>
      <c r="M1958" t="s">
        <v>1489</v>
      </c>
      <c r="N1958">
        <v>23228</v>
      </c>
      <c r="O1958" t="s">
        <v>1490</v>
      </c>
      <c r="P1958">
        <v>2018</v>
      </c>
      <c r="Q1958" t="s">
        <v>235</v>
      </c>
      <c r="R1958" t="s">
        <v>36</v>
      </c>
      <c r="T1958" t="s">
        <v>215</v>
      </c>
      <c r="U1958" t="s">
        <v>1491</v>
      </c>
      <c r="V1958" t="s">
        <v>1492</v>
      </c>
      <c r="W1958" t="s">
        <v>1493</v>
      </c>
      <c r="X1958" t="s">
        <v>1494</v>
      </c>
      <c r="Y1958" t="s">
        <v>54</v>
      </c>
      <c r="Z1958" t="s">
        <v>55</v>
      </c>
      <c r="AA1958" t="s">
        <v>56</v>
      </c>
    </row>
    <row r="1959" spans="1:27">
      <c r="A1959" t="s">
        <v>1488</v>
      </c>
      <c r="B1959" s="1">
        <v>43830</v>
      </c>
      <c r="C1959" t="s">
        <v>30</v>
      </c>
      <c r="D1959">
        <v>2019</v>
      </c>
      <c r="E1959" t="s">
        <v>31</v>
      </c>
      <c r="F1959">
        <v>14402000000</v>
      </c>
      <c r="G1959">
        <v>-13105000000</v>
      </c>
      <c r="H1959">
        <v>779000000</v>
      </c>
      <c r="I1959">
        <v>-518000000</v>
      </c>
      <c r="J1959">
        <v>1412000000</v>
      </c>
      <c r="K1959">
        <v>2191000000</v>
      </c>
    </row>
    <row r="1960" spans="1:27">
      <c r="A1960" t="s">
        <v>1495</v>
      </c>
      <c r="B1960" s="1">
        <v>43100</v>
      </c>
      <c r="C1960" t="s">
        <v>30</v>
      </c>
      <c r="D1960">
        <v>2017</v>
      </c>
      <c r="E1960" t="s">
        <v>31</v>
      </c>
      <c r="F1960">
        <v>12052000000</v>
      </c>
      <c r="G1960">
        <v>-3122000000</v>
      </c>
      <c r="H1960">
        <v>1714000000</v>
      </c>
      <c r="I1960">
        <v>-7216000000</v>
      </c>
      <c r="J1960">
        <v>1073000000</v>
      </c>
      <c r="K1960">
        <v>2787000000</v>
      </c>
    </row>
    <row r="1961" spans="1:27">
      <c r="A1961" t="s">
        <v>1495</v>
      </c>
      <c r="B1961" s="1">
        <v>43465</v>
      </c>
      <c r="C1961" t="s">
        <v>30</v>
      </c>
      <c r="D1961">
        <v>2018</v>
      </c>
      <c r="E1961" t="s">
        <v>31</v>
      </c>
      <c r="F1961">
        <v>9498000000</v>
      </c>
      <c r="G1961">
        <v>-3005000000</v>
      </c>
      <c r="H1961">
        <v>1895000000</v>
      </c>
      <c r="I1961">
        <v>-4598000000</v>
      </c>
      <c r="J1961">
        <v>1090000000</v>
      </c>
      <c r="K1961">
        <v>2985000000</v>
      </c>
    </row>
    <row r="1962" spans="1:27">
      <c r="A1962" t="s">
        <v>1496</v>
      </c>
      <c r="B1962" s="1">
        <v>42978</v>
      </c>
      <c r="C1962" t="s">
        <v>30</v>
      </c>
      <c r="D1962">
        <v>2017</v>
      </c>
      <c r="E1962" t="s">
        <v>31</v>
      </c>
      <c r="F1962">
        <v>1221179000</v>
      </c>
      <c r="G1962">
        <v>-566580000</v>
      </c>
      <c r="H1962">
        <v>352135000</v>
      </c>
      <c r="I1962">
        <v>-302464000</v>
      </c>
      <c r="J1962">
        <v>48294000</v>
      </c>
      <c r="K1962">
        <v>400429000</v>
      </c>
    </row>
    <row r="1963" spans="1:27">
      <c r="A1963" t="s">
        <v>1496</v>
      </c>
      <c r="B1963" s="1">
        <v>43343</v>
      </c>
      <c r="C1963" t="s">
        <v>30</v>
      </c>
      <c r="D1963">
        <v>2018</v>
      </c>
      <c r="E1963" t="s">
        <v>31</v>
      </c>
      <c r="F1963">
        <v>1350145000</v>
      </c>
      <c r="G1963">
        <v>-659296000</v>
      </c>
      <c r="H1963">
        <v>366204000</v>
      </c>
      <c r="I1963">
        <v>-324645000</v>
      </c>
      <c r="J1963">
        <v>57285000</v>
      </c>
      <c r="K1963">
        <v>423489000</v>
      </c>
    </row>
    <row r="1964" spans="1:27">
      <c r="A1964" t="s">
        <v>1496</v>
      </c>
      <c r="B1964" s="1">
        <v>43708</v>
      </c>
      <c r="C1964" t="s">
        <v>30</v>
      </c>
      <c r="D1964">
        <v>2019</v>
      </c>
      <c r="E1964" t="s">
        <v>31</v>
      </c>
      <c r="F1964">
        <v>1435351000</v>
      </c>
      <c r="G1964">
        <v>-663446000</v>
      </c>
      <c r="H1964">
        <v>438035000</v>
      </c>
      <c r="I1964">
        <v>-333870000</v>
      </c>
      <c r="J1964">
        <v>60463000</v>
      </c>
      <c r="K1964">
        <v>498498000</v>
      </c>
    </row>
    <row r="1965" spans="1:27">
      <c r="A1965" t="s">
        <v>1496</v>
      </c>
      <c r="B1965" s="1">
        <v>44074</v>
      </c>
      <c r="C1965" t="s">
        <v>30</v>
      </c>
      <c r="D1965">
        <v>2020</v>
      </c>
      <c r="E1965" t="s">
        <v>31</v>
      </c>
      <c r="F1965">
        <v>1494111000</v>
      </c>
      <c r="G1965">
        <v>-695446000</v>
      </c>
      <c r="H1965">
        <v>439660000</v>
      </c>
      <c r="I1965">
        <v>-359005000</v>
      </c>
      <c r="J1965">
        <v>57614000</v>
      </c>
      <c r="K1965">
        <v>497274000</v>
      </c>
    </row>
    <row r="1966" spans="1:27">
      <c r="A1966" t="s">
        <v>1497</v>
      </c>
      <c r="B1966" s="1">
        <v>42886</v>
      </c>
      <c r="C1966" t="s">
        <v>30</v>
      </c>
      <c r="D1966">
        <v>2017</v>
      </c>
      <c r="E1966" t="s">
        <v>31</v>
      </c>
      <c r="F1966">
        <v>60319000000</v>
      </c>
      <c r="G1966">
        <v>-43559000000</v>
      </c>
      <c r="H1966">
        <v>5013000000</v>
      </c>
      <c r="I1966">
        <v>-11747000000</v>
      </c>
      <c r="J1966">
        <v>2995000000</v>
      </c>
      <c r="K1966">
        <v>8008000000</v>
      </c>
    </row>
    <row r="1967" spans="1:27">
      <c r="A1967" t="s">
        <v>1497</v>
      </c>
      <c r="B1967" s="1">
        <v>43251</v>
      </c>
      <c r="C1967" t="s">
        <v>30</v>
      </c>
      <c r="D1967">
        <v>2018</v>
      </c>
      <c r="E1967" t="s">
        <v>31</v>
      </c>
      <c r="F1967">
        <v>65450000000</v>
      </c>
      <c r="G1967">
        <v>-47665000000</v>
      </c>
      <c r="H1967">
        <v>5240000000</v>
      </c>
      <c r="I1967">
        <v>-12545000000</v>
      </c>
      <c r="J1967">
        <v>3095000000</v>
      </c>
      <c r="K1967">
        <v>8335000000</v>
      </c>
      <c r="L1967" t="s">
        <v>32</v>
      </c>
      <c r="M1967" t="s">
        <v>1498</v>
      </c>
      <c r="N1967">
        <v>6287</v>
      </c>
      <c r="O1967" t="s">
        <v>1499</v>
      </c>
      <c r="P1967">
        <v>2018</v>
      </c>
      <c r="Q1967" t="s">
        <v>840</v>
      </c>
      <c r="R1967" t="s">
        <v>36</v>
      </c>
      <c r="T1967" t="s">
        <v>37</v>
      </c>
      <c r="U1967" t="s">
        <v>1500</v>
      </c>
      <c r="V1967" t="s">
        <v>1501</v>
      </c>
      <c r="W1967" t="s">
        <v>843</v>
      </c>
      <c r="X1967" t="s">
        <v>905</v>
      </c>
      <c r="Y1967" t="s">
        <v>906</v>
      </c>
      <c r="Z1967" t="s">
        <v>66</v>
      </c>
      <c r="AA1967" t="s">
        <v>44</v>
      </c>
    </row>
    <row r="1968" spans="1:27">
      <c r="A1968" t="s">
        <v>1497</v>
      </c>
      <c r="B1968" s="1">
        <v>43616</v>
      </c>
      <c r="C1968" t="s">
        <v>30</v>
      </c>
      <c r="D1968">
        <v>2019</v>
      </c>
      <c r="E1968" t="s">
        <v>31</v>
      </c>
      <c r="F1968">
        <v>69693000000</v>
      </c>
      <c r="G1968">
        <v>-51513000000</v>
      </c>
      <c r="H1968">
        <v>4786000000</v>
      </c>
      <c r="I1968">
        <v>-13394000000</v>
      </c>
      <c r="J1968">
        <v>3353000000</v>
      </c>
      <c r="K1968">
        <v>8139000000</v>
      </c>
      <c r="L1968" t="s">
        <v>32</v>
      </c>
      <c r="M1968" t="s">
        <v>1498</v>
      </c>
      <c r="N1968">
        <v>6287</v>
      </c>
      <c r="O1968" t="s">
        <v>1499</v>
      </c>
      <c r="P1968">
        <v>2019</v>
      </c>
      <c r="Q1968" t="s">
        <v>1502</v>
      </c>
      <c r="R1968" t="s">
        <v>36</v>
      </c>
      <c r="T1968" t="s">
        <v>37</v>
      </c>
      <c r="U1968" t="s">
        <v>1500</v>
      </c>
      <c r="V1968" t="s">
        <v>1501</v>
      </c>
      <c r="W1968" t="s">
        <v>843</v>
      </c>
      <c r="X1968" t="s">
        <v>1503</v>
      </c>
      <c r="Y1968" t="s">
        <v>906</v>
      </c>
      <c r="Z1968" t="s">
        <v>66</v>
      </c>
      <c r="AA1968" t="s">
        <v>67</v>
      </c>
    </row>
    <row r="1969" spans="1:27">
      <c r="A1969" t="s">
        <v>1497</v>
      </c>
      <c r="B1969" s="1">
        <v>43982</v>
      </c>
      <c r="C1969" t="s">
        <v>30</v>
      </c>
      <c r="D1969">
        <v>2020</v>
      </c>
      <c r="E1969" t="s">
        <v>31</v>
      </c>
      <c r="F1969">
        <v>69217000000</v>
      </c>
      <c r="G1969">
        <v>-52258000000</v>
      </c>
      <c r="H1969">
        <v>2852000000</v>
      </c>
      <c r="I1969">
        <v>-14107000000</v>
      </c>
      <c r="J1969">
        <v>3615000000</v>
      </c>
      <c r="K1969">
        <v>6467000000</v>
      </c>
      <c r="L1969" t="s">
        <v>32</v>
      </c>
      <c r="M1969" t="s">
        <v>1498</v>
      </c>
      <c r="N1969">
        <v>6287</v>
      </c>
      <c r="O1969" t="s">
        <v>1499</v>
      </c>
      <c r="P1969">
        <v>2020</v>
      </c>
      <c r="Q1969" t="s">
        <v>1504</v>
      </c>
      <c r="R1969" t="s">
        <v>36</v>
      </c>
      <c r="T1969" t="s">
        <v>37</v>
      </c>
      <c r="U1969" t="s">
        <v>1500</v>
      </c>
      <c r="V1969" t="s">
        <v>1501</v>
      </c>
      <c r="W1969" t="s">
        <v>843</v>
      </c>
      <c r="X1969" t="s">
        <v>1503</v>
      </c>
      <c r="Y1969" t="s">
        <v>906</v>
      </c>
      <c r="Z1969" t="s">
        <v>66</v>
      </c>
      <c r="AA1969" t="s">
        <v>67</v>
      </c>
    </row>
    <row r="1970" spans="1:27">
      <c r="A1970" t="s">
        <v>1505</v>
      </c>
      <c r="B1970" s="1">
        <v>42855</v>
      </c>
      <c r="C1970" t="s">
        <v>30</v>
      </c>
      <c r="D1970">
        <v>2017</v>
      </c>
      <c r="E1970" t="s">
        <v>31</v>
      </c>
      <c r="F1970">
        <v>50351000</v>
      </c>
      <c r="G1970">
        <v>-39102000</v>
      </c>
      <c r="H1970">
        <v>-7525000</v>
      </c>
      <c r="I1970">
        <v>-18774000</v>
      </c>
      <c r="J1970">
        <v>2638000</v>
      </c>
      <c r="K1970">
        <v>-4887000</v>
      </c>
    </row>
    <row r="1971" spans="1:27">
      <c r="A1971" t="s">
        <v>1505</v>
      </c>
      <c r="B1971" s="1">
        <v>43220</v>
      </c>
      <c r="C1971" t="s">
        <v>30</v>
      </c>
      <c r="D1971">
        <v>2018</v>
      </c>
      <c r="E1971" t="s">
        <v>31</v>
      </c>
      <c r="F1971">
        <v>39407000</v>
      </c>
      <c r="G1971">
        <v>-34244000</v>
      </c>
      <c r="H1971">
        <v>-12395000</v>
      </c>
      <c r="I1971">
        <v>-17558000</v>
      </c>
      <c r="J1971">
        <v>2484000</v>
      </c>
      <c r="K1971">
        <v>-9911000</v>
      </c>
    </row>
    <row r="1972" spans="1:27">
      <c r="A1972" t="s">
        <v>1505</v>
      </c>
      <c r="B1972" s="1">
        <v>43585</v>
      </c>
      <c r="C1972" t="s">
        <v>30</v>
      </c>
      <c r="D1972">
        <v>2019</v>
      </c>
      <c r="E1972" t="s">
        <v>31</v>
      </c>
      <c r="F1972">
        <v>49509000</v>
      </c>
      <c r="G1972">
        <v>-33720000</v>
      </c>
      <c r="H1972">
        <v>-2817000</v>
      </c>
      <c r="I1972">
        <v>-18606000</v>
      </c>
      <c r="J1972">
        <v>2802000</v>
      </c>
      <c r="K1972">
        <v>-15000</v>
      </c>
    </row>
    <row r="1973" spans="1:27">
      <c r="A1973" t="s">
        <v>1505</v>
      </c>
      <c r="B1973" s="1">
        <v>43951</v>
      </c>
      <c r="C1973" t="s">
        <v>30</v>
      </c>
      <c r="D1973">
        <v>2020</v>
      </c>
      <c r="E1973" t="s">
        <v>31</v>
      </c>
      <c r="F1973">
        <v>41507000</v>
      </c>
      <c r="G1973">
        <v>-35759000</v>
      </c>
      <c r="H1973">
        <v>-10922000</v>
      </c>
      <c r="I1973">
        <v>-16670000</v>
      </c>
      <c r="J1973">
        <v>3319000</v>
      </c>
      <c r="K1973">
        <v>-7603000</v>
      </c>
    </row>
    <row r="1974" spans="1:27">
      <c r="A1974" t="s">
        <v>1506</v>
      </c>
      <c r="B1974" s="1">
        <v>43100</v>
      </c>
      <c r="C1974" t="s">
        <v>30</v>
      </c>
      <c r="D1974">
        <v>2017</v>
      </c>
      <c r="E1974" t="s">
        <v>31</v>
      </c>
      <c r="F1974">
        <v>1124909000</v>
      </c>
      <c r="G1974">
        <v>-747927000</v>
      </c>
      <c r="H1974">
        <v>111296000</v>
      </c>
      <c r="I1974">
        <v>-265686000</v>
      </c>
      <c r="J1974">
        <v>38506000</v>
      </c>
      <c r="K1974">
        <v>149802000</v>
      </c>
    </row>
    <row r="1975" spans="1:27">
      <c r="A1975" t="s">
        <v>1506</v>
      </c>
      <c r="B1975" s="1">
        <v>43465</v>
      </c>
      <c r="C1975" t="s">
        <v>30</v>
      </c>
      <c r="D1975">
        <v>2018</v>
      </c>
      <c r="E1975" t="s">
        <v>31</v>
      </c>
      <c r="F1975">
        <v>1298129000</v>
      </c>
      <c r="G1975">
        <v>-865763000</v>
      </c>
      <c r="H1975">
        <v>133660000</v>
      </c>
      <c r="I1975">
        <v>-298706000</v>
      </c>
      <c r="J1975">
        <v>38604000</v>
      </c>
      <c r="K1975">
        <v>172264000</v>
      </c>
    </row>
    <row r="1976" spans="1:27">
      <c r="A1976" t="s">
        <v>1506</v>
      </c>
      <c r="B1976" s="1">
        <v>43830</v>
      </c>
      <c r="C1976" t="s">
        <v>30</v>
      </c>
      <c r="D1976">
        <v>2019</v>
      </c>
      <c r="E1976" t="s">
        <v>31</v>
      </c>
      <c r="F1976">
        <v>1314578000</v>
      </c>
      <c r="G1976">
        <v>-886475000</v>
      </c>
      <c r="H1976">
        <v>129652000</v>
      </c>
      <c r="I1976">
        <v>-298451000</v>
      </c>
      <c r="J1976">
        <v>36977000</v>
      </c>
      <c r="K1976">
        <v>166629000</v>
      </c>
    </row>
    <row r="1977" spans="1:27">
      <c r="A1977" t="s">
        <v>1507</v>
      </c>
      <c r="B1977" s="1">
        <v>43100</v>
      </c>
      <c r="C1977" t="s">
        <v>30</v>
      </c>
      <c r="D1977">
        <v>2017</v>
      </c>
      <c r="E1977" t="s">
        <v>31</v>
      </c>
      <c r="F1977">
        <v>818620000</v>
      </c>
      <c r="G1977">
        <v>-629832000</v>
      </c>
      <c r="H1977">
        <v>-64925000</v>
      </c>
      <c r="I1977">
        <v>-253713000</v>
      </c>
      <c r="J1977">
        <v>65129000</v>
      </c>
      <c r="K1977">
        <v>204000</v>
      </c>
    </row>
    <row r="1978" spans="1:27">
      <c r="A1978" t="s">
        <v>1507</v>
      </c>
      <c r="B1978" s="1">
        <v>43465</v>
      </c>
      <c r="C1978" t="s">
        <v>30</v>
      </c>
      <c r="D1978">
        <v>2018</v>
      </c>
      <c r="E1978" t="s">
        <v>31</v>
      </c>
      <c r="F1978">
        <v>1064219000</v>
      </c>
      <c r="G1978">
        <v>-807847000</v>
      </c>
      <c r="H1978">
        <v>-30608000</v>
      </c>
      <c r="I1978">
        <v>-286980000</v>
      </c>
      <c r="J1978">
        <v>74508000</v>
      </c>
      <c r="K1978">
        <v>43900000</v>
      </c>
    </row>
    <row r="1979" spans="1:27">
      <c r="A1979" t="s">
        <v>1507</v>
      </c>
      <c r="B1979" s="1">
        <v>43830</v>
      </c>
      <c r="C1979" t="s">
        <v>30</v>
      </c>
      <c r="D1979">
        <v>2019</v>
      </c>
      <c r="E1979" t="s">
        <v>31</v>
      </c>
      <c r="F1979">
        <v>956533000</v>
      </c>
      <c r="G1979">
        <v>-711681000</v>
      </c>
      <c r="H1979">
        <v>-6884000</v>
      </c>
      <c r="I1979">
        <v>-251736000</v>
      </c>
      <c r="J1979">
        <v>63241000</v>
      </c>
      <c r="K1979">
        <v>56357000</v>
      </c>
    </row>
    <row r="1980" spans="1:27">
      <c r="A1980" t="s">
        <v>1508</v>
      </c>
      <c r="B1980" s="1">
        <v>43100</v>
      </c>
      <c r="C1980" t="s">
        <v>30</v>
      </c>
      <c r="D1980">
        <v>2017</v>
      </c>
      <c r="E1980" t="s">
        <v>31</v>
      </c>
      <c r="F1980">
        <v>751086000</v>
      </c>
      <c r="G1980">
        <v>-268887000</v>
      </c>
      <c r="H1980">
        <v>-258606000</v>
      </c>
      <c r="I1980">
        <v>-740805000</v>
      </c>
      <c r="J1980">
        <v>103417000</v>
      </c>
      <c r="K1980">
        <v>-155189000</v>
      </c>
    </row>
    <row r="1981" spans="1:27">
      <c r="A1981" t="s">
        <v>1508</v>
      </c>
      <c r="B1981" s="1">
        <v>43465</v>
      </c>
      <c r="C1981" t="s">
        <v>30</v>
      </c>
      <c r="D1981">
        <v>2018</v>
      </c>
      <c r="E1981" t="s">
        <v>31</v>
      </c>
      <c r="F1981">
        <v>830950000</v>
      </c>
      <c r="G1981">
        <v>-272475000</v>
      </c>
      <c r="H1981">
        <v>-182402000</v>
      </c>
      <c r="I1981">
        <v>-740877000</v>
      </c>
      <c r="J1981">
        <v>86505000</v>
      </c>
      <c r="K1981">
        <v>-95897000</v>
      </c>
    </row>
    <row r="1982" spans="1:27">
      <c r="A1982" t="s">
        <v>1508</v>
      </c>
      <c r="B1982" s="1">
        <v>43830</v>
      </c>
      <c r="C1982" t="s">
        <v>30</v>
      </c>
      <c r="D1982">
        <v>2019</v>
      </c>
      <c r="E1982" t="s">
        <v>31</v>
      </c>
      <c r="F1982">
        <v>889152000</v>
      </c>
      <c r="G1982">
        <v>-308892000</v>
      </c>
      <c r="H1982">
        <v>-199769000</v>
      </c>
      <c r="I1982">
        <v>-780029000</v>
      </c>
      <c r="J1982">
        <v>103305000</v>
      </c>
      <c r="K1982">
        <v>-96464000</v>
      </c>
    </row>
    <row r="1983" spans="1:27">
      <c r="A1983" t="s">
        <v>1509</v>
      </c>
      <c r="B1983" s="1">
        <v>43008</v>
      </c>
      <c r="C1983" t="s">
        <v>30</v>
      </c>
      <c r="D1983">
        <v>2017</v>
      </c>
      <c r="E1983" t="s">
        <v>31</v>
      </c>
      <c r="F1983">
        <v>2090041000</v>
      </c>
      <c r="G1983">
        <v>-353485000</v>
      </c>
      <c r="H1983">
        <v>577065000</v>
      </c>
      <c r="I1983">
        <v>-1159491000</v>
      </c>
      <c r="J1983">
        <v>61148000</v>
      </c>
      <c r="K1983">
        <v>638213000</v>
      </c>
    </row>
    <row r="1984" spans="1:27">
      <c r="A1984" t="s">
        <v>1509</v>
      </c>
      <c r="B1984" s="1">
        <v>43373</v>
      </c>
      <c r="C1984" t="s">
        <v>30</v>
      </c>
      <c r="D1984">
        <v>2018</v>
      </c>
      <c r="E1984" t="s">
        <v>31</v>
      </c>
      <c r="F1984">
        <v>2161407000</v>
      </c>
      <c r="G1984">
        <v>-361481000</v>
      </c>
      <c r="H1984">
        <v>609325000</v>
      </c>
      <c r="I1984">
        <v>-1190601000</v>
      </c>
      <c r="J1984">
        <v>59491000</v>
      </c>
      <c r="K1984">
        <v>668816000</v>
      </c>
    </row>
    <row r="1985" spans="1:11">
      <c r="A1985" t="s">
        <v>1509</v>
      </c>
      <c r="B1985" s="1">
        <v>43738</v>
      </c>
      <c r="C1985" t="s">
        <v>30</v>
      </c>
      <c r="D1985">
        <v>2019</v>
      </c>
      <c r="E1985" t="s">
        <v>31</v>
      </c>
      <c r="F1985">
        <v>2242447000</v>
      </c>
      <c r="G1985">
        <v>-356577000</v>
      </c>
      <c r="H1985">
        <v>518463000</v>
      </c>
      <c r="I1985">
        <v>-1367407000</v>
      </c>
      <c r="J1985">
        <v>68507000</v>
      </c>
      <c r="K1985">
        <v>586970000</v>
      </c>
    </row>
    <row r="1986" spans="1:11">
      <c r="A1986" t="s">
        <v>1509</v>
      </c>
      <c r="B1986" s="1">
        <v>44104</v>
      </c>
      <c r="C1986" t="s">
        <v>30</v>
      </c>
      <c r="D1986">
        <v>2020</v>
      </c>
      <c r="E1986" t="s">
        <v>31</v>
      </c>
      <c r="F1986">
        <v>2350822000</v>
      </c>
      <c r="G1986">
        <v>-407887000</v>
      </c>
      <c r="H1986">
        <v>400067000</v>
      </c>
      <c r="I1986">
        <v>-1542868000</v>
      </c>
      <c r="J1986">
        <v>95857000</v>
      </c>
      <c r="K1986">
        <v>495924000</v>
      </c>
    </row>
    <row r="1987" spans="1:11">
      <c r="A1987" t="s">
        <v>1510</v>
      </c>
      <c r="B1987" s="1">
        <v>43100</v>
      </c>
      <c r="C1987" t="s">
        <v>30</v>
      </c>
      <c r="D1987">
        <v>2017</v>
      </c>
      <c r="E1987" t="s">
        <v>31</v>
      </c>
      <c r="F1987">
        <v>125668000</v>
      </c>
      <c r="H1987">
        <v>-122609000</v>
      </c>
      <c r="I1987">
        <v>-248277000</v>
      </c>
      <c r="J1987">
        <v>6099000</v>
      </c>
      <c r="K1987">
        <v>-116510000</v>
      </c>
    </row>
    <row r="1988" spans="1:11">
      <c r="A1988" t="s">
        <v>1510</v>
      </c>
      <c r="B1988" s="1">
        <v>43465</v>
      </c>
      <c r="C1988" t="s">
        <v>30</v>
      </c>
      <c r="D1988">
        <v>2018</v>
      </c>
      <c r="E1988" t="s">
        <v>31</v>
      </c>
      <c r="F1988">
        <v>212958000</v>
      </c>
      <c r="H1988">
        <v>-86693000</v>
      </c>
      <c r="I1988">
        <v>-299651000</v>
      </c>
      <c r="J1988">
        <v>6562000</v>
      </c>
      <c r="K1988">
        <v>-80131000</v>
      </c>
    </row>
    <row r="1989" spans="1:11">
      <c r="A1989" t="s">
        <v>1510</v>
      </c>
      <c r="B1989" s="1">
        <v>43830</v>
      </c>
      <c r="C1989" t="s">
        <v>30</v>
      </c>
      <c r="D1989">
        <v>2019</v>
      </c>
      <c r="E1989" t="s">
        <v>31</v>
      </c>
      <c r="F1989">
        <v>256577000</v>
      </c>
      <c r="G1989">
        <v>-1147000</v>
      </c>
      <c r="H1989">
        <v>-89314000</v>
      </c>
      <c r="I1989">
        <v>-344744000</v>
      </c>
      <c r="J1989">
        <v>11147000</v>
      </c>
      <c r="K1989">
        <v>-78167000</v>
      </c>
    </row>
    <row r="1990" spans="1:11">
      <c r="A1990" t="s">
        <v>1511</v>
      </c>
      <c r="B1990" s="1">
        <v>42947</v>
      </c>
      <c r="C1990" t="s">
        <v>30</v>
      </c>
      <c r="D1990">
        <v>2017</v>
      </c>
      <c r="E1990" t="s">
        <v>31</v>
      </c>
      <c r="F1990">
        <v>1930277000</v>
      </c>
      <c r="G1990">
        <v>-1190861000</v>
      </c>
      <c r="H1990">
        <v>124912000</v>
      </c>
      <c r="I1990">
        <v>-614504000</v>
      </c>
      <c r="J1990">
        <v>103351000</v>
      </c>
      <c r="K1990">
        <v>228263000</v>
      </c>
    </row>
    <row r="1991" spans="1:11">
      <c r="A1991" t="s">
        <v>1511</v>
      </c>
      <c r="B1991" s="1">
        <v>43312</v>
      </c>
      <c r="C1991" t="s">
        <v>30</v>
      </c>
      <c r="D1991">
        <v>2018</v>
      </c>
      <c r="E1991" t="s">
        <v>31</v>
      </c>
      <c r="F1991">
        <v>2073142000</v>
      </c>
      <c r="G1991">
        <v>-1297627000</v>
      </c>
      <c r="H1991">
        <v>119299000</v>
      </c>
      <c r="I1991">
        <v>-656216000</v>
      </c>
      <c r="J1991">
        <v>101795000</v>
      </c>
      <c r="K1991">
        <v>221094000</v>
      </c>
    </row>
    <row r="1992" spans="1:11">
      <c r="A1992" t="s">
        <v>1511</v>
      </c>
      <c r="B1992" s="1">
        <v>43677</v>
      </c>
      <c r="C1992" t="s">
        <v>30</v>
      </c>
      <c r="D1992">
        <v>2019</v>
      </c>
      <c r="E1992" t="s">
        <v>31</v>
      </c>
      <c r="F1992">
        <v>1684392000</v>
      </c>
      <c r="G1992">
        <v>-913922000</v>
      </c>
      <c r="H1992">
        <v>129689000</v>
      </c>
      <c r="I1992">
        <v>-640781000</v>
      </c>
      <c r="J1992">
        <v>78846000</v>
      </c>
      <c r="K1992">
        <v>208535000</v>
      </c>
    </row>
    <row r="1993" spans="1:11">
      <c r="A1993" t="s">
        <v>1511</v>
      </c>
      <c r="B1993" s="1">
        <v>44043</v>
      </c>
      <c r="C1993" t="s">
        <v>30</v>
      </c>
      <c r="D1993">
        <v>2020</v>
      </c>
      <c r="E1993" t="s">
        <v>31</v>
      </c>
      <c r="F1993">
        <v>1497826000</v>
      </c>
      <c r="G1993">
        <v>-686056000</v>
      </c>
      <c r="H1993">
        <v>159465000</v>
      </c>
      <c r="I1993">
        <v>-652305000</v>
      </c>
      <c r="J1993">
        <v>80481000</v>
      </c>
      <c r="K1993">
        <v>239946000</v>
      </c>
    </row>
    <row r="1994" spans="1:11">
      <c r="A1994" t="s">
        <v>1512</v>
      </c>
      <c r="B1994" s="1">
        <v>43008</v>
      </c>
      <c r="C1994" t="s">
        <v>30</v>
      </c>
      <c r="D1994">
        <v>2017</v>
      </c>
      <c r="E1994" t="s">
        <v>31</v>
      </c>
      <c r="F1994">
        <v>932169000</v>
      </c>
      <c r="G1994">
        <v>-287123000</v>
      </c>
      <c r="H1994">
        <v>177200000</v>
      </c>
      <c r="I1994">
        <v>-467846000</v>
      </c>
      <c r="J1994">
        <v>36214000</v>
      </c>
      <c r="K1994">
        <v>213414000</v>
      </c>
    </row>
    <row r="1995" spans="1:11">
      <c r="A1995" t="s">
        <v>1512</v>
      </c>
      <c r="B1995" s="1">
        <v>43373</v>
      </c>
      <c r="C1995" t="s">
        <v>30</v>
      </c>
      <c r="D1995">
        <v>2018</v>
      </c>
      <c r="E1995" t="s">
        <v>31</v>
      </c>
      <c r="F1995">
        <v>1032475000</v>
      </c>
      <c r="G1995">
        <v>-310699000</v>
      </c>
      <c r="H1995">
        <v>206437000</v>
      </c>
      <c r="I1995">
        <v>-515339000</v>
      </c>
      <c r="J1995">
        <v>30182000</v>
      </c>
      <c r="K1995">
        <v>236619000</v>
      </c>
    </row>
    <row r="1996" spans="1:11">
      <c r="A1996" t="s">
        <v>1512</v>
      </c>
      <c r="B1996" s="1">
        <v>43738</v>
      </c>
      <c r="C1996" t="s">
        <v>30</v>
      </c>
      <c r="D1996">
        <v>2019</v>
      </c>
      <c r="E1996" t="s">
        <v>31</v>
      </c>
      <c r="F1996">
        <v>1160083000</v>
      </c>
      <c r="G1996">
        <v>-336845000</v>
      </c>
      <c r="H1996">
        <v>253548000</v>
      </c>
      <c r="I1996">
        <v>-569690000</v>
      </c>
      <c r="J1996">
        <v>31612000</v>
      </c>
      <c r="K1996">
        <v>285160000</v>
      </c>
    </row>
    <row r="1997" spans="1:11">
      <c r="A1997" t="s">
        <v>1512</v>
      </c>
      <c r="B1997" s="1">
        <v>44104</v>
      </c>
      <c r="C1997" t="s">
        <v>30</v>
      </c>
      <c r="D1997">
        <v>2020</v>
      </c>
      <c r="E1997" t="s">
        <v>31</v>
      </c>
      <c r="F1997">
        <v>1294562000</v>
      </c>
      <c r="G1997">
        <v>-361142000</v>
      </c>
      <c r="H1997">
        <v>295969000</v>
      </c>
      <c r="I1997">
        <v>-637451000</v>
      </c>
      <c r="J1997">
        <v>30367000</v>
      </c>
      <c r="K1997">
        <v>326336000</v>
      </c>
    </row>
    <row r="1998" spans="1:11">
      <c r="A1998" t="s">
        <v>1513</v>
      </c>
      <c r="B1998" s="1">
        <v>43100</v>
      </c>
      <c r="C1998" t="s">
        <v>30</v>
      </c>
      <c r="D1998">
        <v>2017</v>
      </c>
      <c r="E1998" t="s">
        <v>31</v>
      </c>
      <c r="F1998">
        <v>1102924000</v>
      </c>
      <c r="H1998">
        <v>684287000</v>
      </c>
      <c r="I1998">
        <v>-418637000</v>
      </c>
      <c r="J1998">
        <v>10637000</v>
      </c>
      <c r="K1998">
        <v>694924000</v>
      </c>
    </row>
    <row r="1999" spans="1:11">
      <c r="A1999" t="s">
        <v>1513</v>
      </c>
      <c r="B1999" s="1">
        <v>43465</v>
      </c>
      <c r="C1999" t="s">
        <v>30</v>
      </c>
      <c r="D1999">
        <v>2018</v>
      </c>
      <c r="E1999" t="s">
        <v>31</v>
      </c>
      <c r="F1999">
        <v>1135677000</v>
      </c>
      <c r="H1999">
        <v>617860000</v>
      </c>
      <c r="I1999">
        <v>-517817000</v>
      </c>
      <c r="J1999">
        <v>17087000</v>
      </c>
      <c r="K1999">
        <v>634947000</v>
      </c>
    </row>
    <row r="2000" spans="1:11">
      <c r="A2000" t="s">
        <v>1513</v>
      </c>
      <c r="B2000" s="1">
        <v>43830</v>
      </c>
      <c r="C2000" t="s">
        <v>30</v>
      </c>
      <c r="D2000">
        <v>2019</v>
      </c>
      <c r="E2000" t="s">
        <v>31</v>
      </c>
      <c r="F2000">
        <v>1326894000</v>
      </c>
      <c r="H2000">
        <v>688590000</v>
      </c>
      <c r="I2000">
        <v>-638304000</v>
      </c>
      <c r="J2000">
        <v>25922000</v>
      </c>
      <c r="K2000">
        <v>714512000</v>
      </c>
    </row>
    <row r="2001" spans="1:27">
      <c r="A2001" t="s">
        <v>1514</v>
      </c>
      <c r="B2001" s="1">
        <v>43100</v>
      </c>
      <c r="C2001" t="s">
        <v>30</v>
      </c>
      <c r="D2001">
        <v>2017</v>
      </c>
      <c r="E2001" t="s">
        <v>31</v>
      </c>
      <c r="F2001">
        <v>9123000000</v>
      </c>
      <c r="G2001">
        <v>-6181000000</v>
      </c>
      <c r="H2001">
        <v>1492000000</v>
      </c>
      <c r="I2001">
        <v>-1450000000</v>
      </c>
      <c r="J2001">
        <v>1391000000</v>
      </c>
      <c r="K2001">
        <v>2883000000</v>
      </c>
    </row>
    <row r="2002" spans="1:27">
      <c r="A2002" t="s">
        <v>1514</v>
      </c>
      <c r="B2002" s="1">
        <v>43465</v>
      </c>
      <c r="C2002" t="s">
        <v>30</v>
      </c>
      <c r="D2002">
        <v>2018</v>
      </c>
      <c r="E2002" t="s">
        <v>31</v>
      </c>
      <c r="F2002">
        <v>8423000000</v>
      </c>
      <c r="G2002">
        <v>-5569000000</v>
      </c>
      <c r="H2002">
        <v>1553000000</v>
      </c>
      <c r="I2002">
        <v>-1301000000</v>
      </c>
      <c r="J2002">
        <v>1420000000</v>
      </c>
      <c r="K2002">
        <v>2973000000</v>
      </c>
    </row>
    <row r="2003" spans="1:27">
      <c r="A2003" t="s">
        <v>1514</v>
      </c>
      <c r="B2003" s="1">
        <v>43830</v>
      </c>
      <c r="C2003" t="s">
        <v>30</v>
      </c>
      <c r="D2003">
        <v>2019</v>
      </c>
      <c r="E2003" t="s">
        <v>31</v>
      </c>
      <c r="F2003">
        <v>10333000000</v>
      </c>
      <c r="G2003">
        <v>-6610000000</v>
      </c>
      <c r="H2003">
        <v>1056000000</v>
      </c>
      <c r="I2003">
        <v>-2667000000</v>
      </c>
      <c r="J2003">
        <v>2444000000</v>
      </c>
      <c r="K2003">
        <v>3500000000</v>
      </c>
      <c r="L2003" t="s">
        <v>32</v>
      </c>
      <c r="M2003" t="s">
        <v>1515</v>
      </c>
      <c r="N2003">
        <v>6323</v>
      </c>
      <c r="O2003" t="s">
        <v>1516</v>
      </c>
      <c r="P2003">
        <v>2019</v>
      </c>
      <c r="Q2003" t="s">
        <v>1517</v>
      </c>
      <c r="R2003" t="s">
        <v>36</v>
      </c>
      <c r="T2003" t="s">
        <v>37</v>
      </c>
      <c r="U2003" t="s">
        <v>195</v>
      </c>
      <c r="V2003" t="s">
        <v>196</v>
      </c>
      <c r="W2003" t="s">
        <v>121</v>
      </c>
      <c r="X2003" t="s">
        <v>200</v>
      </c>
      <c r="Y2003" t="s">
        <v>201</v>
      </c>
      <c r="Z2003" t="s">
        <v>124</v>
      </c>
      <c r="AA2003" t="s">
        <v>44</v>
      </c>
    </row>
    <row r="2004" spans="1:27">
      <c r="A2004" t="s">
        <v>1518</v>
      </c>
      <c r="B2004" s="1">
        <v>43100</v>
      </c>
      <c r="C2004" t="s">
        <v>30</v>
      </c>
      <c r="D2004">
        <v>2017</v>
      </c>
      <c r="E2004" t="s">
        <v>31</v>
      </c>
      <c r="F2004">
        <v>5696000000</v>
      </c>
      <c r="G2004">
        <v>-3024000000</v>
      </c>
      <c r="H2004">
        <v>1522000000</v>
      </c>
      <c r="I2004">
        <v>-1150000000</v>
      </c>
      <c r="J2004">
        <v>433000000</v>
      </c>
      <c r="K2004">
        <v>1955000000</v>
      </c>
    </row>
    <row r="2005" spans="1:27">
      <c r="A2005" t="s">
        <v>1518</v>
      </c>
      <c r="B2005" s="1">
        <v>43465</v>
      </c>
      <c r="C2005" t="s">
        <v>30</v>
      </c>
      <c r="D2005">
        <v>2018</v>
      </c>
      <c r="E2005" t="s">
        <v>31</v>
      </c>
      <c r="F2005">
        <v>5823000000</v>
      </c>
      <c r="G2005">
        <v>-3069000000</v>
      </c>
      <c r="H2005">
        <v>1526000000</v>
      </c>
      <c r="I2005">
        <v>-1228000000</v>
      </c>
      <c r="J2005">
        <v>556000000</v>
      </c>
      <c r="K2005">
        <v>2082000000</v>
      </c>
      <c r="L2005" t="s">
        <v>32</v>
      </c>
      <c r="M2005" t="s">
        <v>1519</v>
      </c>
      <c r="N2005">
        <v>6430</v>
      </c>
      <c r="O2005" t="s">
        <v>1520</v>
      </c>
      <c r="P2005">
        <v>2018</v>
      </c>
      <c r="Q2005" t="s">
        <v>1521</v>
      </c>
      <c r="R2005" t="s">
        <v>36</v>
      </c>
      <c r="T2005" t="s">
        <v>37</v>
      </c>
      <c r="U2005" t="s">
        <v>195</v>
      </c>
      <c r="V2005" t="s">
        <v>196</v>
      </c>
      <c r="W2005" t="s">
        <v>121</v>
      </c>
      <c r="X2005" t="s">
        <v>197</v>
      </c>
      <c r="Y2005" t="s">
        <v>198</v>
      </c>
      <c r="Z2005" t="s">
        <v>124</v>
      </c>
      <c r="AA2005" t="s">
        <v>44</v>
      </c>
    </row>
    <row r="2006" spans="1:27">
      <c r="A2006" t="s">
        <v>1518</v>
      </c>
      <c r="B2006" s="1">
        <v>43830</v>
      </c>
      <c r="C2006" t="s">
        <v>30</v>
      </c>
      <c r="D2006">
        <v>2019</v>
      </c>
      <c r="E2006" t="s">
        <v>31</v>
      </c>
      <c r="F2006">
        <v>10187000000</v>
      </c>
      <c r="G2006">
        <v>-5309000000</v>
      </c>
      <c r="H2006">
        <v>1594000000</v>
      </c>
      <c r="I2006">
        <v>-3284000000</v>
      </c>
      <c r="J2006">
        <v>1651000000</v>
      </c>
      <c r="K2006">
        <v>3245000000</v>
      </c>
      <c r="L2006" t="s">
        <v>32</v>
      </c>
      <c r="M2006" t="s">
        <v>1519</v>
      </c>
      <c r="N2006">
        <v>6430</v>
      </c>
      <c r="O2006" t="s">
        <v>1520</v>
      </c>
      <c r="P2006">
        <v>2019</v>
      </c>
      <c r="Q2006" t="s">
        <v>1522</v>
      </c>
      <c r="R2006" t="s">
        <v>36</v>
      </c>
      <c r="T2006" t="s">
        <v>37</v>
      </c>
      <c r="U2006" t="s">
        <v>195</v>
      </c>
      <c r="V2006" t="s">
        <v>196</v>
      </c>
      <c r="W2006" t="s">
        <v>121</v>
      </c>
      <c r="X2006" t="s">
        <v>200</v>
      </c>
      <c r="Y2006" t="s">
        <v>201</v>
      </c>
      <c r="Z2006" t="s">
        <v>124</v>
      </c>
      <c r="AA2006" t="s">
        <v>44</v>
      </c>
    </row>
    <row r="2007" spans="1:27">
      <c r="A2007" t="s">
        <v>1523</v>
      </c>
      <c r="B2007" s="1">
        <v>43100</v>
      </c>
      <c r="C2007" t="s">
        <v>30</v>
      </c>
      <c r="D2007">
        <v>2017</v>
      </c>
      <c r="E2007" t="s">
        <v>31</v>
      </c>
      <c r="F2007">
        <v>1615519000</v>
      </c>
      <c r="G2007">
        <v>-924618000</v>
      </c>
      <c r="H2007">
        <v>-201087000</v>
      </c>
      <c r="I2007">
        <v>-891988000</v>
      </c>
      <c r="J2007">
        <v>45693000</v>
      </c>
      <c r="K2007">
        <v>-155394000</v>
      </c>
    </row>
    <row r="2008" spans="1:27">
      <c r="A2008" t="s">
        <v>1523</v>
      </c>
      <c r="B2008" s="1">
        <v>43465</v>
      </c>
      <c r="C2008" t="s">
        <v>30</v>
      </c>
      <c r="D2008">
        <v>2018</v>
      </c>
      <c r="E2008" t="s">
        <v>31</v>
      </c>
      <c r="F2008">
        <v>1511983000</v>
      </c>
      <c r="G2008">
        <v>-908404000</v>
      </c>
      <c r="H2008">
        <v>-189308000</v>
      </c>
      <c r="I2008">
        <v>-792887000</v>
      </c>
      <c r="J2008">
        <v>56815000</v>
      </c>
      <c r="K2008">
        <v>-132493000</v>
      </c>
    </row>
    <row r="2009" spans="1:27">
      <c r="A2009" t="s">
        <v>1523</v>
      </c>
      <c r="B2009" s="1">
        <v>43830</v>
      </c>
      <c r="C2009" t="s">
        <v>30</v>
      </c>
      <c r="D2009">
        <v>2019</v>
      </c>
      <c r="E2009" t="s">
        <v>31</v>
      </c>
      <c r="F2009">
        <v>1434788000</v>
      </c>
      <c r="G2009">
        <v>-1007116000</v>
      </c>
      <c r="H2009">
        <v>-320713000</v>
      </c>
      <c r="I2009">
        <v>-748385000</v>
      </c>
      <c r="J2009">
        <v>62838000</v>
      </c>
      <c r="K2009">
        <v>-257875000</v>
      </c>
    </row>
    <row r="2010" spans="1:27">
      <c r="A2010" t="s">
        <v>1524</v>
      </c>
      <c r="B2010" s="1">
        <v>43131</v>
      </c>
      <c r="C2010" t="s">
        <v>30</v>
      </c>
      <c r="D2010">
        <v>2017</v>
      </c>
      <c r="E2010" t="s">
        <v>31</v>
      </c>
      <c r="F2010">
        <v>1278208000</v>
      </c>
      <c r="G2010">
        <v>-814795000</v>
      </c>
      <c r="H2010">
        <v>157391000</v>
      </c>
      <c r="I2010">
        <v>-306022000</v>
      </c>
      <c r="J2010">
        <v>33241000</v>
      </c>
      <c r="K2010">
        <v>190632000</v>
      </c>
    </row>
    <row r="2011" spans="1:27">
      <c r="A2011" t="s">
        <v>1524</v>
      </c>
      <c r="B2011" s="1">
        <v>43496</v>
      </c>
      <c r="C2011" t="s">
        <v>30</v>
      </c>
      <c r="D2011">
        <v>2018</v>
      </c>
      <c r="E2011" t="s">
        <v>31</v>
      </c>
      <c r="F2011">
        <v>1559563000</v>
      </c>
      <c r="G2011">
        <v>-994478000</v>
      </c>
      <c r="H2011">
        <v>187184000</v>
      </c>
      <c r="I2011">
        <v>-377901000</v>
      </c>
      <c r="J2011">
        <v>41451000</v>
      </c>
      <c r="K2011">
        <v>228635000</v>
      </c>
    </row>
    <row r="2012" spans="1:27">
      <c r="A2012" t="s">
        <v>1524</v>
      </c>
      <c r="B2012" s="1">
        <v>43861</v>
      </c>
      <c r="C2012" t="s">
        <v>30</v>
      </c>
      <c r="D2012">
        <v>2019</v>
      </c>
      <c r="E2012" t="s">
        <v>31</v>
      </c>
      <c r="F2012">
        <v>1846730000</v>
      </c>
      <c r="G2012">
        <v>-1172764000</v>
      </c>
      <c r="H2012">
        <v>217284000</v>
      </c>
      <c r="I2012">
        <v>-456682000</v>
      </c>
      <c r="J2012">
        <v>54979000</v>
      </c>
      <c r="K2012">
        <v>272263000</v>
      </c>
    </row>
    <row r="2013" spans="1:27">
      <c r="A2013" t="s">
        <v>1525</v>
      </c>
      <c r="B2013" s="1">
        <v>43100</v>
      </c>
      <c r="C2013" t="s">
        <v>30</v>
      </c>
      <c r="D2013">
        <v>2017</v>
      </c>
      <c r="E2013" t="s">
        <v>31</v>
      </c>
      <c r="F2013">
        <v>200225000</v>
      </c>
      <c r="G2013">
        <v>-83104000</v>
      </c>
      <c r="H2013">
        <v>-5720000</v>
      </c>
      <c r="I2013">
        <v>-122841000</v>
      </c>
      <c r="J2013">
        <v>8314000</v>
      </c>
      <c r="K2013">
        <v>2594000</v>
      </c>
    </row>
    <row r="2014" spans="1:27">
      <c r="A2014" t="s">
        <v>1525</v>
      </c>
      <c r="B2014" s="1">
        <v>43465</v>
      </c>
      <c r="C2014" t="s">
        <v>30</v>
      </c>
      <c r="D2014">
        <v>2018</v>
      </c>
      <c r="E2014" t="s">
        <v>31</v>
      </c>
      <c r="F2014">
        <v>257664000</v>
      </c>
      <c r="G2014">
        <v>-104034000</v>
      </c>
      <c r="H2014">
        <v>7009000</v>
      </c>
      <c r="I2014">
        <v>-146621000</v>
      </c>
      <c r="J2014">
        <v>10274000</v>
      </c>
      <c r="K2014">
        <v>17283000</v>
      </c>
    </row>
    <row r="2015" spans="1:27">
      <c r="A2015" t="s">
        <v>1525</v>
      </c>
      <c r="B2015" s="1">
        <v>43830</v>
      </c>
      <c r="C2015" t="s">
        <v>30</v>
      </c>
      <c r="D2015">
        <v>2019</v>
      </c>
      <c r="E2015" t="s">
        <v>31</v>
      </c>
      <c r="F2015">
        <v>328006000</v>
      </c>
      <c r="G2015">
        <v>-134511000</v>
      </c>
      <c r="H2015">
        <v>3267000</v>
      </c>
      <c r="I2015">
        <v>-190228000</v>
      </c>
      <c r="J2015">
        <v>14374000</v>
      </c>
      <c r="K2015">
        <v>17641000</v>
      </c>
    </row>
    <row r="2016" spans="1:27">
      <c r="A2016" t="s">
        <v>1526</v>
      </c>
      <c r="B2016" s="1">
        <v>43100</v>
      </c>
      <c r="C2016" t="s">
        <v>30</v>
      </c>
      <c r="D2016">
        <v>2017</v>
      </c>
      <c r="E2016" t="s">
        <v>31</v>
      </c>
      <c r="F2016">
        <v>1787922000</v>
      </c>
      <c r="G2016">
        <v>-1421641000</v>
      </c>
      <c r="H2016">
        <v>99695000</v>
      </c>
      <c r="I2016">
        <v>-266586000</v>
      </c>
      <c r="J2016">
        <v>20052000</v>
      </c>
      <c r="K2016">
        <v>119747000</v>
      </c>
    </row>
    <row r="2017" spans="1:27">
      <c r="A2017" t="s">
        <v>1526</v>
      </c>
      <c r="B2017" s="1">
        <v>43465</v>
      </c>
      <c r="C2017" t="s">
        <v>30</v>
      </c>
      <c r="D2017">
        <v>2018</v>
      </c>
      <c r="E2017" t="s">
        <v>31</v>
      </c>
      <c r="F2017">
        <v>2182879000</v>
      </c>
      <c r="G2017">
        <v>-1736600000</v>
      </c>
      <c r="H2017">
        <v>149293000</v>
      </c>
      <c r="I2017">
        <v>-296986000</v>
      </c>
      <c r="J2017">
        <v>22600000</v>
      </c>
      <c r="K2017">
        <v>171893000</v>
      </c>
    </row>
    <row r="2018" spans="1:27">
      <c r="A2018" t="s">
        <v>1526</v>
      </c>
      <c r="B2018" s="1">
        <v>43830</v>
      </c>
      <c r="C2018" t="s">
        <v>30</v>
      </c>
      <c r="D2018">
        <v>2019</v>
      </c>
      <c r="E2018" t="s">
        <v>31</v>
      </c>
      <c r="F2018">
        <v>2615277000</v>
      </c>
      <c r="G2018">
        <v>-2113334000</v>
      </c>
      <c r="H2018">
        <v>161938000</v>
      </c>
      <c r="I2018">
        <v>-340005000</v>
      </c>
      <c r="J2018">
        <v>24490000</v>
      </c>
      <c r="K2018">
        <v>186428000</v>
      </c>
    </row>
    <row r="2019" spans="1:27">
      <c r="A2019" t="s">
        <v>1527</v>
      </c>
      <c r="B2019" s="1">
        <v>42855</v>
      </c>
      <c r="C2019" t="s">
        <v>30</v>
      </c>
      <c r="D2019">
        <v>2017</v>
      </c>
      <c r="E2019" t="s">
        <v>31</v>
      </c>
      <c r="F2019">
        <v>826918000</v>
      </c>
      <c r="G2019">
        <v>-500841000</v>
      </c>
      <c r="H2019">
        <v>162477000</v>
      </c>
      <c r="I2019">
        <v>-163600000</v>
      </c>
      <c r="J2019">
        <v>12834000</v>
      </c>
      <c r="K2019">
        <v>175311000</v>
      </c>
    </row>
    <row r="2020" spans="1:27">
      <c r="A2020" t="s">
        <v>1527</v>
      </c>
      <c r="B2020" s="1">
        <v>43220</v>
      </c>
      <c r="C2020" t="s">
        <v>30</v>
      </c>
      <c r="D2020">
        <v>2018</v>
      </c>
      <c r="E2020" t="s">
        <v>31</v>
      </c>
      <c r="F2020">
        <v>975734000</v>
      </c>
      <c r="G2020">
        <v>-584599000</v>
      </c>
      <c r="H2020">
        <v>204188000</v>
      </c>
      <c r="I2020">
        <v>-186947000</v>
      </c>
      <c r="J2020">
        <v>13226000</v>
      </c>
      <c r="K2020">
        <v>217414000</v>
      </c>
    </row>
    <row r="2021" spans="1:27">
      <c r="A2021" t="s">
        <v>1527</v>
      </c>
      <c r="B2021" s="1">
        <v>43585</v>
      </c>
      <c r="C2021" t="s">
        <v>30</v>
      </c>
      <c r="D2021">
        <v>2019</v>
      </c>
      <c r="E2021" t="s">
        <v>31</v>
      </c>
      <c r="F2021">
        <v>1014105000</v>
      </c>
      <c r="G2021">
        <v>-629755000</v>
      </c>
      <c r="H2021">
        <v>179935000</v>
      </c>
      <c r="I2021">
        <v>-204415000</v>
      </c>
      <c r="J2021">
        <v>15439000</v>
      </c>
      <c r="K2021">
        <v>195374000</v>
      </c>
    </row>
    <row r="2022" spans="1:27">
      <c r="A2022" t="s">
        <v>1527</v>
      </c>
      <c r="B2022" s="1">
        <v>43951</v>
      </c>
      <c r="C2022" t="s">
        <v>30</v>
      </c>
      <c r="D2022">
        <v>2020</v>
      </c>
      <c r="E2022" t="s">
        <v>31</v>
      </c>
      <c r="F2022">
        <v>1000394000</v>
      </c>
      <c r="G2022">
        <v>-630254000</v>
      </c>
      <c r="H2022">
        <v>165746000</v>
      </c>
      <c r="I2022">
        <v>-204394000</v>
      </c>
      <c r="J2022">
        <v>17234000</v>
      </c>
      <c r="K2022">
        <v>182980000</v>
      </c>
    </row>
    <row r="2023" spans="1:27">
      <c r="A2023" t="s">
        <v>1528</v>
      </c>
      <c r="B2023" s="1">
        <v>42916</v>
      </c>
      <c r="C2023" t="s">
        <v>30</v>
      </c>
      <c r="D2023">
        <v>2017</v>
      </c>
      <c r="E2023" t="s">
        <v>31</v>
      </c>
      <c r="F2023">
        <v>48565524</v>
      </c>
      <c r="G2023">
        <v>-39347065</v>
      </c>
      <c r="H2023">
        <v>874379</v>
      </c>
      <c r="I2023">
        <v>-8344080</v>
      </c>
      <c r="J2023">
        <v>614492</v>
      </c>
      <c r="K2023">
        <v>1488871</v>
      </c>
    </row>
    <row r="2024" spans="1:27">
      <c r="A2024" t="s">
        <v>1528</v>
      </c>
      <c r="B2024" s="1">
        <v>43281</v>
      </c>
      <c r="C2024" t="s">
        <v>30</v>
      </c>
      <c r="D2024">
        <v>2018</v>
      </c>
      <c r="E2024" t="s">
        <v>31</v>
      </c>
      <c r="F2024">
        <v>30065833</v>
      </c>
      <c r="G2024">
        <v>-24874119</v>
      </c>
      <c r="H2024">
        <v>-2691870</v>
      </c>
      <c r="I2024">
        <v>-7883584</v>
      </c>
      <c r="J2024">
        <v>607822</v>
      </c>
      <c r="K2024">
        <v>-2084048</v>
      </c>
    </row>
    <row r="2025" spans="1:27">
      <c r="A2025" t="s">
        <v>1528</v>
      </c>
      <c r="B2025" s="1">
        <v>43646</v>
      </c>
      <c r="C2025" t="s">
        <v>30</v>
      </c>
      <c r="D2025">
        <v>2019</v>
      </c>
      <c r="E2025" t="s">
        <v>31</v>
      </c>
      <c r="F2025">
        <v>36468900</v>
      </c>
      <c r="G2025">
        <v>-30729411</v>
      </c>
      <c r="H2025">
        <v>-2107457</v>
      </c>
      <c r="I2025">
        <v>-7846946</v>
      </c>
      <c r="J2025">
        <v>515144</v>
      </c>
      <c r="K2025">
        <v>-1592313</v>
      </c>
    </row>
    <row r="2026" spans="1:27">
      <c r="A2026" t="s">
        <v>1528</v>
      </c>
      <c r="B2026" s="1">
        <v>44012</v>
      </c>
      <c r="C2026" t="s">
        <v>30</v>
      </c>
      <c r="D2026">
        <v>2020</v>
      </c>
      <c r="E2026" t="s">
        <v>31</v>
      </c>
      <c r="F2026">
        <v>75072298</v>
      </c>
      <c r="G2026">
        <v>-60547813</v>
      </c>
      <c r="H2026">
        <v>7078124</v>
      </c>
      <c r="I2026">
        <v>-7446361</v>
      </c>
      <c r="J2026">
        <v>575528</v>
      </c>
      <c r="K2026">
        <v>7653652</v>
      </c>
    </row>
    <row r="2027" spans="1:27">
      <c r="A2027" t="s">
        <v>1529</v>
      </c>
      <c r="B2027" s="1">
        <v>43131</v>
      </c>
      <c r="C2027" t="s">
        <v>30</v>
      </c>
      <c r="D2027">
        <v>2017</v>
      </c>
      <c r="E2027" t="s">
        <v>31</v>
      </c>
      <c r="F2027">
        <v>7782000000</v>
      </c>
      <c r="G2027">
        <v>-5326000000</v>
      </c>
      <c r="H2027">
        <v>571000000</v>
      </c>
      <c r="I2027">
        <v>-1885000000</v>
      </c>
      <c r="J2027">
        <v>173000000</v>
      </c>
      <c r="K2027">
        <v>744000000</v>
      </c>
    </row>
    <row r="2028" spans="1:27">
      <c r="A2028" t="s">
        <v>1529</v>
      </c>
      <c r="B2028" s="1">
        <v>43496</v>
      </c>
      <c r="C2028" t="s">
        <v>30</v>
      </c>
      <c r="D2028">
        <v>2018</v>
      </c>
      <c r="E2028" t="s">
        <v>31</v>
      </c>
      <c r="F2028">
        <v>7939000000</v>
      </c>
      <c r="G2028">
        <v>-5411000000</v>
      </c>
      <c r="H2028">
        <v>699000000</v>
      </c>
      <c r="I2028">
        <v>-1829000000</v>
      </c>
      <c r="J2028">
        <v>178000000</v>
      </c>
      <c r="K2028">
        <v>877000000</v>
      </c>
    </row>
    <row r="2029" spans="1:27">
      <c r="A2029" t="s">
        <v>1529</v>
      </c>
      <c r="B2029" s="1">
        <v>43861</v>
      </c>
      <c r="C2029" t="s">
        <v>30</v>
      </c>
      <c r="D2029">
        <v>2019</v>
      </c>
      <c r="E2029" t="s">
        <v>31</v>
      </c>
      <c r="F2029">
        <v>8005000000</v>
      </c>
      <c r="G2029">
        <v>-5462000000</v>
      </c>
      <c r="H2029">
        <v>649000000</v>
      </c>
      <c r="I2029">
        <v>-1894000000</v>
      </c>
      <c r="J2029">
        <v>179000000</v>
      </c>
      <c r="K2029">
        <v>828000000</v>
      </c>
    </row>
    <row r="2030" spans="1:27">
      <c r="A2030" t="s">
        <v>1530</v>
      </c>
      <c r="B2030" s="1">
        <v>43190</v>
      </c>
      <c r="C2030" t="s">
        <v>30</v>
      </c>
      <c r="D2030">
        <v>2017</v>
      </c>
      <c r="E2030" t="s">
        <v>31</v>
      </c>
      <c r="F2030">
        <v>25441131000</v>
      </c>
      <c r="G2030">
        <v>-23845249000</v>
      </c>
      <c r="H2030">
        <v>667562000</v>
      </c>
      <c r="I2030">
        <v>-928320000</v>
      </c>
      <c r="J2030">
        <v>555364000</v>
      </c>
      <c r="K2030">
        <v>1222926000</v>
      </c>
    </row>
    <row r="2031" spans="1:27">
      <c r="A2031" t="s">
        <v>1530</v>
      </c>
      <c r="B2031" s="1">
        <v>43555</v>
      </c>
      <c r="C2031" t="s">
        <v>30</v>
      </c>
      <c r="D2031">
        <v>2018</v>
      </c>
      <c r="E2031" t="s">
        <v>31</v>
      </c>
      <c r="F2031">
        <v>26210511000</v>
      </c>
      <c r="G2031">
        <v>-24692736000</v>
      </c>
      <c r="H2031">
        <v>379888000</v>
      </c>
      <c r="I2031">
        <v>-1137887000</v>
      </c>
      <c r="J2031">
        <v>433413000</v>
      </c>
      <c r="K2031">
        <v>813301000</v>
      </c>
      <c r="L2031" t="s">
        <v>32</v>
      </c>
      <c r="M2031" t="s">
        <v>1531</v>
      </c>
      <c r="N2031">
        <v>6550</v>
      </c>
      <c r="O2031" t="s">
        <v>1532</v>
      </c>
      <c r="P2031">
        <v>2018</v>
      </c>
      <c r="Q2031" t="s">
        <v>213</v>
      </c>
      <c r="R2031" t="s">
        <v>36</v>
      </c>
      <c r="T2031" t="s">
        <v>118</v>
      </c>
      <c r="U2031" t="s">
        <v>173</v>
      </c>
      <c r="V2031" t="s">
        <v>174</v>
      </c>
      <c r="W2031" t="s">
        <v>175</v>
      </c>
      <c r="X2031" t="s">
        <v>176</v>
      </c>
      <c r="Y2031" t="s">
        <v>82</v>
      </c>
      <c r="Z2031" t="s">
        <v>83</v>
      </c>
      <c r="AA2031" t="s">
        <v>44</v>
      </c>
    </row>
    <row r="2032" spans="1:27">
      <c r="A2032" t="s">
        <v>1530</v>
      </c>
      <c r="B2032" s="1">
        <v>43921</v>
      </c>
      <c r="C2032" t="s">
        <v>30</v>
      </c>
      <c r="D2032">
        <v>2019</v>
      </c>
      <c r="E2032" t="s">
        <v>31</v>
      </c>
      <c r="F2032">
        <v>24209870000</v>
      </c>
      <c r="G2032">
        <v>-22871914000</v>
      </c>
      <c r="H2032">
        <v>348195000</v>
      </c>
      <c r="I2032">
        <v>-989761000</v>
      </c>
      <c r="J2032">
        <v>422407000</v>
      </c>
      <c r="K2032">
        <v>770602000</v>
      </c>
      <c r="L2032" t="s">
        <v>32</v>
      </c>
      <c r="M2032" t="s">
        <v>1531</v>
      </c>
      <c r="N2032">
        <v>6550</v>
      </c>
      <c r="O2032" t="s">
        <v>1532</v>
      </c>
      <c r="P2032">
        <v>2019</v>
      </c>
      <c r="Q2032" t="s">
        <v>1533</v>
      </c>
      <c r="R2032" t="s">
        <v>36</v>
      </c>
      <c r="T2032" t="s">
        <v>37</v>
      </c>
      <c r="U2032" t="s">
        <v>173</v>
      </c>
      <c r="V2032" t="s">
        <v>174</v>
      </c>
      <c r="W2032" t="s">
        <v>175</v>
      </c>
      <c r="X2032" t="s">
        <v>176</v>
      </c>
      <c r="Y2032" t="s">
        <v>82</v>
      </c>
      <c r="Z2032" t="s">
        <v>83</v>
      </c>
      <c r="AA2032" t="s">
        <v>44</v>
      </c>
    </row>
    <row r="2033" spans="1:27">
      <c r="A2033" t="s">
        <v>1534</v>
      </c>
      <c r="B2033" s="1">
        <v>43100</v>
      </c>
      <c r="C2033" t="s">
        <v>30</v>
      </c>
      <c r="D2033">
        <v>2017</v>
      </c>
      <c r="E2033" t="s">
        <v>31</v>
      </c>
      <c r="F2033">
        <v>1800434000</v>
      </c>
      <c r="G2033">
        <v>-941658000</v>
      </c>
      <c r="H2033">
        <v>314174000</v>
      </c>
      <c r="I2033">
        <v>-544602000</v>
      </c>
      <c r="J2033">
        <v>71010000</v>
      </c>
      <c r="K2033">
        <v>385184000</v>
      </c>
    </row>
    <row r="2034" spans="1:27">
      <c r="A2034" t="s">
        <v>1534</v>
      </c>
      <c r="B2034" s="1">
        <v>43465</v>
      </c>
      <c r="C2034" t="s">
        <v>30</v>
      </c>
      <c r="D2034">
        <v>2018</v>
      </c>
      <c r="E2034" t="s">
        <v>31</v>
      </c>
      <c r="F2034">
        <v>1775686000</v>
      </c>
      <c r="G2034">
        <v>-875368000</v>
      </c>
      <c r="H2034">
        <v>337168000</v>
      </c>
      <c r="I2034">
        <v>-563150000</v>
      </c>
      <c r="J2034">
        <v>66462000</v>
      </c>
      <c r="K2034">
        <v>403630000</v>
      </c>
    </row>
    <row r="2035" spans="1:27">
      <c r="A2035" t="s">
        <v>1534</v>
      </c>
      <c r="B2035" s="1">
        <v>43830</v>
      </c>
      <c r="C2035" t="s">
        <v>30</v>
      </c>
      <c r="D2035">
        <v>2019</v>
      </c>
      <c r="E2035" t="s">
        <v>31</v>
      </c>
      <c r="F2035">
        <v>1887026000</v>
      </c>
      <c r="G2035">
        <v>-957523000</v>
      </c>
      <c r="H2035">
        <v>283359000</v>
      </c>
      <c r="I2035">
        <v>-646144000</v>
      </c>
      <c r="J2035">
        <v>103132000</v>
      </c>
      <c r="K2035">
        <v>386491000</v>
      </c>
    </row>
    <row r="2036" spans="1:27">
      <c r="A2036" t="s">
        <v>1535</v>
      </c>
      <c r="B2036" s="1">
        <v>42978</v>
      </c>
      <c r="C2036" t="s">
        <v>30</v>
      </c>
      <c r="D2036">
        <v>2017</v>
      </c>
      <c r="E2036" t="s">
        <v>31</v>
      </c>
      <c r="F2036">
        <v>0</v>
      </c>
      <c r="G2036">
        <v>0</v>
      </c>
      <c r="H2036">
        <v>-376201</v>
      </c>
      <c r="I2036">
        <v>-376201</v>
      </c>
      <c r="K2036">
        <v>-376201</v>
      </c>
    </row>
    <row r="2037" spans="1:27">
      <c r="A2037" t="s">
        <v>1535</v>
      </c>
      <c r="B2037" s="1">
        <v>43343</v>
      </c>
      <c r="C2037" t="s">
        <v>30</v>
      </c>
      <c r="D2037">
        <v>2018</v>
      </c>
      <c r="E2037" t="s">
        <v>31</v>
      </c>
      <c r="F2037">
        <v>0</v>
      </c>
      <c r="G2037">
        <v>0</v>
      </c>
      <c r="H2037">
        <v>-238216</v>
      </c>
      <c r="I2037">
        <v>-238216</v>
      </c>
      <c r="K2037">
        <v>-238216</v>
      </c>
    </row>
    <row r="2038" spans="1:27">
      <c r="A2038" t="s">
        <v>1536</v>
      </c>
      <c r="B2038" s="1">
        <v>43100</v>
      </c>
      <c r="C2038" t="s">
        <v>30</v>
      </c>
      <c r="D2038">
        <v>2017</v>
      </c>
      <c r="E2038" t="s">
        <v>31</v>
      </c>
      <c r="F2038">
        <v>3920733000</v>
      </c>
      <c r="G2038">
        <v>-2009063000</v>
      </c>
      <c r="H2038">
        <v>261084000</v>
      </c>
      <c r="I2038">
        <v>-1650586000</v>
      </c>
      <c r="J2038">
        <v>146719000</v>
      </c>
      <c r="K2038">
        <v>407803000</v>
      </c>
    </row>
    <row r="2039" spans="1:27">
      <c r="A2039" t="s">
        <v>1536</v>
      </c>
      <c r="B2039" s="1">
        <v>43465</v>
      </c>
      <c r="C2039" t="s">
        <v>30</v>
      </c>
      <c r="D2039">
        <v>2018</v>
      </c>
      <c r="E2039" t="s">
        <v>31</v>
      </c>
      <c r="F2039">
        <v>3951852000</v>
      </c>
      <c r="G2039">
        <v>-2066828000</v>
      </c>
      <c r="H2039">
        <v>234173000</v>
      </c>
      <c r="I2039">
        <v>-1650851000</v>
      </c>
      <c r="J2039">
        <v>144124000</v>
      </c>
      <c r="K2039">
        <v>378297000</v>
      </c>
      <c r="L2039" t="s">
        <v>32</v>
      </c>
      <c r="M2039" t="s">
        <v>1537</v>
      </c>
      <c r="N2039">
        <v>44763</v>
      </c>
      <c r="O2039" t="s">
        <v>1538</v>
      </c>
      <c r="P2039">
        <v>2018</v>
      </c>
      <c r="Q2039" t="s">
        <v>131</v>
      </c>
      <c r="R2039" t="s">
        <v>36</v>
      </c>
      <c r="T2039" t="s">
        <v>37</v>
      </c>
      <c r="U2039" t="s">
        <v>1539</v>
      </c>
      <c r="V2039" t="s">
        <v>764</v>
      </c>
      <c r="W2039" t="s">
        <v>765</v>
      </c>
      <c r="X2039" t="s">
        <v>1540</v>
      </c>
      <c r="Y2039" t="s">
        <v>186</v>
      </c>
      <c r="Z2039" t="s">
        <v>187</v>
      </c>
      <c r="AA2039" t="s">
        <v>188</v>
      </c>
    </row>
    <row r="2040" spans="1:27">
      <c r="A2040" t="s">
        <v>1536</v>
      </c>
      <c r="B2040" s="1">
        <v>43830</v>
      </c>
      <c r="C2040" t="s">
        <v>30</v>
      </c>
      <c r="D2040">
        <v>2019</v>
      </c>
      <c r="E2040" t="s">
        <v>31</v>
      </c>
      <c r="F2040">
        <v>4123974000</v>
      </c>
      <c r="G2040">
        <v>-2155709000</v>
      </c>
      <c r="H2040">
        <v>246667000</v>
      </c>
      <c r="I2040">
        <v>-1721598000</v>
      </c>
      <c r="J2040">
        <v>144228000</v>
      </c>
      <c r="K2040">
        <v>390895000</v>
      </c>
      <c r="L2040" t="s">
        <v>32</v>
      </c>
      <c r="M2040" t="s">
        <v>1537</v>
      </c>
      <c r="N2040">
        <v>44763</v>
      </c>
      <c r="O2040" t="s">
        <v>1538</v>
      </c>
      <c r="P2040">
        <v>2019</v>
      </c>
      <c r="Q2040" t="s">
        <v>1541</v>
      </c>
      <c r="R2040" t="s">
        <v>36</v>
      </c>
      <c r="T2040" t="s">
        <v>37</v>
      </c>
      <c r="U2040" t="s">
        <v>1539</v>
      </c>
      <c r="V2040" t="s">
        <v>764</v>
      </c>
      <c r="W2040" t="s">
        <v>765</v>
      </c>
      <c r="X2040" t="s">
        <v>1540</v>
      </c>
      <c r="Y2040" t="s">
        <v>186</v>
      </c>
      <c r="Z2040" t="s">
        <v>187</v>
      </c>
      <c r="AA2040" t="s">
        <v>188</v>
      </c>
    </row>
    <row r="2041" spans="1:27">
      <c r="A2041" t="s">
        <v>1542</v>
      </c>
      <c r="B2041" s="1">
        <v>43100</v>
      </c>
      <c r="C2041" t="s">
        <v>30</v>
      </c>
      <c r="D2041">
        <v>2017</v>
      </c>
      <c r="E2041" t="s">
        <v>31</v>
      </c>
      <c r="F2041">
        <v>14806511000</v>
      </c>
      <c r="G2041">
        <v>-14528782000</v>
      </c>
      <c r="H2041">
        <v>94032000</v>
      </c>
      <c r="I2041">
        <v>-183697000</v>
      </c>
      <c r="J2041">
        <v>206113000</v>
      </c>
      <c r="K2041">
        <v>300145000</v>
      </c>
    </row>
    <row r="2042" spans="1:27">
      <c r="A2042" t="s">
        <v>1542</v>
      </c>
      <c r="B2042" s="1">
        <v>43465</v>
      </c>
      <c r="C2042" t="s">
        <v>30</v>
      </c>
      <c r="D2042">
        <v>2018</v>
      </c>
      <c r="E2042" t="s">
        <v>31</v>
      </c>
      <c r="F2042">
        <v>15172454000</v>
      </c>
      <c r="G2042">
        <v>-14803234000</v>
      </c>
      <c r="H2042">
        <v>250792000</v>
      </c>
      <c r="I2042">
        <v>-118428000</v>
      </c>
      <c r="J2042">
        <v>197585000</v>
      </c>
      <c r="K2042">
        <v>448377000</v>
      </c>
      <c r="L2042" t="s">
        <v>32</v>
      </c>
      <c r="M2042" t="s">
        <v>1543</v>
      </c>
      <c r="N2042">
        <v>6559</v>
      </c>
      <c r="O2042" t="s">
        <v>1544</v>
      </c>
      <c r="P2042">
        <v>2018</v>
      </c>
      <c r="Q2042" t="s">
        <v>131</v>
      </c>
      <c r="R2042" t="s">
        <v>36</v>
      </c>
      <c r="T2042" t="s">
        <v>37</v>
      </c>
      <c r="U2042" t="s">
        <v>1545</v>
      </c>
      <c r="V2042" t="s">
        <v>1546</v>
      </c>
      <c r="W2042" t="s">
        <v>224</v>
      </c>
      <c r="X2042" t="s">
        <v>1547</v>
      </c>
      <c r="Y2042" t="s">
        <v>1548</v>
      </c>
      <c r="Z2042" t="s">
        <v>227</v>
      </c>
      <c r="AA2042" t="s">
        <v>44</v>
      </c>
    </row>
    <row r="2043" spans="1:27">
      <c r="A2043" t="s">
        <v>1542</v>
      </c>
      <c r="B2043" s="1">
        <v>43830</v>
      </c>
      <c r="C2043" t="s">
        <v>30</v>
      </c>
      <c r="D2043">
        <v>2019</v>
      </c>
      <c r="E2043" t="s">
        <v>31</v>
      </c>
      <c r="F2043">
        <v>14348018000</v>
      </c>
      <c r="G2043">
        <v>-14775399000</v>
      </c>
      <c r="H2043">
        <v>-586470000</v>
      </c>
      <c r="I2043">
        <v>-159089000</v>
      </c>
      <c r="J2043">
        <v>154599000</v>
      </c>
      <c r="K2043">
        <v>-431871000</v>
      </c>
      <c r="L2043" t="s">
        <v>32</v>
      </c>
      <c r="M2043" t="s">
        <v>1543</v>
      </c>
      <c r="N2043">
        <v>6559</v>
      </c>
      <c r="O2043" t="s">
        <v>1544</v>
      </c>
      <c r="P2043">
        <v>2019</v>
      </c>
      <c r="Q2043" t="s">
        <v>1549</v>
      </c>
      <c r="R2043" t="s">
        <v>36</v>
      </c>
      <c r="T2043" t="s">
        <v>215</v>
      </c>
      <c r="U2043" t="s">
        <v>1545</v>
      </c>
      <c r="V2043" t="s">
        <v>1546</v>
      </c>
      <c r="W2043" t="s">
        <v>224</v>
      </c>
      <c r="X2043" t="s">
        <v>1547</v>
      </c>
      <c r="Y2043" t="s">
        <v>1548</v>
      </c>
      <c r="Z2043" t="s">
        <v>227</v>
      </c>
      <c r="AA2043" t="s">
        <v>44</v>
      </c>
    </row>
    <row r="2044" spans="1:27">
      <c r="A2044" t="s">
        <v>1550</v>
      </c>
      <c r="B2044" s="1">
        <v>43100</v>
      </c>
      <c r="C2044" t="s">
        <v>30</v>
      </c>
      <c r="D2044">
        <v>2017</v>
      </c>
      <c r="E2044" t="s">
        <v>31</v>
      </c>
      <c r="F2044">
        <v>3660831000</v>
      </c>
      <c r="G2044">
        <v>-2575454000</v>
      </c>
      <c r="H2044">
        <v>181513000</v>
      </c>
      <c r="I2044">
        <v>-903864000</v>
      </c>
      <c r="J2044">
        <v>101438000</v>
      </c>
      <c r="K2044">
        <v>282951000</v>
      </c>
    </row>
    <row r="2045" spans="1:27">
      <c r="A2045" t="s">
        <v>1550</v>
      </c>
      <c r="B2045" s="1">
        <v>43465</v>
      </c>
      <c r="C2045" t="s">
        <v>30</v>
      </c>
      <c r="D2045">
        <v>2018</v>
      </c>
      <c r="E2045" t="s">
        <v>31</v>
      </c>
      <c r="F2045">
        <v>3832666000</v>
      </c>
      <c r="G2045">
        <v>-2644830000</v>
      </c>
      <c r="H2045">
        <v>244122000</v>
      </c>
      <c r="I2045">
        <v>-943714000</v>
      </c>
      <c r="J2045">
        <v>95820000</v>
      </c>
      <c r="K2045">
        <v>339942000</v>
      </c>
    </row>
    <row r="2046" spans="1:27">
      <c r="A2046" t="s">
        <v>1550</v>
      </c>
      <c r="B2046" s="1">
        <v>43830</v>
      </c>
      <c r="C2046" t="s">
        <v>30</v>
      </c>
      <c r="D2046">
        <v>2019</v>
      </c>
      <c r="E2046" t="s">
        <v>31</v>
      </c>
      <c r="F2046">
        <v>3944850000</v>
      </c>
      <c r="G2046">
        <v>-2649480000</v>
      </c>
      <c r="H2046">
        <v>395557000</v>
      </c>
      <c r="I2046">
        <v>-899813000</v>
      </c>
      <c r="J2046">
        <v>90619000</v>
      </c>
      <c r="K2046">
        <v>486176000</v>
      </c>
    </row>
    <row r="2047" spans="1:27">
      <c r="A2047" t="s">
        <v>1551</v>
      </c>
      <c r="B2047" s="1">
        <v>43100</v>
      </c>
      <c r="C2047" t="s">
        <v>30</v>
      </c>
      <c r="D2047">
        <v>2017</v>
      </c>
      <c r="E2047" t="s">
        <v>31</v>
      </c>
      <c r="F2047">
        <v>2136405000</v>
      </c>
      <c r="G2047">
        <v>-429613000</v>
      </c>
      <c r="H2047">
        <v>883760000</v>
      </c>
      <c r="I2047">
        <v>-823032000</v>
      </c>
      <c r="J2047">
        <v>46599000</v>
      </c>
      <c r="K2047">
        <v>930359000</v>
      </c>
    </row>
    <row r="2048" spans="1:27">
      <c r="A2048" t="s">
        <v>1551</v>
      </c>
      <c r="B2048" s="1">
        <v>43465</v>
      </c>
      <c r="C2048" t="s">
        <v>30</v>
      </c>
      <c r="D2048">
        <v>2018</v>
      </c>
      <c r="E2048" t="s">
        <v>31</v>
      </c>
      <c r="F2048">
        <v>2433492000</v>
      </c>
      <c r="G2048">
        <v>-487695000</v>
      </c>
      <c r="H2048">
        <v>1090698000</v>
      </c>
      <c r="I2048">
        <v>-855099000</v>
      </c>
      <c r="J2048">
        <v>52936000</v>
      </c>
      <c r="K2048">
        <v>1143634000</v>
      </c>
    </row>
    <row r="2049" spans="1:27">
      <c r="A2049" t="s">
        <v>1551</v>
      </c>
      <c r="B2049" s="1">
        <v>43830</v>
      </c>
      <c r="C2049" t="s">
        <v>30</v>
      </c>
      <c r="D2049">
        <v>2019</v>
      </c>
      <c r="E2049" t="s">
        <v>31</v>
      </c>
      <c r="F2049">
        <v>2648848000</v>
      </c>
      <c r="G2049">
        <v>-530669000</v>
      </c>
      <c r="H2049">
        <v>1231430000</v>
      </c>
      <c r="I2049">
        <v>-886749000</v>
      </c>
      <c r="J2049">
        <v>62784000</v>
      </c>
      <c r="K2049">
        <v>1294214000</v>
      </c>
    </row>
    <row r="2050" spans="1:27">
      <c r="A2050" t="s">
        <v>1552</v>
      </c>
      <c r="B2050" s="1">
        <v>42916</v>
      </c>
      <c r="C2050" t="s">
        <v>30</v>
      </c>
      <c r="D2050">
        <v>2017</v>
      </c>
      <c r="E2050" t="s">
        <v>31</v>
      </c>
      <c r="F2050">
        <v>1193625000</v>
      </c>
      <c r="G2050">
        <v>-673344000</v>
      </c>
      <c r="H2050">
        <v>46359000</v>
      </c>
      <c r="I2050">
        <v>-473922000</v>
      </c>
      <c r="J2050">
        <v>33376000</v>
      </c>
      <c r="K2050">
        <v>79735000</v>
      </c>
    </row>
    <row r="2051" spans="1:27">
      <c r="A2051" t="s">
        <v>1552</v>
      </c>
      <c r="B2051" s="1">
        <v>43281</v>
      </c>
      <c r="C2051" t="s">
        <v>30</v>
      </c>
      <c r="D2051">
        <v>2018</v>
      </c>
      <c r="E2051" t="s">
        <v>31</v>
      </c>
      <c r="F2051">
        <v>1151921000</v>
      </c>
      <c r="G2051">
        <v>-662896000</v>
      </c>
      <c r="H2051">
        <v>41048000</v>
      </c>
      <c r="I2051">
        <v>-447977000</v>
      </c>
      <c r="J2051">
        <v>32469000</v>
      </c>
      <c r="K2051">
        <v>73517000</v>
      </c>
    </row>
    <row r="2052" spans="1:27">
      <c r="A2052" t="s">
        <v>1552</v>
      </c>
      <c r="B2052" s="1">
        <v>43646</v>
      </c>
      <c r="C2052" t="s">
        <v>30</v>
      </c>
      <c r="D2052">
        <v>2019</v>
      </c>
      <c r="E2052" t="s">
        <v>31</v>
      </c>
      <c r="F2052">
        <v>1248623000</v>
      </c>
      <c r="G2052">
        <v>-722502000</v>
      </c>
      <c r="H2052">
        <v>45108000</v>
      </c>
      <c r="I2052">
        <v>-481013000</v>
      </c>
      <c r="J2052">
        <v>29965000</v>
      </c>
      <c r="K2052">
        <v>75073000</v>
      </c>
    </row>
    <row r="2053" spans="1:27">
      <c r="A2053" t="s">
        <v>1552</v>
      </c>
      <c r="B2053" s="1">
        <v>44012</v>
      </c>
      <c r="C2053" t="s">
        <v>30</v>
      </c>
      <c r="D2053">
        <v>2020</v>
      </c>
      <c r="E2053" t="s">
        <v>31</v>
      </c>
      <c r="F2053">
        <v>1489637000</v>
      </c>
      <c r="G2053">
        <v>-867441000</v>
      </c>
      <c r="H2053">
        <v>80364000</v>
      </c>
      <c r="I2053">
        <v>-541832000</v>
      </c>
      <c r="J2053">
        <v>32513000</v>
      </c>
      <c r="K2053">
        <v>112877000</v>
      </c>
    </row>
    <row r="2054" spans="1:27">
      <c r="A2054" t="s">
        <v>1553</v>
      </c>
      <c r="B2054" s="1">
        <v>42916</v>
      </c>
      <c r="C2054" t="s">
        <v>30</v>
      </c>
      <c r="D2054">
        <v>2017</v>
      </c>
      <c r="E2054" t="s">
        <v>31</v>
      </c>
      <c r="F2054">
        <v>468764000</v>
      </c>
      <c r="G2054">
        <v>-360113000</v>
      </c>
      <c r="H2054">
        <v>36089000</v>
      </c>
      <c r="I2054">
        <v>-72562000</v>
      </c>
      <c r="J2054">
        <v>7936000</v>
      </c>
      <c r="K2054">
        <v>44025000</v>
      </c>
    </row>
    <row r="2055" spans="1:27">
      <c r="A2055" t="s">
        <v>1553</v>
      </c>
      <c r="B2055" s="1">
        <v>43281</v>
      </c>
      <c r="C2055" t="s">
        <v>30</v>
      </c>
      <c r="D2055">
        <v>2018</v>
      </c>
      <c r="E2055" t="s">
        <v>31</v>
      </c>
      <c r="F2055">
        <v>489180000</v>
      </c>
      <c r="G2055">
        <v>-390961000</v>
      </c>
      <c r="H2055">
        <v>26270000</v>
      </c>
      <c r="I2055">
        <v>-71949000</v>
      </c>
      <c r="J2055">
        <v>7367000</v>
      </c>
      <c r="K2055">
        <v>33637000</v>
      </c>
    </row>
    <row r="2056" spans="1:27">
      <c r="A2056" t="s">
        <v>1553</v>
      </c>
      <c r="B2056" s="1">
        <v>43646</v>
      </c>
      <c r="C2056" t="s">
        <v>30</v>
      </c>
      <c r="D2056">
        <v>2019</v>
      </c>
      <c r="E2056" t="s">
        <v>31</v>
      </c>
      <c r="F2056">
        <v>443588000</v>
      </c>
      <c r="G2056">
        <v>-373648000</v>
      </c>
      <c r="H2056">
        <v>-11358000</v>
      </c>
      <c r="I2056">
        <v>-81298000</v>
      </c>
      <c r="J2056">
        <v>7440000</v>
      </c>
      <c r="K2056">
        <v>-3918000</v>
      </c>
    </row>
    <row r="2057" spans="1:27">
      <c r="A2057" t="s">
        <v>1553</v>
      </c>
      <c r="B2057" s="1">
        <v>44012</v>
      </c>
      <c r="C2057" t="s">
        <v>30</v>
      </c>
      <c r="D2057">
        <v>2020</v>
      </c>
      <c r="E2057" t="s">
        <v>31</v>
      </c>
      <c r="F2057">
        <v>366926000</v>
      </c>
      <c r="G2057">
        <v>-313873000</v>
      </c>
      <c r="H2057">
        <v>-19389000</v>
      </c>
      <c r="I2057">
        <v>-72442000</v>
      </c>
      <c r="J2057">
        <v>8370000</v>
      </c>
      <c r="K2057">
        <v>-11019000</v>
      </c>
    </row>
    <row r="2058" spans="1:27">
      <c r="A2058" t="s">
        <v>1554</v>
      </c>
      <c r="B2058" s="1">
        <v>43100</v>
      </c>
      <c r="C2058" t="s">
        <v>30</v>
      </c>
      <c r="D2058">
        <v>2017</v>
      </c>
      <c r="E2058" t="s">
        <v>31</v>
      </c>
      <c r="F2058">
        <v>2878600000</v>
      </c>
      <c r="G2058">
        <v>-1777300000</v>
      </c>
      <c r="H2058">
        <v>341200000</v>
      </c>
      <c r="I2058">
        <v>-760100000</v>
      </c>
      <c r="J2058">
        <v>113000000</v>
      </c>
      <c r="K2058">
        <v>454200000</v>
      </c>
    </row>
    <row r="2059" spans="1:27">
      <c r="A2059" t="s">
        <v>1554</v>
      </c>
      <c r="B2059" s="1">
        <v>43465</v>
      </c>
      <c r="C2059" t="s">
        <v>30</v>
      </c>
      <c r="D2059">
        <v>2018</v>
      </c>
      <c r="E2059" t="s">
        <v>31</v>
      </c>
      <c r="F2059">
        <v>4727800000</v>
      </c>
      <c r="G2059">
        <v>-2640900000</v>
      </c>
      <c r="H2059">
        <v>944200000</v>
      </c>
      <c r="I2059">
        <v>-1142700000</v>
      </c>
      <c r="J2059">
        <v>168200000</v>
      </c>
      <c r="K2059">
        <v>1112400000</v>
      </c>
      <c r="L2059" t="s">
        <v>32</v>
      </c>
      <c r="M2059" t="s">
        <v>1555</v>
      </c>
      <c r="N2059">
        <v>23227</v>
      </c>
      <c r="O2059" t="s">
        <v>1556</v>
      </c>
      <c r="P2059">
        <v>2018</v>
      </c>
      <c r="Q2059" t="s">
        <v>131</v>
      </c>
      <c r="R2059" t="s">
        <v>36</v>
      </c>
      <c r="T2059" t="s">
        <v>37</v>
      </c>
      <c r="U2059" t="s">
        <v>1557</v>
      </c>
      <c r="V2059" t="s">
        <v>1558</v>
      </c>
      <c r="W2059" t="s">
        <v>287</v>
      </c>
      <c r="X2059" t="s">
        <v>1559</v>
      </c>
      <c r="Y2059" t="s">
        <v>414</v>
      </c>
      <c r="Z2059" t="s">
        <v>55</v>
      </c>
      <c r="AA2059" t="s">
        <v>414</v>
      </c>
    </row>
    <row r="2060" spans="1:27">
      <c r="A2060" t="s">
        <v>1554</v>
      </c>
      <c r="B2060" s="1">
        <v>43830</v>
      </c>
      <c r="C2060" t="s">
        <v>30</v>
      </c>
      <c r="D2060">
        <v>2019</v>
      </c>
      <c r="E2060" t="s">
        <v>31</v>
      </c>
      <c r="F2060">
        <v>4609800000</v>
      </c>
      <c r="G2060">
        <v>-2526200000</v>
      </c>
      <c r="H2060">
        <v>984500000</v>
      </c>
      <c r="I2060">
        <v>-1099100000</v>
      </c>
      <c r="J2060">
        <v>150100000</v>
      </c>
      <c r="K2060">
        <v>1134600000</v>
      </c>
      <c r="L2060" t="s">
        <v>32</v>
      </c>
      <c r="M2060" t="s">
        <v>1555</v>
      </c>
      <c r="N2060">
        <v>23227</v>
      </c>
      <c r="O2060" t="s">
        <v>1556</v>
      </c>
      <c r="P2060">
        <v>2019</v>
      </c>
      <c r="Q2060" t="s">
        <v>1560</v>
      </c>
      <c r="R2060" t="s">
        <v>36</v>
      </c>
      <c r="T2060" t="s">
        <v>37</v>
      </c>
      <c r="U2060" t="s">
        <v>1557</v>
      </c>
      <c r="V2060" t="s">
        <v>1558</v>
      </c>
      <c r="W2060" t="s">
        <v>287</v>
      </c>
      <c r="X2060" t="s">
        <v>1559</v>
      </c>
      <c r="Y2060" t="s">
        <v>414</v>
      </c>
      <c r="Z2060" t="s">
        <v>55</v>
      </c>
      <c r="AA2060" t="s">
        <v>414</v>
      </c>
    </row>
    <row r="2061" spans="1:27">
      <c r="A2061" t="s">
        <v>1561</v>
      </c>
      <c r="B2061" s="1">
        <v>43100</v>
      </c>
      <c r="C2061" t="s">
        <v>30</v>
      </c>
      <c r="D2061">
        <v>2017</v>
      </c>
      <c r="E2061" t="s">
        <v>31</v>
      </c>
      <c r="F2061">
        <v>959795000</v>
      </c>
      <c r="G2061">
        <v>-659758000</v>
      </c>
      <c r="H2061">
        <v>108725000</v>
      </c>
      <c r="I2061">
        <v>-191312000</v>
      </c>
      <c r="J2061">
        <v>84181000</v>
      </c>
      <c r="K2061">
        <v>192906000</v>
      </c>
    </row>
    <row r="2062" spans="1:27">
      <c r="A2062" t="s">
        <v>1562</v>
      </c>
      <c r="B2062" s="1">
        <v>43100</v>
      </c>
      <c r="C2062" t="s">
        <v>30</v>
      </c>
      <c r="D2062">
        <v>2017</v>
      </c>
      <c r="E2062" t="s">
        <v>31</v>
      </c>
      <c r="F2062">
        <v>1384767000</v>
      </c>
      <c r="G2062">
        <v>-812203000</v>
      </c>
      <c r="H2062">
        <v>117771000</v>
      </c>
      <c r="I2062">
        <v>-454793000</v>
      </c>
      <c r="J2062">
        <v>38062000</v>
      </c>
      <c r="K2062">
        <v>155833000</v>
      </c>
    </row>
    <row r="2063" spans="1:27">
      <c r="A2063" t="s">
        <v>1562</v>
      </c>
      <c r="B2063" s="1">
        <v>43465</v>
      </c>
      <c r="C2063" t="s">
        <v>30</v>
      </c>
      <c r="D2063">
        <v>2018</v>
      </c>
      <c r="E2063" t="s">
        <v>31</v>
      </c>
      <c r="F2063">
        <v>1709848000</v>
      </c>
      <c r="G2063">
        <v>-1007580000</v>
      </c>
      <c r="H2063">
        <v>131301000</v>
      </c>
      <c r="I2063">
        <v>-570967000</v>
      </c>
      <c r="J2063">
        <v>51992000</v>
      </c>
      <c r="K2063">
        <v>183293000</v>
      </c>
    </row>
    <row r="2064" spans="1:27">
      <c r="A2064" t="s">
        <v>1562</v>
      </c>
      <c r="B2064" s="1">
        <v>43830</v>
      </c>
      <c r="C2064" t="s">
        <v>30</v>
      </c>
      <c r="D2064">
        <v>2019</v>
      </c>
      <c r="E2064" t="s">
        <v>31</v>
      </c>
      <c r="F2064">
        <v>2045456000</v>
      </c>
      <c r="G2064">
        <v>-1182442000</v>
      </c>
      <c r="H2064">
        <v>159181000</v>
      </c>
      <c r="I2064">
        <v>-703833000</v>
      </c>
      <c r="J2064">
        <v>74001000</v>
      </c>
      <c r="K2064">
        <v>233182000</v>
      </c>
    </row>
    <row r="2065" spans="1:11">
      <c r="A2065" t="s">
        <v>1563</v>
      </c>
      <c r="B2065" s="1">
        <v>43465</v>
      </c>
      <c r="C2065" t="s">
        <v>30</v>
      </c>
      <c r="D2065">
        <v>2018</v>
      </c>
      <c r="E2065" t="s">
        <v>31</v>
      </c>
      <c r="F2065">
        <v>82300000</v>
      </c>
      <c r="G2065">
        <v>-15271000</v>
      </c>
      <c r="H2065">
        <v>32745000</v>
      </c>
      <c r="I2065">
        <v>-34284000</v>
      </c>
      <c r="J2065">
        <v>1800000</v>
      </c>
      <c r="K2065">
        <v>34545000</v>
      </c>
    </row>
    <row r="2066" spans="1:11">
      <c r="A2066" t="s">
        <v>1564</v>
      </c>
      <c r="B2066" s="1">
        <v>43465</v>
      </c>
      <c r="C2066" t="s">
        <v>30</v>
      </c>
      <c r="D2066">
        <v>2018</v>
      </c>
      <c r="E2066" t="s">
        <v>31</v>
      </c>
      <c r="F2066">
        <v>686073000</v>
      </c>
      <c r="G2066">
        <v>-428062000</v>
      </c>
      <c r="H2066">
        <v>63574000</v>
      </c>
      <c r="I2066">
        <v>-194437000</v>
      </c>
      <c r="J2066">
        <v>39116000</v>
      </c>
      <c r="K2066">
        <v>102690000</v>
      </c>
    </row>
    <row r="2067" spans="1:11">
      <c r="A2067" t="s">
        <v>1564</v>
      </c>
      <c r="B2067" s="1">
        <v>43830</v>
      </c>
      <c r="C2067" t="s">
        <v>30</v>
      </c>
      <c r="D2067">
        <v>2019</v>
      </c>
      <c r="E2067" t="s">
        <v>31</v>
      </c>
      <c r="F2067">
        <v>795122000</v>
      </c>
      <c r="G2067">
        <v>-512580000</v>
      </c>
      <c r="H2067">
        <v>46613000</v>
      </c>
      <c r="I2067">
        <v>-235929000</v>
      </c>
      <c r="J2067">
        <v>44518000</v>
      </c>
      <c r="K2067">
        <v>91131000</v>
      </c>
    </row>
    <row r="2068" spans="1:11">
      <c r="A2068" t="s">
        <v>1565</v>
      </c>
      <c r="B2068" s="1">
        <v>42855</v>
      </c>
      <c r="C2068" t="s">
        <v>30</v>
      </c>
      <c r="D2068">
        <v>2017</v>
      </c>
      <c r="E2068" t="s">
        <v>31</v>
      </c>
      <c r="F2068">
        <v>1449303000</v>
      </c>
      <c r="G2068">
        <v>-945656000</v>
      </c>
      <c r="H2068">
        <v>176885000</v>
      </c>
      <c r="I2068">
        <v>-326762000</v>
      </c>
      <c r="J2068">
        <v>95219000</v>
      </c>
      <c r="K2068">
        <v>272104000</v>
      </c>
    </row>
    <row r="2069" spans="1:11">
      <c r="A2069" t="s">
        <v>1565</v>
      </c>
      <c r="B2069" s="1">
        <v>43220</v>
      </c>
      <c r="C2069" t="s">
        <v>30</v>
      </c>
      <c r="D2069">
        <v>2018</v>
      </c>
      <c r="E2069" t="s">
        <v>31</v>
      </c>
      <c r="F2069">
        <v>1316483000</v>
      </c>
      <c r="G2069">
        <v>-954317000</v>
      </c>
      <c r="H2069">
        <v>8376000</v>
      </c>
      <c r="I2069">
        <v>-353790000</v>
      </c>
      <c r="J2069">
        <v>105449000</v>
      </c>
      <c r="K2069">
        <v>113825000</v>
      </c>
    </row>
    <row r="2070" spans="1:11">
      <c r="A2070" t="s">
        <v>1565</v>
      </c>
      <c r="B2070" s="1">
        <v>43585</v>
      </c>
      <c r="C2070" t="s">
        <v>30</v>
      </c>
      <c r="D2070">
        <v>2019</v>
      </c>
      <c r="E2070" t="s">
        <v>31</v>
      </c>
      <c r="F2070">
        <v>1280480000</v>
      </c>
      <c r="G2070">
        <v>-932387000</v>
      </c>
      <c r="H2070">
        <v>-29960000</v>
      </c>
      <c r="I2070">
        <v>-378053000</v>
      </c>
      <c r="J2070">
        <v>100439000</v>
      </c>
      <c r="K2070">
        <v>70479000</v>
      </c>
    </row>
    <row r="2071" spans="1:11">
      <c r="A2071" t="s">
        <v>1566</v>
      </c>
      <c r="B2071" s="1">
        <v>43100</v>
      </c>
      <c r="C2071" t="s">
        <v>30</v>
      </c>
      <c r="D2071">
        <v>2017</v>
      </c>
      <c r="E2071" t="s">
        <v>31</v>
      </c>
      <c r="F2071">
        <v>1396742000</v>
      </c>
      <c r="G2071">
        <v>-980521000</v>
      </c>
      <c r="H2071">
        <v>157617000</v>
      </c>
      <c r="I2071">
        <v>-258604000</v>
      </c>
      <c r="J2071">
        <v>50085000</v>
      </c>
      <c r="K2071">
        <v>207702000</v>
      </c>
    </row>
    <row r="2072" spans="1:11">
      <c r="A2072" t="s">
        <v>1566</v>
      </c>
      <c r="B2072" s="1">
        <v>43465</v>
      </c>
      <c r="C2072" t="s">
        <v>30</v>
      </c>
      <c r="D2072">
        <v>2018</v>
      </c>
      <c r="E2072" t="s">
        <v>31</v>
      </c>
      <c r="F2072">
        <v>1612408000</v>
      </c>
      <c r="G2072">
        <v>-1156475000</v>
      </c>
      <c r="H2072">
        <v>177367000</v>
      </c>
      <c r="I2072">
        <v>-278566000</v>
      </c>
      <c r="J2072">
        <v>53974000</v>
      </c>
      <c r="K2072">
        <v>231341000</v>
      </c>
    </row>
    <row r="2073" spans="1:11">
      <c r="A2073" t="s">
        <v>1566</v>
      </c>
      <c r="B2073" s="1">
        <v>43830</v>
      </c>
      <c r="C2073" t="s">
        <v>30</v>
      </c>
      <c r="D2073">
        <v>2019</v>
      </c>
      <c r="E2073" t="s">
        <v>31</v>
      </c>
      <c r="F2073">
        <v>1018366000</v>
      </c>
      <c r="G2073">
        <v>-709550000</v>
      </c>
      <c r="H2073">
        <v>96331000</v>
      </c>
      <c r="I2073">
        <v>-212485000</v>
      </c>
      <c r="J2073">
        <v>55879000</v>
      </c>
      <c r="K2073">
        <v>152210000</v>
      </c>
    </row>
    <row r="2074" spans="1:11">
      <c r="A2074" t="s">
        <v>1567</v>
      </c>
      <c r="B2074" s="1">
        <v>43100</v>
      </c>
      <c r="C2074" t="s">
        <v>30</v>
      </c>
      <c r="D2074">
        <v>2017</v>
      </c>
      <c r="E2074" t="s">
        <v>31</v>
      </c>
      <c r="F2074">
        <v>36930000</v>
      </c>
      <c r="G2074">
        <v>-6236000</v>
      </c>
      <c r="H2074">
        <v>-210880000</v>
      </c>
      <c r="I2074">
        <v>-241574000</v>
      </c>
      <c r="J2074">
        <v>3593000</v>
      </c>
      <c r="K2074">
        <v>-207287000</v>
      </c>
    </row>
    <row r="2075" spans="1:11">
      <c r="A2075" t="s">
        <v>1567</v>
      </c>
      <c r="B2075" s="1">
        <v>43465</v>
      </c>
      <c r="C2075" t="s">
        <v>30</v>
      </c>
      <c r="D2075">
        <v>2018</v>
      </c>
      <c r="E2075" t="s">
        <v>31</v>
      </c>
      <c r="F2075">
        <v>91245000</v>
      </c>
      <c r="G2075">
        <v>-14404000</v>
      </c>
      <c r="H2075">
        <v>-325477000</v>
      </c>
      <c r="I2075">
        <v>-402318000</v>
      </c>
      <c r="J2075">
        <v>4216000</v>
      </c>
      <c r="K2075">
        <v>-321261000</v>
      </c>
    </row>
    <row r="2076" spans="1:11">
      <c r="A2076" t="s">
        <v>1567</v>
      </c>
      <c r="B2076" s="1">
        <v>43830</v>
      </c>
      <c r="C2076" t="s">
        <v>30</v>
      </c>
      <c r="D2076">
        <v>2019</v>
      </c>
      <c r="E2076" t="s">
        <v>31</v>
      </c>
      <c r="F2076">
        <v>182237000</v>
      </c>
      <c r="G2076">
        <v>-21963000</v>
      </c>
      <c r="H2076">
        <v>-300740000</v>
      </c>
      <c r="I2076">
        <v>-461014000</v>
      </c>
      <c r="J2076">
        <v>4775000</v>
      </c>
      <c r="K2076">
        <v>-295965000</v>
      </c>
    </row>
    <row r="2077" spans="1:11">
      <c r="A2077" t="s">
        <v>1568</v>
      </c>
      <c r="B2077" s="1">
        <v>42916</v>
      </c>
      <c r="C2077" t="s">
        <v>30</v>
      </c>
      <c r="D2077">
        <v>2017</v>
      </c>
      <c r="E2077" t="s">
        <v>31</v>
      </c>
      <c r="F2077">
        <v>78036586</v>
      </c>
      <c r="G2077">
        <v>-38052425</v>
      </c>
      <c r="H2077">
        <v>19096080</v>
      </c>
      <c r="I2077">
        <v>-20888081</v>
      </c>
      <c r="J2077">
        <v>3533564</v>
      </c>
      <c r="K2077">
        <v>22629644</v>
      </c>
    </row>
    <row r="2078" spans="1:11">
      <c r="A2078" t="s">
        <v>1568</v>
      </c>
      <c r="B2078" s="1">
        <v>43281</v>
      </c>
      <c r="C2078" t="s">
        <v>30</v>
      </c>
      <c r="D2078">
        <v>2018</v>
      </c>
      <c r="E2078" t="s">
        <v>31</v>
      </c>
      <c r="F2078">
        <v>81515994</v>
      </c>
      <c r="G2078">
        <v>-41950770</v>
      </c>
      <c r="H2078">
        <v>19684211</v>
      </c>
      <c r="I2078">
        <v>-19881013</v>
      </c>
      <c r="J2078">
        <v>3899851</v>
      </c>
      <c r="K2078">
        <v>23584062</v>
      </c>
    </row>
    <row r="2079" spans="1:11">
      <c r="A2079" t="s">
        <v>1568</v>
      </c>
      <c r="B2079" s="1">
        <v>43646</v>
      </c>
      <c r="C2079" t="s">
        <v>30</v>
      </c>
      <c r="D2079">
        <v>2019</v>
      </c>
      <c r="E2079" t="s">
        <v>31</v>
      </c>
      <c r="F2079">
        <v>87192887</v>
      </c>
      <c r="G2079">
        <v>-43984593</v>
      </c>
      <c r="H2079">
        <v>22134192</v>
      </c>
      <c r="I2079">
        <v>-21074102</v>
      </c>
      <c r="J2079">
        <v>3836491</v>
      </c>
      <c r="K2079">
        <v>25970683</v>
      </c>
    </row>
    <row r="2080" spans="1:11">
      <c r="A2080" t="s">
        <v>1568</v>
      </c>
      <c r="B2080" s="1">
        <v>44012</v>
      </c>
      <c r="C2080" t="s">
        <v>30</v>
      </c>
      <c r="D2080">
        <v>2020</v>
      </c>
      <c r="E2080" t="s">
        <v>31</v>
      </c>
      <c r="F2080">
        <v>85690462</v>
      </c>
      <c r="G2080">
        <v>-43296825</v>
      </c>
      <c r="H2080">
        <v>13650916</v>
      </c>
      <c r="I2080">
        <v>-28742721</v>
      </c>
      <c r="J2080">
        <v>3908648</v>
      </c>
      <c r="K2080">
        <v>17559564</v>
      </c>
    </row>
    <row r="2081" spans="1:27">
      <c r="A2081" t="s">
        <v>1569</v>
      </c>
      <c r="B2081" s="1">
        <v>43008</v>
      </c>
      <c r="C2081" t="s">
        <v>30</v>
      </c>
      <c r="D2081">
        <v>2017</v>
      </c>
      <c r="E2081" t="s">
        <v>31</v>
      </c>
      <c r="F2081">
        <v>24764613</v>
      </c>
      <c r="G2081">
        <v>-20572970</v>
      </c>
      <c r="H2081">
        <v>598470</v>
      </c>
      <c r="I2081">
        <v>-3593173</v>
      </c>
      <c r="J2081">
        <v>22372</v>
      </c>
      <c r="K2081">
        <v>620842</v>
      </c>
    </row>
    <row r="2082" spans="1:27">
      <c r="A2082" t="s">
        <v>1569</v>
      </c>
      <c r="B2082" s="1">
        <v>43373</v>
      </c>
      <c r="C2082" t="s">
        <v>30</v>
      </c>
      <c r="D2082">
        <v>2018</v>
      </c>
      <c r="E2082" t="s">
        <v>31</v>
      </c>
      <c r="F2082">
        <v>34499503</v>
      </c>
      <c r="G2082">
        <v>-27931427</v>
      </c>
      <c r="H2082">
        <v>260652</v>
      </c>
      <c r="I2082">
        <v>-6307424</v>
      </c>
      <c r="J2082">
        <v>228189</v>
      </c>
      <c r="K2082">
        <v>488841</v>
      </c>
    </row>
    <row r="2083" spans="1:27">
      <c r="A2083" t="s">
        <v>1569</v>
      </c>
      <c r="B2083" s="1">
        <v>43738</v>
      </c>
      <c r="C2083" t="s">
        <v>30</v>
      </c>
      <c r="D2083">
        <v>2019</v>
      </c>
      <c r="E2083" t="s">
        <v>31</v>
      </c>
      <c r="F2083">
        <v>37409030</v>
      </c>
      <c r="G2083">
        <v>-30828148</v>
      </c>
      <c r="H2083">
        <v>-3097383</v>
      </c>
      <c r="I2083">
        <v>-9678265</v>
      </c>
      <c r="J2083">
        <v>311581</v>
      </c>
      <c r="K2083">
        <v>-2785802</v>
      </c>
    </row>
    <row r="2084" spans="1:27">
      <c r="A2084" t="s">
        <v>1570</v>
      </c>
      <c r="B2084" s="1">
        <v>43100</v>
      </c>
      <c r="C2084" t="s">
        <v>30</v>
      </c>
      <c r="D2084">
        <v>2017</v>
      </c>
      <c r="E2084" t="s">
        <v>31</v>
      </c>
      <c r="F2084">
        <v>548441000</v>
      </c>
      <c r="G2084">
        <v>-332844000</v>
      </c>
      <c r="H2084">
        <v>47111000</v>
      </c>
      <c r="I2084">
        <v>-168486000</v>
      </c>
      <c r="J2084">
        <v>44566000</v>
      </c>
      <c r="K2084">
        <v>91677000</v>
      </c>
    </row>
    <row r="2085" spans="1:27">
      <c r="A2085" t="s">
        <v>1570</v>
      </c>
      <c r="B2085" s="1">
        <v>43465</v>
      </c>
      <c r="C2085" t="s">
        <v>30</v>
      </c>
      <c r="D2085">
        <v>2018</v>
      </c>
      <c r="E2085" t="s">
        <v>31</v>
      </c>
      <c r="F2085">
        <v>529675000</v>
      </c>
      <c r="G2085">
        <v>-319336000</v>
      </c>
      <c r="H2085">
        <v>36269000</v>
      </c>
      <c r="I2085">
        <v>-174070000</v>
      </c>
      <c r="J2085">
        <v>43687000</v>
      </c>
      <c r="K2085">
        <v>79956000</v>
      </c>
    </row>
    <row r="2086" spans="1:27">
      <c r="A2086" t="s">
        <v>1570</v>
      </c>
      <c r="B2086" s="1">
        <v>43830</v>
      </c>
      <c r="C2086" t="s">
        <v>30</v>
      </c>
      <c r="D2086">
        <v>2019</v>
      </c>
      <c r="E2086" t="s">
        <v>31</v>
      </c>
      <c r="F2086">
        <v>589464000</v>
      </c>
      <c r="G2086">
        <v>-351968000</v>
      </c>
      <c r="H2086">
        <v>49662000</v>
      </c>
      <c r="I2086">
        <v>-187834000</v>
      </c>
      <c r="J2086">
        <v>44857000</v>
      </c>
      <c r="K2086">
        <v>94519000</v>
      </c>
    </row>
    <row r="2087" spans="1:27">
      <c r="A2087" t="s">
        <v>1571</v>
      </c>
      <c r="B2087" s="1">
        <v>43100</v>
      </c>
      <c r="C2087" t="s">
        <v>30</v>
      </c>
      <c r="D2087">
        <v>2017</v>
      </c>
      <c r="E2087" t="s">
        <v>31</v>
      </c>
      <c r="F2087">
        <v>337673000</v>
      </c>
      <c r="G2087">
        <v>-136872000</v>
      </c>
      <c r="H2087">
        <v>27549000</v>
      </c>
      <c r="I2087">
        <v>-173252000</v>
      </c>
      <c r="J2087">
        <v>7429000</v>
      </c>
      <c r="K2087">
        <v>34978000</v>
      </c>
    </row>
    <row r="2088" spans="1:27">
      <c r="A2088" t="s">
        <v>1571</v>
      </c>
      <c r="B2088" s="1">
        <v>43465</v>
      </c>
      <c r="C2088" t="s">
        <v>30</v>
      </c>
      <c r="D2088">
        <v>2018</v>
      </c>
      <c r="E2088" t="s">
        <v>31</v>
      </c>
      <c r="F2088">
        <v>357575000</v>
      </c>
      <c r="G2088">
        <v>-146502000</v>
      </c>
      <c r="H2088">
        <v>26212000</v>
      </c>
      <c r="I2088">
        <v>-184861000</v>
      </c>
      <c r="J2088">
        <v>9117000</v>
      </c>
      <c r="K2088">
        <v>35329000</v>
      </c>
    </row>
    <row r="2089" spans="1:27">
      <c r="A2089" t="s">
        <v>1571</v>
      </c>
      <c r="B2089" s="1">
        <v>43830</v>
      </c>
      <c r="C2089" t="s">
        <v>30</v>
      </c>
      <c r="D2089">
        <v>2019</v>
      </c>
      <c r="E2089" t="s">
        <v>31</v>
      </c>
      <c r="F2089">
        <v>461697000</v>
      </c>
      <c r="G2089">
        <v>-196726000</v>
      </c>
      <c r="H2089">
        <v>7873000</v>
      </c>
      <c r="I2089">
        <v>-257098000</v>
      </c>
      <c r="J2089">
        <v>31191000</v>
      </c>
      <c r="K2089">
        <v>39064000</v>
      </c>
    </row>
    <row r="2090" spans="1:27">
      <c r="A2090" t="s">
        <v>1572</v>
      </c>
      <c r="B2090" s="1">
        <v>43100</v>
      </c>
      <c r="C2090" t="s">
        <v>30</v>
      </c>
      <c r="D2090">
        <v>2017</v>
      </c>
      <c r="E2090" t="s">
        <v>31</v>
      </c>
      <c r="F2090">
        <v>2788163000</v>
      </c>
      <c r="G2090">
        <v>-1429324000</v>
      </c>
      <c r="H2090">
        <v>-424276000</v>
      </c>
      <c r="I2090">
        <v>-1783115000</v>
      </c>
      <c r="J2090">
        <v>80973000</v>
      </c>
      <c r="K2090">
        <v>-343303000</v>
      </c>
    </row>
    <row r="2091" spans="1:27">
      <c r="A2091" t="s">
        <v>1572</v>
      </c>
      <c r="B2091" s="1">
        <v>43465</v>
      </c>
      <c r="C2091" t="s">
        <v>30</v>
      </c>
      <c r="D2091">
        <v>2018</v>
      </c>
      <c r="E2091" t="s">
        <v>31</v>
      </c>
      <c r="F2091">
        <v>2541488000</v>
      </c>
      <c r="G2091">
        <v>-1201351000</v>
      </c>
      <c r="H2091">
        <v>62711000</v>
      </c>
      <c r="I2091">
        <v>-1277426000</v>
      </c>
      <c r="J2091">
        <v>67584000</v>
      </c>
      <c r="K2091">
        <v>130295000</v>
      </c>
    </row>
    <row r="2092" spans="1:27">
      <c r="A2092" t="s">
        <v>1572</v>
      </c>
      <c r="B2092" s="1">
        <v>43830</v>
      </c>
      <c r="C2092" t="s">
        <v>30</v>
      </c>
      <c r="D2092">
        <v>2019</v>
      </c>
      <c r="E2092" t="s">
        <v>31</v>
      </c>
      <c r="F2092">
        <v>2217712000</v>
      </c>
      <c r="G2092">
        <v>-1118274000</v>
      </c>
      <c r="H2092">
        <v>-28383000</v>
      </c>
      <c r="I2092">
        <v>-1127821000</v>
      </c>
      <c r="J2092">
        <v>54792000</v>
      </c>
      <c r="K2092">
        <v>26409000</v>
      </c>
      <c r="L2092" t="s">
        <v>32</v>
      </c>
      <c r="M2092" t="s">
        <v>1573</v>
      </c>
      <c r="N2092">
        <v>40288</v>
      </c>
      <c r="O2092" t="s">
        <v>1574</v>
      </c>
      <c r="P2092">
        <v>2019</v>
      </c>
      <c r="Q2092" t="s">
        <v>1575</v>
      </c>
      <c r="R2092" t="s">
        <v>36</v>
      </c>
      <c r="T2092" t="s">
        <v>215</v>
      </c>
      <c r="U2092" t="s">
        <v>1576</v>
      </c>
      <c r="V2092" t="s">
        <v>1577</v>
      </c>
      <c r="W2092" t="s">
        <v>1578</v>
      </c>
      <c r="X2092" t="s">
        <v>1579</v>
      </c>
      <c r="Y2092" t="s">
        <v>1580</v>
      </c>
      <c r="Z2092" t="s">
        <v>83</v>
      </c>
      <c r="AA2092" t="s">
        <v>44</v>
      </c>
    </row>
    <row r="2093" spans="1:27">
      <c r="A2093" t="s">
        <v>1581</v>
      </c>
      <c r="B2093" s="1">
        <v>43281</v>
      </c>
      <c r="C2093" t="s">
        <v>30</v>
      </c>
      <c r="D2093">
        <v>2018</v>
      </c>
      <c r="E2093" t="s">
        <v>31</v>
      </c>
      <c r="F2093">
        <v>10153000000</v>
      </c>
      <c r="H2093">
        <v>2268000000</v>
      </c>
      <c r="I2093">
        <v>-7885000000</v>
      </c>
      <c r="J2093">
        <v>171000000</v>
      </c>
      <c r="K2093">
        <v>2439000000</v>
      </c>
    </row>
    <row r="2094" spans="1:27">
      <c r="A2094" t="s">
        <v>1581</v>
      </c>
      <c r="B2094" s="1">
        <v>43646</v>
      </c>
      <c r="C2094" t="s">
        <v>30</v>
      </c>
      <c r="D2094">
        <v>2019</v>
      </c>
      <c r="E2094" t="s">
        <v>31</v>
      </c>
      <c r="F2094">
        <v>11389000000</v>
      </c>
      <c r="H2094">
        <v>2431000000</v>
      </c>
      <c r="I2094">
        <v>-8958000000</v>
      </c>
      <c r="J2094">
        <v>212000000</v>
      </c>
      <c r="K2094">
        <v>2643000000</v>
      </c>
    </row>
    <row r="2095" spans="1:27">
      <c r="A2095" t="s">
        <v>1581</v>
      </c>
      <c r="B2095" s="1">
        <v>44012</v>
      </c>
      <c r="C2095" t="s">
        <v>30</v>
      </c>
      <c r="D2095">
        <v>2020</v>
      </c>
      <c r="E2095" t="s">
        <v>31</v>
      </c>
      <c r="F2095">
        <v>12303000000</v>
      </c>
      <c r="H2095">
        <v>2497000000</v>
      </c>
      <c r="I2095">
        <v>-9806000000</v>
      </c>
      <c r="J2095">
        <v>258000000</v>
      </c>
      <c r="K2095">
        <v>2755000000</v>
      </c>
    </row>
    <row r="2096" spans="1:27">
      <c r="A2096" t="s">
        <v>1582</v>
      </c>
      <c r="B2096" s="1">
        <v>42916</v>
      </c>
      <c r="C2096" t="s">
        <v>30</v>
      </c>
      <c r="D2096">
        <v>2017</v>
      </c>
      <c r="E2096" t="s">
        <v>31</v>
      </c>
      <c r="F2096">
        <v>28500000000</v>
      </c>
      <c r="G2096">
        <v>-17775000000</v>
      </c>
      <c r="H2096">
        <v>6555000000</v>
      </c>
      <c r="I2096">
        <v>-4170000000</v>
      </c>
      <c r="J2096">
        <v>553000000</v>
      </c>
      <c r="K2096">
        <v>7108000000</v>
      </c>
    </row>
    <row r="2097" spans="1:11">
      <c r="A2097" t="s">
        <v>1582</v>
      </c>
      <c r="B2097" s="1">
        <v>43281</v>
      </c>
      <c r="C2097" t="s">
        <v>30</v>
      </c>
      <c r="D2097">
        <v>2018</v>
      </c>
      <c r="E2097" t="s">
        <v>31</v>
      </c>
      <c r="F2097">
        <v>30400000000</v>
      </c>
      <c r="G2097">
        <v>-19769000000</v>
      </c>
      <c r="H2097">
        <v>6379000000</v>
      </c>
      <c r="I2097">
        <v>-4252000000</v>
      </c>
      <c r="J2097">
        <v>584000000</v>
      </c>
      <c r="K2097">
        <v>6963000000</v>
      </c>
    </row>
    <row r="2098" spans="1:11">
      <c r="A2098" t="s">
        <v>1583</v>
      </c>
      <c r="B2098" s="1">
        <v>43100</v>
      </c>
      <c r="C2098" t="s">
        <v>30</v>
      </c>
      <c r="D2098">
        <v>2017</v>
      </c>
      <c r="E2098" t="s">
        <v>31</v>
      </c>
      <c r="F2098">
        <v>39508000</v>
      </c>
      <c r="H2098">
        <v>-151402000</v>
      </c>
      <c r="I2098">
        <v>-190910000</v>
      </c>
      <c r="J2098">
        <v>2513000</v>
      </c>
      <c r="K2098">
        <v>-148889000</v>
      </c>
    </row>
    <row r="2099" spans="1:11">
      <c r="A2099" t="s">
        <v>1583</v>
      </c>
      <c r="B2099" s="1">
        <v>43465</v>
      </c>
      <c r="C2099" t="s">
        <v>30</v>
      </c>
      <c r="D2099">
        <v>2018</v>
      </c>
      <c r="E2099" t="s">
        <v>31</v>
      </c>
      <c r="F2099">
        <v>49868000</v>
      </c>
      <c r="H2099">
        <v>-146155000</v>
      </c>
      <c r="I2099">
        <v>-196023000</v>
      </c>
      <c r="J2099">
        <v>5020000</v>
      </c>
      <c r="K2099">
        <v>-141135000</v>
      </c>
    </row>
    <row r="2100" spans="1:11">
      <c r="A2100" t="s">
        <v>1583</v>
      </c>
      <c r="B2100" s="1">
        <v>43830</v>
      </c>
      <c r="C2100" t="s">
        <v>30</v>
      </c>
      <c r="D2100">
        <v>2019</v>
      </c>
      <c r="E2100" t="s">
        <v>31</v>
      </c>
      <c r="F2100">
        <v>14874000</v>
      </c>
      <c r="H2100">
        <v>-141938000</v>
      </c>
      <c r="I2100">
        <v>-156812000</v>
      </c>
      <c r="J2100">
        <v>5313000</v>
      </c>
      <c r="K2100">
        <v>-136625000</v>
      </c>
    </row>
    <row r="2101" spans="1:11">
      <c r="A2101" t="s">
        <v>1584</v>
      </c>
      <c r="B2101" s="1">
        <v>43131</v>
      </c>
      <c r="C2101" t="s">
        <v>30</v>
      </c>
      <c r="D2101">
        <v>2017</v>
      </c>
      <c r="E2101" t="s">
        <v>31</v>
      </c>
      <c r="F2101">
        <v>471678000</v>
      </c>
      <c r="G2101">
        <v>-264915000</v>
      </c>
      <c r="H2101">
        <v>29962000</v>
      </c>
      <c r="I2101">
        <v>-176801000</v>
      </c>
      <c r="J2101">
        <v>21202000</v>
      </c>
      <c r="K2101">
        <v>51164000</v>
      </c>
    </row>
    <row r="2102" spans="1:11">
      <c r="A2102" t="s">
        <v>1584</v>
      </c>
      <c r="B2102" s="1">
        <v>43496</v>
      </c>
      <c r="C2102" t="s">
        <v>30</v>
      </c>
      <c r="D2102">
        <v>2018</v>
      </c>
      <c r="E2102" t="s">
        <v>31</v>
      </c>
      <c r="F2102">
        <v>428115000</v>
      </c>
      <c r="G2102">
        <v>-265119000</v>
      </c>
      <c r="H2102">
        <v>-13383000</v>
      </c>
      <c r="I2102">
        <v>-176379000</v>
      </c>
      <c r="J2102">
        <v>24532000</v>
      </c>
      <c r="K2102">
        <v>11149000</v>
      </c>
    </row>
    <row r="2103" spans="1:11">
      <c r="A2103" t="s">
        <v>1584</v>
      </c>
      <c r="B2103" s="1">
        <v>43861</v>
      </c>
      <c r="C2103" t="s">
        <v>30</v>
      </c>
      <c r="D2103">
        <v>2019</v>
      </c>
      <c r="E2103" t="s">
        <v>31</v>
      </c>
      <c r="F2103">
        <v>407536000</v>
      </c>
      <c r="G2103">
        <v>-258000000</v>
      </c>
      <c r="H2103">
        <v>-12153000</v>
      </c>
      <c r="I2103">
        <v>-161689000</v>
      </c>
      <c r="J2103">
        <v>21450000</v>
      </c>
      <c r="K2103">
        <v>9297000</v>
      </c>
    </row>
    <row r="2104" spans="1:11">
      <c r="A2104" t="s">
        <v>1585</v>
      </c>
      <c r="B2104" s="1">
        <v>43190</v>
      </c>
      <c r="C2104" t="s">
        <v>30</v>
      </c>
      <c r="D2104">
        <v>2017</v>
      </c>
      <c r="E2104" t="s">
        <v>31</v>
      </c>
      <c r="F2104">
        <v>121157278</v>
      </c>
      <c r="G2104">
        <v>-112905381</v>
      </c>
      <c r="H2104">
        <v>4070240</v>
      </c>
      <c r="I2104">
        <v>-4181657</v>
      </c>
      <c r="J2104">
        <v>1356347</v>
      </c>
      <c r="K2104">
        <v>5426587</v>
      </c>
    </row>
    <row r="2105" spans="1:11">
      <c r="A2105" t="s">
        <v>1585</v>
      </c>
      <c r="B2105" s="1">
        <v>43555</v>
      </c>
      <c r="C2105" t="s">
        <v>30</v>
      </c>
      <c r="D2105">
        <v>2018</v>
      </c>
      <c r="E2105" t="s">
        <v>31</v>
      </c>
      <c r="F2105">
        <v>187154493</v>
      </c>
      <c r="G2105">
        <v>-174247456</v>
      </c>
      <c r="H2105">
        <v>8124527</v>
      </c>
      <c r="I2105">
        <v>-4782510</v>
      </c>
      <c r="J2105">
        <v>1340492</v>
      </c>
      <c r="K2105">
        <v>9465019</v>
      </c>
    </row>
    <row r="2106" spans="1:11">
      <c r="A2106" t="s">
        <v>1585</v>
      </c>
      <c r="B2106" s="1">
        <v>43921</v>
      </c>
      <c r="C2106" t="s">
        <v>30</v>
      </c>
      <c r="D2106">
        <v>2019</v>
      </c>
      <c r="E2106" t="s">
        <v>31</v>
      </c>
      <c r="F2106">
        <v>142102324</v>
      </c>
      <c r="G2106">
        <v>-139491989</v>
      </c>
      <c r="H2106">
        <v>-2514237</v>
      </c>
      <c r="I2106">
        <v>-5124572</v>
      </c>
      <c r="J2106">
        <v>1524961</v>
      </c>
      <c r="K2106">
        <v>-989276</v>
      </c>
    </row>
    <row r="2107" spans="1:11">
      <c r="A2107" t="s">
        <v>1586</v>
      </c>
      <c r="B2107" s="1">
        <v>43159</v>
      </c>
      <c r="C2107" t="s">
        <v>30</v>
      </c>
      <c r="D2107">
        <v>2017</v>
      </c>
      <c r="E2107" t="s">
        <v>31</v>
      </c>
      <c r="F2107">
        <v>1805405000</v>
      </c>
      <c r="G2107">
        <v>-1346274000</v>
      </c>
      <c r="H2107">
        <v>-131729000</v>
      </c>
      <c r="I2107">
        <v>-590860000</v>
      </c>
      <c r="J2107">
        <v>42580000</v>
      </c>
      <c r="K2107">
        <v>-89149000</v>
      </c>
    </row>
    <row r="2108" spans="1:11">
      <c r="A2108" t="s">
        <v>1586</v>
      </c>
      <c r="B2108" s="1">
        <v>43524</v>
      </c>
      <c r="C2108" t="s">
        <v>30</v>
      </c>
      <c r="D2108">
        <v>2018</v>
      </c>
      <c r="E2108" t="s">
        <v>31</v>
      </c>
      <c r="F2108">
        <v>1271746000</v>
      </c>
      <c r="G2108">
        <v>-948777000</v>
      </c>
      <c r="H2108">
        <v>-96307000</v>
      </c>
      <c r="I2108">
        <v>-419276000</v>
      </c>
      <c r="J2108">
        <v>31273000</v>
      </c>
      <c r="K2108">
        <v>-65034000</v>
      </c>
    </row>
    <row r="2109" spans="1:11">
      <c r="A2109" t="s">
        <v>1587</v>
      </c>
      <c r="B2109" s="1">
        <v>43100</v>
      </c>
      <c r="C2109" t="s">
        <v>30</v>
      </c>
      <c r="D2109">
        <v>2017</v>
      </c>
      <c r="E2109" t="s">
        <v>31</v>
      </c>
      <c r="F2109">
        <v>669132000</v>
      </c>
      <c r="G2109">
        <v>-202888000</v>
      </c>
      <c r="H2109">
        <v>20650000</v>
      </c>
      <c r="I2109">
        <v>-445594000</v>
      </c>
      <c r="J2109">
        <v>34957000</v>
      </c>
      <c r="K2109">
        <v>55607000</v>
      </c>
    </row>
    <row r="2110" spans="1:11">
      <c r="A2110" t="s">
        <v>1587</v>
      </c>
      <c r="B2110" s="1">
        <v>43465</v>
      </c>
      <c r="C2110" t="s">
        <v>30</v>
      </c>
      <c r="D2110">
        <v>2018</v>
      </c>
      <c r="E2110" t="s">
        <v>31</v>
      </c>
      <c r="F2110">
        <v>688597000</v>
      </c>
      <c r="G2110">
        <v>-218946000</v>
      </c>
      <c r="H2110">
        <v>30125000</v>
      </c>
      <c r="I2110">
        <v>-439526000</v>
      </c>
      <c r="J2110">
        <v>37604000</v>
      </c>
      <c r="K2110">
        <v>67729000</v>
      </c>
    </row>
    <row r="2111" spans="1:11">
      <c r="A2111" t="s">
        <v>1587</v>
      </c>
      <c r="B2111" s="1">
        <v>43830</v>
      </c>
      <c r="C2111" t="s">
        <v>30</v>
      </c>
      <c r="D2111">
        <v>2019</v>
      </c>
      <c r="E2111" t="s">
        <v>31</v>
      </c>
      <c r="F2111">
        <v>660943000</v>
      </c>
      <c r="G2111">
        <v>-207453000</v>
      </c>
      <c r="H2111">
        <v>15069000</v>
      </c>
      <c r="I2111">
        <v>-438421000</v>
      </c>
      <c r="J2111">
        <v>39195000</v>
      </c>
      <c r="K2111">
        <v>54264000</v>
      </c>
    </row>
    <row r="2112" spans="1:11">
      <c r="A2112" t="s">
        <v>1588</v>
      </c>
      <c r="B2112" s="1">
        <v>43100</v>
      </c>
      <c r="C2112" t="s">
        <v>30</v>
      </c>
      <c r="D2112">
        <v>2017</v>
      </c>
      <c r="E2112" t="s">
        <v>31</v>
      </c>
      <c r="F2112">
        <v>156379210</v>
      </c>
      <c r="G2112">
        <v>-83963292</v>
      </c>
      <c r="H2112">
        <v>-2751250</v>
      </c>
      <c r="I2112">
        <v>-75167168</v>
      </c>
      <c r="J2112">
        <v>12692355</v>
      </c>
      <c r="K2112">
        <v>9941105</v>
      </c>
    </row>
    <row r="2113" spans="1:27">
      <c r="A2113" t="s">
        <v>1588</v>
      </c>
      <c r="B2113" s="1">
        <v>43465</v>
      </c>
      <c r="C2113" t="s">
        <v>30</v>
      </c>
      <c r="D2113">
        <v>2018</v>
      </c>
      <c r="E2113" t="s">
        <v>31</v>
      </c>
      <c r="F2113">
        <v>193237462</v>
      </c>
      <c r="G2113">
        <v>-103247223</v>
      </c>
      <c r="H2113">
        <v>-4885537</v>
      </c>
      <c r="I2113">
        <v>-94875776</v>
      </c>
      <c r="J2113">
        <v>14068037</v>
      </c>
      <c r="K2113">
        <v>9182500</v>
      </c>
    </row>
    <row r="2114" spans="1:27">
      <c r="A2114" t="s">
        <v>1588</v>
      </c>
      <c r="B2114" s="1">
        <v>43830</v>
      </c>
      <c r="C2114" t="s">
        <v>30</v>
      </c>
      <c r="D2114">
        <v>2019</v>
      </c>
      <c r="E2114" t="s">
        <v>31</v>
      </c>
      <c r="F2114">
        <v>245862054</v>
      </c>
      <c r="G2114">
        <v>-131664713</v>
      </c>
      <c r="H2114">
        <v>-252922</v>
      </c>
      <c r="I2114">
        <v>-114450263</v>
      </c>
      <c r="J2114">
        <v>15921695</v>
      </c>
      <c r="K2114">
        <v>15668773</v>
      </c>
    </row>
    <row r="2115" spans="1:27">
      <c r="A2115" t="s">
        <v>1589</v>
      </c>
      <c r="B2115" s="1">
        <v>43100</v>
      </c>
      <c r="C2115" t="s">
        <v>30</v>
      </c>
      <c r="D2115">
        <v>2017</v>
      </c>
      <c r="E2115" t="s">
        <v>31</v>
      </c>
      <c r="F2115">
        <v>857348000</v>
      </c>
      <c r="G2115">
        <v>-164890000</v>
      </c>
      <c r="H2115">
        <v>332288000</v>
      </c>
      <c r="I2115">
        <v>-360170000</v>
      </c>
      <c r="J2115">
        <v>216050000</v>
      </c>
      <c r="K2115">
        <v>548338000</v>
      </c>
    </row>
    <row r="2116" spans="1:27">
      <c r="A2116" t="s">
        <v>1589</v>
      </c>
      <c r="B2116" s="1">
        <v>43465</v>
      </c>
      <c r="C2116" t="s">
        <v>30</v>
      </c>
      <c r="D2116">
        <v>2018</v>
      </c>
      <c r="E2116" t="s">
        <v>31</v>
      </c>
      <c r="F2116">
        <v>915436000</v>
      </c>
      <c r="G2116">
        <v>-173094000</v>
      </c>
      <c r="H2116">
        <v>349721000</v>
      </c>
      <c r="I2116">
        <v>-392621000</v>
      </c>
      <c r="J2116">
        <v>244245000</v>
      </c>
      <c r="K2116">
        <v>593966000</v>
      </c>
    </row>
    <row r="2117" spans="1:27">
      <c r="A2117" t="s">
        <v>1589</v>
      </c>
      <c r="B2117" s="1">
        <v>43830</v>
      </c>
      <c r="C2117" t="s">
        <v>30</v>
      </c>
      <c r="D2117">
        <v>2019</v>
      </c>
      <c r="E2117" t="s">
        <v>31</v>
      </c>
      <c r="F2117">
        <v>935788000</v>
      </c>
      <c r="G2117">
        <v>-187831000</v>
      </c>
      <c r="H2117">
        <v>354518000</v>
      </c>
      <c r="I2117">
        <v>-393439000</v>
      </c>
      <c r="J2117">
        <v>239758000</v>
      </c>
      <c r="K2117">
        <v>594276000</v>
      </c>
    </row>
    <row r="2118" spans="1:27">
      <c r="A2118" t="s">
        <v>1590</v>
      </c>
      <c r="B2118" s="1">
        <v>43100</v>
      </c>
      <c r="C2118" t="s">
        <v>30</v>
      </c>
      <c r="D2118">
        <v>2017</v>
      </c>
      <c r="E2118" t="s">
        <v>31</v>
      </c>
      <c r="F2118">
        <v>224404000</v>
      </c>
      <c r="G2118">
        <v>-58612000</v>
      </c>
      <c r="H2118">
        <v>-77247000</v>
      </c>
      <c r="I2118">
        <v>-243039000</v>
      </c>
      <c r="J2118">
        <v>6068000</v>
      </c>
      <c r="K2118">
        <v>-71179000</v>
      </c>
    </row>
    <row r="2119" spans="1:27">
      <c r="A2119" t="s">
        <v>1590</v>
      </c>
      <c r="B2119" s="1">
        <v>43465</v>
      </c>
      <c r="C2119" t="s">
        <v>30</v>
      </c>
      <c r="D2119">
        <v>2018</v>
      </c>
      <c r="E2119" t="s">
        <v>31</v>
      </c>
      <c r="F2119">
        <v>297651000</v>
      </c>
      <c r="G2119">
        <v>-67882000</v>
      </c>
      <c r="H2119">
        <v>-73545000</v>
      </c>
      <c r="I2119">
        <v>-303314000</v>
      </c>
      <c r="J2119">
        <v>8003000</v>
      </c>
      <c r="K2119">
        <v>-65542000</v>
      </c>
    </row>
    <row r="2120" spans="1:27">
      <c r="A2120" t="s">
        <v>1590</v>
      </c>
      <c r="B2120" s="1">
        <v>43830</v>
      </c>
      <c r="C2120" t="s">
        <v>30</v>
      </c>
      <c r="D2120">
        <v>2019</v>
      </c>
      <c r="E2120" t="s">
        <v>31</v>
      </c>
      <c r="F2120">
        <v>336801000</v>
      </c>
      <c r="G2120">
        <v>-79178000</v>
      </c>
      <c r="H2120">
        <v>-101236000</v>
      </c>
      <c r="I2120">
        <v>-358859000</v>
      </c>
      <c r="J2120">
        <v>11912000</v>
      </c>
      <c r="K2120">
        <v>-89324000</v>
      </c>
    </row>
    <row r="2121" spans="1:27">
      <c r="A2121" t="s">
        <v>1591</v>
      </c>
      <c r="B2121" s="1">
        <v>43100</v>
      </c>
      <c r="C2121" t="s">
        <v>30</v>
      </c>
      <c r="D2121">
        <v>2017</v>
      </c>
      <c r="E2121" t="s">
        <v>31</v>
      </c>
      <c r="F2121">
        <v>2941324000</v>
      </c>
      <c r="G2121">
        <v>-2392377000</v>
      </c>
      <c r="H2121">
        <v>177851000</v>
      </c>
      <c r="I2121">
        <v>-371096000</v>
      </c>
      <c r="J2121">
        <v>115313000</v>
      </c>
      <c r="K2121">
        <v>293164000</v>
      </c>
    </row>
    <row r="2122" spans="1:27">
      <c r="A2122" t="s">
        <v>1591</v>
      </c>
      <c r="B2122" s="1">
        <v>43465</v>
      </c>
      <c r="C2122" t="s">
        <v>30</v>
      </c>
      <c r="D2122">
        <v>2018</v>
      </c>
      <c r="E2122" t="s">
        <v>31</v>
      </c>
      <c r="F2122">
        <v>2244044000</v>
      </c>
      <c r="G2122">
        <v>-1851867000</v>
      </c>
      <c r="H2122">
        <v>40113000</v>
      </c>
      <c r="I2122">
        <v>-352064000</v>
      </c>
      <c r="J2122">
        <v>130736000</v>
      </c>
      <c r="K2122">
        <v>170849000</v>
      </c>
      <c r="L2122" t="s">
        <v>32</v>
      </c>
      <c r="M2122" t="s">
        <v>1592</v>
      </c>
      <c r="N2122">
        <v>6419</v>
      </c>
      <c r="O2122" t="s">
        <v>1593</v>
      </c>
      <c r="P2122">
        <v>2018</v>
      </c>
      <c r="Q2122" t="s">
        <v>131</v>
      </c>
      <c r="R2122" t="s">
        <v>36</v>
      </c>
      <c r="T2122" t="s">
        <v>215</v>
      </c>
      <c r="U2122" t="s">
        <v>1594</v>
      </c>
      <c r="V2122" t="s">
        <v>1595</v>
      </c>
      <c r="W2122" t="s">
        <v>175</v>
      </c>
      <c r="X2122" t="s">
        <v>1596</v>
      </c>
      <c r="Y2122" t="s">
        <v>1597</v>
      </c>
      <c r="Z2122" t="s">
        <v>83</v>
      </c>
      <c r="AA2122" t="s">
        <v>44</v>
      </c>
    </row>
    <row r="2123" spans="1:27">
      <c r="A2123" t="s">
        <v>1591</v>
      </c>
      <c r="B2123" s="1">
        <v>43830</v>
      </c>
      <c r="C2123" t="s">
        <v>30</v>
      </c>
      <c r="D2123">
        <v>2019</v>
      </c>
      <c r="E2123" t="s">
        <v>31</v>
      </c>
      <c r="F2123">
        <v>3063117000</v>
      </c>
      <c r="G2123">
        <v>-2513905000</v>
      </c>
      <c r="H2123">
        <v>201215000</v>
      </c>
      <c r="I2123">
        <v>-347997000</v>
      </c>
      <c r="J2123">
        <v>205475000</v>
      </c>
      <c r="K2123">
        <v>406690000</v>
      </c>
      <c r="L2123" t="s">
        <v>32</v>
      </c>
      <c r="M2123" t="s">
        <v>1592</v>
      </c>
      <c r="N2123">
        <v>6419</v>
      </c>
      <c r="O2123" t="s">
        <v>1593</v>
      </c>
      <c r="P2123">
        <v>2019</v>
      </c>
      <c r="Q2123" t="s">
        <v>1598</v>
      </c>
      <c r="R2123" t="s">
        <v>36</v>
      </c>
      <c r="T2123" t="s">
        <v>215</v>
      </c>
      <c r="U2123" t="s">
        <v>1594</v>
      </c>
      <c r="V2123" t="s">
        <v>1595</v>
      </c>
      <c r="W2123" t="s">
        <v>175</v>
      </c>
      <c r="X2123" t="s">
        <v>1596</v>
      </c>
      <c r="Y2123" t="s">
        <v>1597</v>
      </c>
      <c r="Z2123" t="s">
        <v>83</v>
      </c>
      <c r="AA2123" t="s">
        <v>44</v>
      </c>
    </row>
    <row r="2124" spans="1:27">
      <c r="A2124" t="s">
        <v>1599</v>
      </c>
      <c r="B2124" s="1">
        <v>43465</v>
      </c>
      <c r="C2124" t="s">
        <v>30</v>
      </c>
      <c r="D2124">
        <v>2018</v>
      </c>
      <c r="E2124" t="s">
        <v>31</v>
      </c>
      <c r="F2124">
        <v>144563000</v>
      </c>
      <c r="G2124">
        <v>-65499000</v>
      </c>
      <c r="H2124">
        <v>-29138000</v>
      </c>
      <c r="I2124">
        <v>-108202000</v>
      </c>
      <c r="J2124">
        <v>13400000</v>
      </c>
      <c r="K2124">
        <v>-15738000</v>
      </c>
    </row>
    <row r="2125" spans="1:27">
      <c r="A2125" t="s">
        <v>1599</v>
      </c>
      <c r="B2125" s="1">
        <v>43830</v>
      </c>
      <c r="C2125" t="s">
        <v>30</v>
      </c>
      <c r="D2125">
        <v>2019</v>
      </c>
      <c r="E2125" t="s">
        <v>31</v>
      </c>
      <c r="F2125">
        <v>200462000</v>
      </c>
      <c r="G2125">
        <v>-88322000</v>
      </c>
      <c r="H2125">
        <v>-46548000</v>
      </c>
      <c r="I2125">
        <v>-158688000</v>
      </c>
      <c r="J2125">
        <v>16553000</v>
      </c>
      <c r="K2125">
        <v>-29995000</v>
      </c>
    </row>
    <row r="2126" spans="1:27">
      <c r="A2126" t="s">
        <v>1600</v>
      </c>
      <c r="B2126" s="1">
        <v>43100</v>
      </c>
      <c r="C2126" t="s">
        <v>30</v>
      </c>
      <c r="D2126">
        <v>2017</v>
      </c>
      <c r="E2126" t="s">
        <v>31</v>
      </c>
      <c r="F2126">
        <v>898500000</v>
      </c>
      <c r="G2126">
        <v>-677300000</v>
      </c>
      <c r="H2126">
        <v>76900000</v>
      </c>
      <c r="I2126">
        <v>-144300000</v>
      </c>
      <c r="J2126">
        <v>30000000</v>
      </c>
      <c r="K2126">
        <v>106900000</v>
      </c>
    </row>
    <row r="2127" spans="1:27">
      <c r="A2127" t="s">
        <v>1600</v>
      </c>
      <c r="B2127" s="1">
        <v>43465</v>
      </c>
      <c r="C2127" t="s">
        <v>30</v>
      </c>
      <c r="D2127">
        <v>2018</v>
      </c>
      <c r="E2127" t="s">
        <v>31</v>
      </c>
      <c r="F2127">
        <v>1089500000</v>
      </c>
      <c r="G2127">
        <v>-807400000</v>
      </c>
      <c r="H2127">
        <v>123000000</v>
      </c>
      <c r="I2127">
        <v>-159100000</v>
      </c>
      <c r="J2127">
        <v>36400000</v>
      </c>
      <c r="K2127">
        <v>159400000</v>
      </c>
    </row>
    <row r="2128" spans="1:27">
      <c r="A2128" t="s">
        <v>1600</v>
      </c>
      <c r="B2128" s="1">
        <v>43830</v>
      </c>
      <c r="C2128" t="s">
        <v>30</v>
      </c>
      <c r="D2128">
        <v>2019</v>
      </c>
      <c r="E2128" t="s">
        <v>31</v>
      </c>
      <c r="F2128">
        <v>1221300000</v>
      </c>
      <c r="G2128">
        <v>-898500000</v>
      </c>
      <c r="H2128">
        <v>149600000</v>
      </c>
      <c r="I2128">
        <v>-173200000</v>
      </c>
      <c r="J2128">
        <v>41500000</v>
      </c>
      <c r="K2128">
        <v>191100000</v>
      </c>
    </row>
    <row r="2129" spans="1:11">
      <c r="A2129" t="s">
        <v>1601</v>
      </c>
      <c r="B2129" s="1">
        <v>43100</v>
      </c>
      <c r="C2129" t="s">
        <v>30</v>
      </c>
      <c r="D2129">
        <v>2017</v>
      </c>
      <c r="E2129" t="s">
        <v>31</v>
      </c>
      <c r="F2129">
        <v>1157000000</v>
      </c>
      <c r="G2129">
        <v>-589000000</v>
      </c>
      <c r="H2129">
        <v>226000000</v>
      </c>
      <c r="I2129">
        <v>-342000000</v>
      </c>
      <c r="J2129">
        <v>17000000</v>
      </c>
      <c r="K2129">
        <v>243000000</v>
      </c>
    </row>
    <row r="2130" spans="1:11">
      <c r="A2130" t="s">
        <v>1601</v>
      </c>
      <c r="B2130" s="1">
        <v>43465</v>
      </c>
      <c r="C2130" t="s">
        <v>30</v>
      </c>
      <c r="D2130">
        <v>2018</v>
      </c>
      <c r="E2130" t="s">
        <v>31</v>
      </c>
      <c r="F2130">
        <v>1258000000</v>
      </c>
      <c r="G2130">
        <v>-686000000</v>
      </c>
      <c r="H2130">
        <v>190000000</v>
      </c>
      <c r="I2130">
        <v>-382000000</v>
      </c>
      <c r="J2130">
        <v>20000000</v>
      </c>
      <c r="K2130">
        <v>210000000</v>
      </c>
    </row>
    <row r="2131" spans="1:11">
      <c r="A2131" t="s">
        <v>1601</v>
      </c>
      <c r="B2131" s="1">
        <v>43830</v>
      </c>
      <c r="C2131" t="s">
        <v>30</v>
      </c>
      <c r="D2131">
        <v>2019</v>
      </c>
      <c r="E2131" t="s">
        <v>31</v>
      </c>
      <c r="F2131">
        <v>1365000000</v>
      </c>
      <c r="G2131">
        <v>-687000000</v>
      </c>
      <c r="H2131">
        <v>261000000</v>
      </c>
      <c r="I2131">
        <v>-417000000</v>
      </c>
      <c r="J2131">
        <v>24000000</v>
      </c>
      <c r="K2131">
        <v>285000000</v>
      </c>
    </row>
    <row r="2132" spans="1:11">
      <c r="A2132" t="s">
        <v>1602</v>
      </c>
      <c r="B2132" s="1">
        <v>43100</v>
      </c>
      <c r="C2132" t="s">
        <v>30</v>
      </c>
      <c r="D2132">
        <v>2017</v>
      </c>
      <c r="E2132" t="s">
        <v>31</v>
      </c>
      <c r="F2132">
        <v>45166000</v>
      </c>
      <c r="G2132">
        <v>-27144000</v>
      </c>
      <c r="H2132">
        <v>-3981000</v>
      </c>
      <c r="I2132">
        <v>-22003000</v>
      </c>
      <c r="J2132">
        <v>1527000</v>
      </c>
      <c r="K2132">
        <v>-2454000</v>
      </c>
    </row>
    <row r="2133" spans="1:11">
      <c r="A2133" t="s">
        <v>1602</v>
      </c>
      <c r="B2133" s="1">
        <v>43465</v>
      </c>
      <c r="C2133" t="s">
        <v>30</v>
      </c>
      <c r="D2133">
        <v>2018</v>
      </c>
      <c r="E2133" t="s">
        <v>31</v>
      </c>
      <c r="F2133">
        <v>56535000</v>
      </c>
      <c r="G2133">
        <v>-36471000</v>
      </c>
      <c r="H2133">
        <v>427000</v>
      </c>
      <c r="I2133">
        <v>-19637000</v>
      </c>
      <c r="J2133">
        <v>847000</v>
      </c>
      <c r="K2133">
        <v>1274000</v>
      </c>
    </row>
    <row r="2134" spans="1:11">
      <c r="A2134" t="s">
        <v>1602</v>
      </c>
      <c r="B2134" s="1">
        <v>43830</v>
      </c>
      <c r="C2134" t="s">
        <v>30</v>
      </c>
      <c r="D2134">
        <v>2019</v>
      </c>
      <c r="E2134" t="s">
        <v>31</v>
      </c>
      <c r="F2134">
        <v>30467000</v>
      </c>
      <c r="G2134">
        <v>-19637000</v>
      </c>
      <c r="H2134">
        <v>-7488000</v>
      </c>
      <c r="I2134">
        <v>-18318000</v>
      </c>
      <c r="J2134">
        <v>996000</v>
      </c>
      <c r="K2134">
        <v>-6492000</v>
      </c>
    </row>
    <row r="2135" spans="1:11">
      <c r="A2135" t="s">
        <v>1603</v>
      </c>
      <c r="B2135" s="1">
        <v>43100</v>
      </c>
      <c r="C2135" t="s">
        <v>30</v>
      </c>
      <c r="D2135">
        <v>2017</v>
      </c>
      <c r="E2135" t="s">
        <v>31</v>
      </c>
      <c r="F2135">
        <v>15056900000</v>
      </c>
      <c r="G2135">
        <v>-12387400000</v>
      </c>
      <c r="H2135">
        <v>1395700000</v>
      </c>
      <c r="I2135">
        <v>-1273800000</v>
      </c>
      <c r="J2135">
        <v>614700000</v>
      </c>
      <c r="K2135">
        <v>2010400000</v>
      </c>
    </row>
    <row r="2136" spans="1:11">
      <c r="A2136" t="s">
        <v>1603</v>
      </c>
      <c r="B2136" s="1">
        <v>43465</v>
      </c>
      <c r="C2136" t="s">
        <v>30</v>
      </c>
      <c r="D2136">
        <v>2018</v>
      </c>
      <c r="E2136" t="s">
        <v>31</v>
      </c>
      <c r="F2136">
        <v>12552900000</v>
      </c>
      <c r="G2136">
        <v>-10129600000</v>
      </c>
      <c r="H2136">
        <v>1093500000</v>
      </c>
      <c r="I2136">
        <v>-1329800000</v>
      </c>
      <c r="J2136">
        <v>550400000</v>
      </c>
      <c r="K2136">
        <v>1643900000</v>
      </c>
    </row>
    <row r="2137" spans="1:11">
      <c r="A2137" t="s">
        <v>1603</v>
      </c>
      <c r="B2137" s="1">
        <v>43830</v>
      </c>
      <c r="C2137" t="s">
        <v>30</v>
      </c>
      <c r="D2137">
        <v>2019</v>
      </c>
      <c r="E2137" t="s">
        <v>31</v>
      </c>
      <c r="F2137">
        <v>13409100000</v>
      </c>
      <c r="G2137">
        <v>-10782800000</v>
      </c>
      <c r="H2137">
        <v>1235300000</v>
      </c>
      <c r="I2137">
        <v>-1391000000</v>
      </c>
      <c r="J2137">
        <v>509600000</v>
      </c>
      <c r="K2137">
        <v>1744900000</v>
      </c>
    </row>
    <row r="2138" spans="1:11">
      <c r="A2138" t="s">
        <v>1604</v>
      </c>
      <c r="B2138" s="1">
        <v>43100</v>
      </c>
      <c r="C2138" t="s">
        <v>30</v>
      </c>
      <c r="D2138">
        <v>2017</v>
      </c>
      <c r="E2138" t="s">
        <v>31</v>
      </c>
      <c r="F2138">
        <v>1494930000</v>
      </c>
      <c r="G2138">
        <v>-385284000</v>
      </c>
      <c r="H2138">
        <v>109804000</v>
      </c>
      <c r="I2138">
        <v>-999842000</v>
      </c>
      <c r="J2138">
        <v>55476000</v>
      </c>
      <c r="K2138">
        <v>165280000</v>
      </c>
    </row>
    <row r="2139" spans="1:11">
      <c r="A2139" t="s">
        <v>1604</v>
      </c>
      <c r="B2139" s="1">
        <v>43465</v>
      </c>
      <c r="C2139" t="s">
        <v>30</v>
      </c>
      <c r="D2139">
        <v>2018</v>
      </c>
      <c r="E2139" t="s">
        <v>31</v>
      </c>
      <c r="F2139">
        <v>1801200000</v>
      </c>
      <c r="G2139">
        <v>-450400000</v>
      </c>
      <c r="H2139">
        <v>231000000</v>
      </c>
      <c r="I2139">
        <v>-1119800000</v>
      </c>
      <c r="J2139">
        <v>55700000</v>
      </c>
      <c r="K2139">
        <v>286700000</v>
      </c>
    </row>
    <row r="2140" spans="1:11">
      <c r="A2140" t="s">
        <v>1604</v>
      </c>
      <c r="B2140" s="1">
        <v>43830</v>
      </c>
      <c r="C2140" t="s">
        <v>30</v>
      </c>
      <c r="D2140">
        <v>2019</v>
      </c>
      <c r="E2140" t="s">
        <v>31</v>
      </c>
      <c r="F2140">
        <v>2156200000</v>
      </c>
      <c r="G2140">
        <v>-505900000</v>
      </c>
      <c r="H2140">
        <v>344200000</v>
      </c>
      <c r="I2140">
        <v>-1306100000</v>
      </c>
      <c r="J2140">
        <v>61600000</v>
      </c>
      <c r="K2140">
        <v>405800000</v>
      </c>
    </row>
    <row r="2141" spans="1:11">
      <c r="A2141" t="s">
        <v>1605</v>
      </c>
      <c r="B2141" s="1">
        <v>43100</v>
      </c>
      <c r="C2141" t="s">
        <v>30</v>
      </c>
      <c r="D2141">
        <v>2017</v>
      </c>
      <c r="E2141" t="s">
        <v>31</v>
      </c>
      <c r="F2141">
        <v>9128000000</v>
      </c>
      <c r="G2141">
        <v>-3556000000</v>
      </c>
      <c r="H2141">
        <v>1370000000</v>
      </c>
      <c r="I2141">
        <v>-4202000000</v>
      </c>
      <c r="J2141">
        <v>2184000000</v>
      </c>
      <c r="K2141">
        <v>3554000000</v>
      </c>
    </row>
    <row r="2142" spans="1:11">
      <c r="A2142" t="s">
        <v>1605</v>
      </c>
      <c r="B2142" s="1">
        <v>43465</v>
      </c>
      <c r="C2142" t="s">
        <v>30</v>
      </c>
      <c r="D2142">
        <v>2018</v>
      </c>
      <c r="E2142" t="s">
        <v>31</v>
      </c>
      <c r="F2142">
        <v>8611000000</v>
      </c>
      <c r="G2142">
        <v>-3339000000</v>
      </c>
      <c r="H2142">
        <v>1503000000</v>
      </c>
      <c r="I2142">
        <v>-3769000000</v>
      </c>
      <c r="J2142">
        <v>1954000000</v>
      </c>
      <c r="K2142">
        <v>3457000000</v>
      </c>
    </row>
    <row r="2143" spans="1:11">
      <c r="A2143" t="s">
        <v>1605</v>
      </c>
      <c r="B2143" s="1">
        <v>43830</v>
      </c>
      <c r="C2143" t="s">
        <v>30</v>
      </c>
      <c r="D2143">
        <v>2019</v>
      </c>
      <c r="E2143" t="s">
        <v>31</v>
      </c>
      <c r="F2143">
        <v>8107000000</v>
      </c>
      <c r="G2143">
        <v>-3057000000</v>
      </c>
      <c r="H2143">
        <v>1466000000</v>
      </c>
      <c r="I2143">
        <v>-3584000000</v>
      </c>
      <c r="J2143">
        <v>1780000000</v>
      </c>
      <c r="K2143">
        <v>3246000000</v>
      </c>
    </row>
    <row r="2144" spans="1:11">
      <c r="A2144" t="s">
        <v>1606</v>
      </c>
      <c r="B2144" s="1">
        <v>43100</v>
      </c>
      <c r="C2144" t="s">
        <v>30</v>
      </c>
      <c r="D2144">
        <v>2017</v>
      </c>
      <c r="E2144" t="s">
        <v>31</v>
      </c>
      <c r="F2144">
        <v>6656000000</v>
      </c>
      <c r="G2144">
        <v>-3357500000</v>
      </c>
      <c r="H2144">
        <v>1354900000</v>
      </c>
      <c r="I2144">
        <v>-1943600000</v>
      </c>
      <c r="J2144">
        <v>174100000</v>
      </c>
      <c r="K2144">
        <v>1529000000</v>
      </c>
    </row>
    <row r="2145" spans="1:27">
      <c r="A2145" t="s">
        <v>1606</v>
      </c>
      <c r="B2145" s="1">
        <v>43465</v>
      </c>
      <c r="C2145" t="s">
        <v>30</v>
      </c>
      <c r="D2145">
        <v>2018</v>
      </c>
      <c r="E2145" t="s">
        <v>31</v>
      </c>
      <c r="F2145">
        <v>6452700000</v>
      </c>
      <c r="G2145">
        <v>-3131400000</v>
      </c>
      <c r="H2145">
        <v>1178400000</v>
      </c>
      <c r="I2145">
        <v>-2142900000</v>
      </c>
      <c r="J2145">
        <v>260800000</v>
      </c>
      <c r="K2145">
        <v>1439200000</v>
      </c>
    </row>
    <row r="2146" spans="1:27">
      <c r="A2146" t="s">
        <v>1606</v>
      </c>
      <c r="B2146" s="1">
        <v>43830</v>
      </c>
      <c r="C2146" t="s">
        <v>30</v>
      </c>
      <c r="D2146">
        <v>2019</v>
      </c>
      <c r="E2146" t="s">
        <v>31</v>
      </c>
      <c r="F2146">
        <v>7320000000</v>
      </c>
      <c r="G2146">
        <v>-3639700000</v>
      </c>
      <c r="H2146">
        <v>1004100000</v>
      </c>
      <c r="I2146">
        <v>-2676200000</v>
      </c>
      <c r="J2146">
        <v>426200000</v>
      </c>
      <c r="K2146">
        <v>1430300000</v>
      </c>
    </row>
    <row r="2147" spans="1:27">
      <c r="A2147" t="s">
        <v>1607</v>
      </c>
      <c r="B2147" s="1">
        <v>43069</v>
      </c>
      <c r="C2147" t="s">
        <v>30</v>
      </c>
      <c r="D2147">
        <v>2017</v>
      </c>
      <c r="E2147" t="s">
        <v>31</v>
      </c>
      <c r="F2147">
        <v>2306043000</v>
      </c>
      <c r="G2147">
        <v>-1702873000</v>
      </c>
      <c r="H2147">
        <v>102400000</v>
      </c>
      <c r="I2147">
        <v>-500770000</v>
      </c>
      <c r="J2147">
        <v>87315000</v>
      </c>
      <c r="K2147">
        <v>189715000</v>
      </c>
    </row>
    <row r="2148" spans="1:27">
      <c r="A2148" t="s">
        <v>1607</v>
      </c>
      <c r="B2148" s="1">
        <v>43434</v>
      </c>
      <c r="C2148" t="s">
        <v>30</v>
      </c>
      <c r="D2148">
        <v>2018</v>
      </c>
      <c r="E2148" t="s">
        <v>31</v>
      </c>
      <c r="F2148">
        <v>3041002000</v>
      </c>
      <c r="G2148">
        <v>-2204108000</v>
      </c>
      <c r="H2148">
        <v>255946000</v>
      </c>
      <c r="I2148">
        <v>-580948000</v>
      </c>
      <c r="J2148">
        <v>145126000</v>
      </c>
      <c r="K2148">
        <v>401072000</v>
      </c>
      <c r="L2148" t="s">
        <v>32</v>
      </c>
      <c r="M2148" t="s">
        <v>1608</v>
      </c>
      <c r="N2148">
        <v>7915</v>
      </c>
      <c r="O2148" t="s">
        <v>1609</v>
      </c>
      <c r="P2148">
        <v>2018</v>
      </c>
      <c r="Q2148" t="s">
        <v>93</v>
      </c>
      <c r="R2148" t="s">
        <v>36</v>
      </c>
      <c r="T2148" t="s">
        <v>118</v>
      </c>
      <c r="U2148" t="s">
        <v>1610</v>
      </c>
      <c r="V2148" t="s">
        <v>1611</v>
      </c>
      <c r="W2148" t="s">
        <v>287</v>
      </c>
      <c r="X2148" t="s">
        <v>526</v>
      </c>
      <c r="Y2148" t="s">
        <v>414</v>
      </c>
      <c r="Z2148" t="s">
        <v>55</v>
      </c>
      <c r="AA2148" t="s">
        <v>414</v>
      </c>
    </row>
    <row r="2149" spans="1:27">
      <c r="A2149" t="s">
        <v>1607</v>
      </c>
      <c r="B2149" s="1">
        <v>43799</v>
      </c>
      <c r="C2149" t="s">
        <v>30</v>
      </c>
      <c r="D2149">
        <v>2019</v>
      </c>
      <c r="E2149" t="s">
        <v>31</v>
      </c>
      <c r="F2149">
        <v>2897000000</v>
      </c>
      <c r="G2149">
        <v>-2090078000</v>
      </c>
      <c r="H2149">
        <v>263937000</v>
      </c>
      <c r="I2149">
        <v>-542985000</v>
      </c>
      <c r="J2149">
        <v>141206000</v>
      </c>
      <c r="K2149">
        <v>405143000</v>
      </c>
      <c r="L2149" t="s">
        <v>32</v>
      </c>
      <c r="M2149" t="s">
        <v>1608</v>
      </c>
      <c r="N2149">
        <v>7915</v>
      </c>
      <c r="O2149" t="s">
        <v>1609</v>
      </c>
      <c r="P2149">
        <v>2019</v>
      </c>
      <c r="Q2149" t="s">
        <v>1612</v>
      </c>
      <c r="R2149" t="s">
        <v>36</v>
      </c>
      <c r="T2149" t="s">
        <v>118</v>
      </c>
      <c r="U2149" t="s">
        <v>1610</v>
      </c>
      <c r="V2149" t="s">
        <v>1611</v>
      </c>
      <c r="W2149" t="s">
        <v>287</v>
      </c>
      <c r="X2149" t="s">
        <v>526</v>
      </c>
      <c r="Y2149" t="s">
        <v>414</v>
      </c>
      <c r="Z2149" t="s">
        <v>55</v>
      </c>
      <c r="AA2149" t="s">
        <v>414</v>
      </c>
    </row>
    <row r="2150" spans="1:27">
      <c r="A2150" t="s">
        <v>1613</v>
      </c>
      <c r="B2150" s="1">
        <v>43100</v>
      </c>
      <c r="C2150" t="s">
        <v>30</v>
      </c>
      <c r="D2150">
        <v>2017</v>
      </c>
      <c r="E2150" t="s">
        <v>31</v>
      </c>
      <c r="F2150">
        <v>2736929000</v>
      </c>
      <c r="G2150">
        <v>-1683704000</v>
      </c>
      <c r="H2150">
        <v>328627000</v>
      </c>
      <c r="I2150">
        <v>-724598000</v>
      </c>
      <c r="J2150">
        <v>94915000</v>
      </c>
      <c r="K2150">
        <v>423542000</v>
      </c>
    </row>
    <row r="2151" spans="1:27">
      <c r="A2151" t="s">
        <v>1613</v>
      </c>
      <c r="B2151" s="1">
        <v>43465</v>
      </c>
      <c r="C2151" t="s">
        <v>30</v>
      </c>
      <c r="D2151">
        <v>2018</v>
      </c>
      <c r="E2151" t="s">
        <v>31</v>
      </c>
      <c r="F2151">
        <v>3000790000</v>
      </c>
      <c r="G2151">
        <v>-1921768000</v>
      </c>
      <c r="H2151">
        <v>348152000</v>
      </c>
      <c r="I2151">
        <v>-730870000</v>
      </c>
      <c r="J2151">
        <v>103718000</v>
      </c>
      <c r="K2151">
        <v>451870000</v>
      </c>
      <c r="L2151" t="s">
        <v>141</v>
      </c>
      <c r="M2151" t="s">
        <v>1614</v>
      </c>
      <c r="N2151">
        <v>7582</v>
      </c>
      <c r="O2151" t="s">
        <v>1615</v>
      </c>
      <c r="P2151">
        <v>2018</v>
      </c>
      <c r="Q2151" t="s">
        <v>685</v>
      </c>
      <c r="R2151" t="s">
        <v>145</v>
      </c>
      <c r="T2151" t="s">
        <v>215</v>
      </c>
      <c r="U2151" t="s">
        <v>1616</v>
      </c>
      <c r="V2151" t="s">
        <v>1617</v>
      </c>
      <c r="W2151" t="s">
        <v>287</v>
      </c>
      <c r="X2151" t="s">
        <v>1618</v>
      </c>
      <c r="Y2151" t="s">
        <v>1619</v>
      </c>
      <c r="Z2151" t="s">
        <v>55</v>
      </c>
      <c r="AA2151" t="s">
        <v>56</v>
      </c>
    </row>
    <row r="2152" spans="1:27">
      <c r="A2152" t="s">
        <v>1613</v>
      </c>
      <c r="B2152" s="1">
        <v>43830</v>
      </c>
      <c r="C2152" t="s">
        <v>30</v>
      </c>
      <c r="D2152">
        <v>2019</v>
      </c>
      <c r="E2152" t="s">
        <v>31</v>
      </c>
      <c r="F2152">
        <v>3520543000</v>
      </c>
      <c r="G2152">
        <v>-2294688000</v>
      </c>
      <c r="H2152">
        <v>429376000</v>
      </c>
      <c r="I2152">
        <v>-796479000</v>
      </c>
      <c r="J2152">
        <v>128713000</v>
      </c>
      <c r="K2152">
        <v>558089000</v>
      </c>
      <c r="L2152" t="s">
        <v>32</v>
      </c>
      <c r="M2152" t="s">
        <v>1620</v>
      </c>
      <c r="N2152">
        <v>7264</v>
      </c>
      <c r="O2152" t="s">
        <v>1621</v>
      </c>
      <c r="P2152">
        <v>2019</v>
      </c>
      <c r="Q2152" t="s">
        <v>1622</v>
      </c>
      <c r="R2152" t="s">
        <v>36</v>
      </c>
      <c r="T2152" t="s">
        <v>37</v>
      </c>
      <c r="U2152" t="s">
        <v>1623</v>
      </c>
      <c r="V2152" t="s">
        <v>1081</v>
      </c>
      <c r="W2152" t="s">
        <v>121</v>
      </c>
      <c r="X2152" t="s">
        <v>1624</v>
      </c>
      <c r="Y2152" t="s">
        <v>166</v>
      </c>
      <c r="Z2152" t="s">
        <v>124</v>
      </c>
      <c r="AA2152" t="s">
        <v>44</v>
      </c>
    </row>
    <row r="2153" spans="1:27">
      <c r="A2153" t="s">
        <v>1625</v>
      </c>
      <c r="B2153" s="1">
        <v>43100</v>
      </c>
      <c r="C2153" t="s">
        <v>30</v>
      </c>
      <c r="D2153">
        <v>2017</v>
      </c>
      <c r="E2153" t="s">
        <v>31</v>
      </c>
      <c r="F2153">
        <v>1136080000</v>
      </c>
      <c r="G2153">
        <v>-782070000</v>
      </c>
      <c r="H2153">
        <v>125649000</v>
      </c>
      <c r="I2153">
        <v>-228361000</v>
      </c>
      <c r="J2153">
        <v>102796000</v>
      </c>
      <c r="K2153">
        <v>228445000</v>
      </c>
    </row>
    <row r="2154" spans="1:27">
      <c r="A2154" t="s">
        <v>1625</v>
      </c>
      <c r="B2154" s="1">
        <v>43465</v>
      </c>
      <c r="C2154" t="s">
        <v>30</v>
      </c>
      <c r="D2154">
        <v>2018</v>
      </c>
      <c r="E2154" t="s">
        <v>31</v>
      </c>
      <c r="F2154">
        <v>1215012000</v>
      </c>
      <c r="G2154">
        <v>-852347000</v>
      </c>
      <c r="H2154">
        <v>155555000</v>
      </c>
      <c r="I2154">
        <v>-207110000</v>
      </c>
      <c r="J2154">
        <v>88988000</v>
      </c>
      <c r="K2154">
        <v>244543000</v>
      </c>
    </row>
    <row r="2155" spans="1:27">
      <c r="A2155" t="s">
        <v>1625</v>
      </c>
      <c r="B2155" s="1">
        <v>43830</v>
      </c>
      <c r="C2155" t="s">
        <v>30</v>
      </c>
      <c r="D2155">
        <v>2019</v>
      </c>
      <c r="E2155" t="s">
        <v>31</v>
      </c>
      <c r="F2155">
        <v>1258094000</v>
      </c>
      <c r="G2155">
        <v>-903084000</v>
      </c>
      <c r="H2155">
        <v>157635000</v>
      </c>
      <c r="I2155">
        <v>-197375000</v>
      </c>
      <c r="J2155">
        <v>77895000</v>
      </c>
      <c r="K2155">
        <v>235530000</v>
      </c>
    </row>
    <row r="2156" spans="1:27">
      <c r="A2156" t="s">
        <v>1626</v>
      </c>
      <c r="B2156" s="1">
        <v>43100</v>
      </c>
      <c r="C2156" t="s">
        <v>30</v>
      </c>
      <c r="D2156">
        <v>2017</v>
      </c>
      <c r="E2156" t="s">
        <v>31</v>
      </c>
      <c r="H2156">
        <v>-119245000</v>
      </c>
      <c r="I2156">
        <v>-119245000</v>
      </c>
      <c r="J2156">
        <v>1658000</v>
      </c>
      <c r="K2156">
        <v>-117587000</v>
      </c>
    </row>
    <row r="2157" spans="1:27">
      <c r="A2157" t="s">
        <v>1626</v>
      </c>
      <c r="B2157" s="1">
        <v>43465</v>
      </c>
      <c r="C2157" t="s">
        <v>30</v>
      </c>
      <c r="D2157">
        <v>2018</v>
      </c>
      <c r="E2157" t="s">
        <v>31</v>
      </c>
      <c r="H2157">
        <v>-182742000</v>
      </c>
      <c r="I2157">
        <v>-182742000</v>
      </c>
      <c r="J2157">
        <v>4607000</v>
      </c>
      <c r="K2157">
        <v>-178135000</v>
      </c>
    </row>
    <row r="2158" spans="1:27">
      <c r="A2158" t="s">
        <v>1626</v>
      </c>
      <c r="B2158" s="1">
        <v>43830</v>
      </c>
      <c r="C2158" t="s">
        <v>30</v>
      </c>
      <c r="D2158">
        <v>2019</v>
      </c>
      <c r="E2158" t="s">
        <v>31</v>
      </c>
      <c r="F2158">
        <v>2108000</v>
      </c>
      <c r="G2158">
        <v>-48000</v>
      </c>
      <c r="H2158">
        <v>-289584000</v>
      </c>
      <c r="I2158">
        <v>-291644000</v>
      </c>
      <c r="J2158">
        <v>8605000</v>
      </c>
      <c r="K2158">
        <v>-280979000</v>
      </c>
    </row>
    <row r="2159" spans="1:27">
      <c r="A2159" t="s">
        <v>1627</v>
      </c>
      <c r="B2159" s="1">
        <v>42978</v>
      </c>
      <c r="C2159" t="s">
        <v>30</v>
      </c>
      <c r="D2159">
        <v>2017</v>
      </c>
      <c r="E2159" t="s">
        <v>31</v>
      </c>
      <c r="F2159">
        <v>2169164000</v>
      </c>
      <c r="G2159">
        <v>-1747865000</v>
      </c>
      <c r="H2159">
        <v>260432000</v>
      </c>
      <c r="I2159">
        <v>-160867000</v>
      </c>
      <c r="J2159">
        <v>65129000</v>
      </c>
      <c r="K2159">
        <v>325561000</v>
      </c>
    </row>
    <row r="2160" spans="1:27">
      <c r="A2160" t="s">
        <v>1627</v>
      </c>
      <c r="B2160" s="1">
        <v>43343</v>
      </c>
      <c r="C2160" t="s">
        <v>30</v>
      </c>
      <c r="D2160">
        <v>2018</v>
      </c>
      <c r="E2160" t="s">
        <v>31</v>
      </c>
      <c r="F2160">
        <v>2519464000</v>
      </c>
      <c r="G2160">
        <v>-2110409000</v>
      </c>
      <c r="H2160">
        <v>252985000</v>
      </c>
      <c r="I2160">
        <v>-156070000</v>
      </c>
      <c r="J2160">
        <v>74356000</v>
      </c>
      <c r="K2160">
        <v>327341000</v>
      </c>
    </row>
    <row r="2161" spans="1:26">
      <c r="A2161" t="s">
        <v>1627</v>
      </c>
      <c r="B2161" s="1">
        <v>43708</v>
      </c>
      <c r="C2161" t="s">
        <v>30</v>
      </c>
      <c r="D2161">
        <v>2019</v>
      </c>
      <c r="E2161" t="s">
        <v>31</v>
      </c>
      <c r="F2161">
        <v>3033591000</v>
      </c>
      <c r="G2161">
        <v>-2667105000</v>
      </c>
      <c r="H2161">
        <v>184116000</v>
      </c>
      <c r="I2161">
        <v>-182370000</v>
      </c>
      <c r="J2161">
        <v>83731000</v>
      </c>
      <c r="K2161">
        <v>267847000</v>
      </c>
    </row>
    <row r="2162" spans="1:26">
      <c r="A2162" t="s">
        <v>1627</v>
      </c>
      <c r="B2162" s="1">
        <v>44074</v>
      </c>
      <c r="C2162" t="s">
        <v>30</v>
      </c>
      <c r="D2162">
        <v>2020</v>
      </c>
      <c r="E2162" t="s">
        <v>31</v>
      </c>
      <c r="F2162">
        <v>2792189000</v>
      </c>
      <c r="G2162">
        <v>-2439058000</v>
      </c>
      <c r="H2162">
        <v>168429000</v>
      </c>
      <c r="I2162">
        <v>-184702000</v>
      </c>
      <c r="J2162">
        <v>109850000</v>
      </c>
      <c r="K2162">
        <v>278279000</v>
      </c>
    </row>
    <row r="2163" spans="1:26">
      <c r="A2163" t="s">
        <v>1628</v>
      </c>
      <c r="B2163" s="1">
        <v>43100</v>
      </c>
      <c r="C2163" t="s">
        <v>30</v>
      </c>
      <c r="D2163">
        <v>2017</v>
      </c>
      <c r="E2163" t="s">
        <v>31</v>
      </c>
      <c r="F2163">
        <v>3146480000</v>
      </c>
      <c r="G2163">
        <v>-1959638000</v>
      </c>
      <c r="H2163">
        <v>158651000</v>
      </c>
      <c r="I2163">
        <v>-1028191000</v>
      </c>
      <c r="J2163">
        <v>191885000</v>
      </c>
      <c r="K2163">
        <v>350536000</v>
      </c>
    </row>
    <row r="2164" spans="1:26">
      <c r="A2164" t="s">
        <v>1628</v>
      </c>
      <c r="B2164" s="1">
        <v>43465</v>
      </c>
      <c r="C2164" t="s">
        <v>30</v>
      </c>
      <c r="D2164">
        <v>2018</v>
      </c>
      <c r="E2164" t="s">
        <v>31</v>
      </c>
      <c r="F2164">
        <v>2916838000</v>
      </c>
      <c r="G2164">
        <v>-1803496000</v>
      </c>
      <c r="H2164">
        <v>147160000</v>
      </c>
      <c r="I2164">
        <v>-966182000</v>
      </c>
      <c r="J2164">
        <v>157714000</v>
      </c>
      <c r="K2164">
        <v>304874000</v>
      </c>
    </row>
    <row r="2165" spans="1:26">
      <c r="A2165" t="s">
        <v>1629</v>
      </c>
      <c r="B2165" s="1">
        <v>43159</v>
      </c>
      <c r="C2165" t="s">
        <v>30</v>
      </c>
      <c r="D2165">
        <v>2017</v>
      </c>
      <c r="E2165" t="s">
        <v>31</v>
      </c>
      <c r="F2165">
        <v>2907016000</v>
      </c>
      <c r="G2165">
        <v>-1490894000</v>
      </c>
      <c r="H2165">
        <v>-96249000</v>
      </c>
      <c r="I2165">
        <v>-1512371000</v>
      </c>
      <c r="J2165">
        <v>78326000</v>
      </c>
      <c r="K2165">
        <v>-17923000</v>
      </c>
    </row>
    <row r="2166" spans="1:26">
      <c r="A2166" t="s">
        <v>1629</v>
      </c>
      <c r="B2166" s="1">
        <v>43524</v>
      </c>
      <c r="C2166" t="s">
        <v>30</v>
      </c>
      <c r="D2166">
        <v>2018</v>
      </c>
      <c r="E2166" t="s">
        <v>31</v>
      </c>
      <c r="F2166">
        <v>2188553000</v>
      </c>
      <c r="G2166">
        <v>-1141497000</v>
      </c>
      <c r="H2166">
        <v>81817000</v>
      </c>
      <c r="I2166">
        <v>-965239000</v>
      </c>
      <c r="J2166">
        <v>76939000</v>
      </c>
      <c r="K2166">
        <v>158756000</v>
      </c>
    </row>
    <row r="2167" spans="1:26">
      <c r="A2167" t="s">
        <v>1629</v>
      </c>
      <c r="B2167" s="1">
        <v>43890</v>
      </c>
      <c r="C2167" t="s">
        <v>30</v>
      </c>
      <c r="D2167">
        <v>2019</v>
      </c>
      <c r="E2167" t="s">
        <v>31</v>
      </c>
      <c r="F2167">
        <v>2197066000</v>
      </c>
      <c r="G2167">
        <v>-1133951000</v>
      </c>
      <c r="H2167">
        <v>83318000</v>
      </c>
      <c r="I2167">
        <v>-979797000</v>
      </c>
      <c r="J2167">
        <v>49574000</v>
      </c>
      <c r="K2167">
        <v>132892000</v>
      </c>
    </row>
    <row r="2168" spans="1:26">
      <c r="A2168" t="s">
        <v>1630</v>
      </c>
      <c r="B2168" s="1">
        <v>43100</v>
      </c>
      <c r="C2168" t="s">
        <v>30</v>
      </c>
      <c r="D2168">
        <v>2017</v>
      </c>
      <c r="E2168" t="s">
        <v>31</v>
      </c>
      <c r="F2168">
        <v>30973000000</v>
      </c>
      <c r="G2168">
        <v>-24786000000</v>
      </c>
      <c r="H2168">
        <v>4177000000</v>
      </c>
      <c r="I2168">
        <v>-2010000000</v>
      </c>
      <c r="J2168">
        <v>441000000</v>
      </c>
      <c r="K2168">
        <v>4618000000</v>
      </c>
    </row>
    <row r="2169" spans="1:26">
      <c r="A2169" t="s">
        <v>1630</v>
      </c>
      <c r="B2169" s="1">
        <v>43465</v>
      </c>
      <c r="C2169" t="s">
        <v>30</v>
      </c>
      <c r="D2169">
        <v>2018</v>
      </c>
      <c r="E2169" t="s">
        <v>31</v>
      </c>
      <c r="F2169">
        <v>36193000000</v>
      </c>
      <c r="G2169">
        <v>-29478000000</v>
      </c>
      <c r="H2169">
        <v>4457000000</v>
      </c>
      <c r="I2169">
        <v>-2258000000</v>
      </c>
      <c r="J2169">
        <v>763000000</v>
      </c>
      <c r="K2169">
        <v>5220000000</v>
      </c>
    </row>
    <row r="2170" spans="1:26">
      <c r="A2170" t="s">
        <v>1630</v>
      </c>
      <c r="B2170" s="1">
        <v>43830</v>
      </c>
      <c r="C2170" t="s">
        <v>30</v>
      </c>
      <c r="D2170">
        <v>2019</v>
      </c>
      <c r="E2170" t="s">
        <v>31</v>
      </c>
      <c r="F2170">
        <v>39350000000</v>
      </c>
      <c r="G2170">
        <v>-32291000000</v>
      </c>
      <c r="H2170">
        <v>4648000000</v>
      </c>
      <c r="I2170">
        <v>-2411000000</v>
      </c>
      <c r="J2170">
        <v>829000000</v>
      </c>
      <c r="K2170">
        <v>5477000000</v>
      </c>
      <c r="L2170" t="s">
        <v>32</v>
      </c>
      <c r="M2170" t="s">
        <v>1631</v>
      </c>
      <c r="N2170">
        <v>7147</v>
      </c>
      <c r="O2170" t="s">
        <v>1632</v>
      </c>
      <c r="P2170">
        <v>2019</v>
      </c>
      <c r="Q2170" t="s">
        <v>1633</v>
      </c>
      <c r="R2170" t="s">
        <v>36</v>
      </c>
      <c r="T2170" t="s">
        <v>37</v>
      </c>
      <c r="U2170" t="s">
        <v>1634</v>
      </c>
      <c r="V2170" t="s">
        <v>1635</v>
      </c>
      <c r="W2170" t="s">
        <v>355</v>
      </c>
      <c r="X2170" t="s">
        <v>1636</v>
      </c>
      <c r="Y2170" t="s">
        <v>578</v>
      </c>
      <c r="Z2170" t="s">
        <v>83</v>
      </c>
    </row>
    <row r="2171" spans="1:26">
      <c r="A2171" t="s">
        <v>1637</v>
      </c>
      <c r="B2171" s="1">
        <v>43100</v>
      </c>
      <c r="C2171" t="s">
        <v>30</v>
      </c>
      <c r="D2171">
        <v>2017</v>
      </c>
      <c r="E2171" t="s">
        <v>31</v>
      </c>
      <c r="F2171">
        <v>2231900000</v>
      </c>
      <c r="G2171">
        <v>-1131300000</v>
      </c>
      <c r="H2171">
        <v>66900000</v>
      </c>
      <c r="I2171">
        <v>-1033700000</v>
      </c>
      <c r="J2171">
        <v>205800000</v>
      </c>
      <c r="K2171">
        <v>272700000</v>
      </c>
    </row>
    <row r="2172" spans="1:26">
      <c r="A2172" t="s">
        <v>1637</v>
      </c>
      <c r="B2172" s="1">
        <v>43465</v>
      </c>
      <c r="C2172" t="s">
        <v>30</v>
      </c>
      <c r="D2172">
        <v>2018</v>
      </c>
      <c r="E2172" t="s">
        <v>31</v>
      </c>
      <c r="F2172">
        <v>2660100000</v>
      </c>
      <c r="G2172">
        <v>-1327900000</v>
      </c>
      <c r="H2172">
        <v>149600000</v>
      </c>
      <c r="I2172">
        <v>-1182600000</v>
      </c>
      <c r="J2172">
        <v>234100000</v>
      </c>
      <c r="K2172">
        <v>383700000</v>
      </c>
    </row>
    <row r="2173" spans="1:26">
      <c r="A2173" t="s">
        <v>1637</v>
      </c>
      <c r="B2173" s="1">
        <v>43830</v>
      </c>
      <c r="C2173" t="s">
        <v>30</v>
      </c>
      <c r="D2173">
        <v>2019</v>
      </c>
      <c r="E2173" t="s">
        <v>31</v>
      </c>
      <c r="F2173">
        <v>2988100000</v>
      </c>
      <c r="G2173">
        <v>-1519400000</v>
      </c>
      <c r="H2173">
        <v>202600000</v>
      </c>
      <c r="I2173">
        <v>-1266100000</v>
      </c>
      <c r="J2173">
        <v>209700000</v>
      </c>
      <c r="K2173">
        <v>412300000</v>
      </c>
    </row>
    <row r="2174" spans="1:26">
      <c r="A2174" t="s">
        <v>1638</v>
      </c>
      <c r="B2174" s="1">
        <v>43100</v>
      </c>
      <c r="C2174" t="s">
        <v>30</v>
      </c>
      <c r="D2174">
        <v>2017</v>
      </c>
      <c r="E2174" t="s">
        <v>31</v>
      </c>
      <c r="F2174">
        <v>890151000</v>
      </c>
      <c r="H2174">
        <v>98324000</v>
      </c>
      <c r="I2174">
        <v>-791827000</v>
      </c>
      <c r="J2174">
        <v>64580000</v>
      </c>
      <c r="K2174">
        <v>162904000</v>
      </c>
    </row>
    <row r="2175" spans="1:26">
      <c r="A2175" t="s">
        <v>1638</v>
      </c>
      <c r="B2175" s="1">
        <v>43465</v>
      </c>
      <c r="C2175" t="s">
        <v>30</v>
      </c>
      <c r="D2175">
        <v>2018</v>
      </c>
      <c r="E2175" t="s">
        <v>31</v>
      </c>
      <c r="F2175">
        <v>1041758000</v>
      </c>
      <c r="H2175">
        <v>106598000</v>
      </c>
      <c r="I2175">
        <v>-935160000</v>
      </c>
      <c r="J2175">
        <v>71342000</v>
      </c>
      <c r="K2175">
        <v>177940000</v>
      </c>
    </row>
    <row r="2176" spans="1:26">
      <c r="A2176" t="s">
        <v>1638</v>
      </c>
      <c r="B2176" s="1">
        <v>43830</v>
      </c>
      <c r="C2176" t="s">
        <v>30</v>
      </c>
      <c r="D2176">
        <v>2019</v>
      </c>
      <c r="E2176" t="s">
        <v>31</v>
      </c>
      <c r="F2176">
        <v>1108595000</v>
      </c>
      <c r="H2176">
        <v>122918000</v>
      </c>
      <c r="I2176">
        <v>-985677000</v>
      </c>
      <c r="J2176">
        <v>82105000</v>
      </c>
      <c r="K2176">
        <v>205023000</v>
      </c>
    </row>
    <row r="2177" spans="1:27">
      <c r="A2177" t="s">
        <v>1639</v>
      </c>
      <c r="B2177" s="1">
        <v>43100</v>
      </c>
      <c r="C2177" t="s">
        <v>30</v>
      </c>
      <c r="D2177">
        <v>2017</v>
      </c>
      <c r="E2177" t="s">
        <v>31</v>
      </c>
      <c r="F2177">
        <v>122092000000</v>
      </c>
      <c r="G2177">
        <v>-91934000000</v>
      </c>
      <c r="H2177">
        <v>8246000000</v>
      </c>
      <c r="I2177">
        <v>-21912000000</v>
      </c>
      <c r="J2177">
        <v>5139000000</v>
      </c>
      <c r="K2177">
        <v>13385000000</v>
      </c>
    </row>
    <row r="2178" spans="1:27">
      <c r="A2178" t="s">
        <v>1639</v>
      </c>
      <c r="B2178" s="1">
        <v>43465</v>
      </c>
      <c r="C2178" t="s">
        <v>30</v>
      </c>
      <c r="D2178">
        <v>2018</v>
      </c>
      <c r="E2178" t="s">
        <v>31</v>
      </c>
      <c r="F2178">
        <v>121615000000</v>
      </c>
      <c r="G2178">
        <v>-92671000000</v>
      </c>
      <c r="H2178">
        <v>10369000000</v>
      </c>
      <c r="I2178">
        <v>-18575000000</v>
      </c>
      <c r="J2178">
        <v>8224000000</v>
      </c>
      <c r="K2178">
        <v>18593000000</v>
      </c>
      <c r="L2178" t="s">
        <v>32</v>
      </c>
      <c r="M2178" t="s">
        <v>1640</v>
      </c>
      <c r="N2178">
        <v>7166</v>
      </c>
      <c r="O2178" t="s">
        <v>1641</v>
      </c>
      <c r="P2178">
        <v>2018</v>
      </c>
      <c r="Q2178" t="s">
        <v>762</v>
      </c>
      <c r="R2178" t="s">
        <v>36</v>
      </c>
      <c r="T2178" t="s">
        <v>37</v>
      </c>
      <c r="U2178" t="s">
        <v>1642</v>
      </c>
      <c r="V2178" t="s">
        <v>1643</v>
      </c>
      <c r="W2178" t="s">
        <v>1644</v>
      </c>
      <c r="X2178" t="s">
        <v>1645</v>
      </c>
      <c r="Y2178" t="s">
        <v>447</v>
      </c>
      <c r="Z2178" t="s">
        <v>83</v>
      </c>
      <c r="AA2178" t="s">
        <v>44</v>
      </c>
    </row>
    <row r="2179" spans="1:27">
      <c r="A2179" t="s">
        <v>1639</v>
      </c>
      <c r="B2179" s="1">
        <v>43830</v>
      </c>
      <c r="C2179" t="s">
        <v>30</v>
      </c>
      <c r="D2179">
        <v>2019</v>
      </c>
      <c r="E2179" t="s">
        <v>31</v>
      </c>
      <c r="F2179">
        <v>95214000000</v>
      </c>
      <c r="G2179">
        <v>-70029000000</v>
      </c>
      <c r="H2179">
        <v>10778000000</v>
      </c>
      <c r="I2179">
        <v>-14407000000</v>
      </c>
      <c r="J2179">
        <v>5595000000</v>
      </c>
      <c r="K2179">
        <v>16373000000</v>
      </c>
      <c r="L2179" t="s">
        <v>32</v>
      </c>
      <c r="M2179" t="s">
        <v>1640</v>
      </c>
      <c r="N2179">
        <v>7166</v>
      </c>
      <c r="O2179" t="s">
        <v>1641</v>
      </c>
      <c r="P2179">
        <v>2019</v>
      </c>
      <c r="Q2179" t="s">
        <v>1646</v>
      </c>
      <c r="R2179" t="s">
        <v>36</v>
      </c>
      <c r="T2179" t="s">
        <v>37</v>
      </c>
      <c r="U2179" t="s">
        <v>1642</v>
      </c>
      <c r="V2179" t="s">
        <v>1643</v>
      </c>
      <c r="W2179" t="s">
        <v>1644</v>
      </c>
      <c r="X2179" t="s">
        <v>1645</v>
      </c>
      <c r="Y2179" t="s">
        <v>447</v>
      </c>
      <c r="Z2179" t="s">
        <v>83</v>
      </c>
      <c r="AA2179" t="s">
        <v>44</v>
      </c>
    </row>
    <row r="2180" spans="1:27">
      <c r="A2180" t="s">
        <v>1647</v>
      </c>
      <c r="B2180" s="1">
        <v>43100</v>
      </c>
      <c r="C2180" t="s">
        <v>30</v>
      </c>
      <c r="D2180">
        <v>2017</v>
      </c>
      <c r="E2180" t="s">
        <v>31</v>
      </c>
      <c r="F2180">
        <v>2028377000</v>
      </c>
      <c r="G2180">
        <v>-866458000</v>
      </c>
      <c r="H2180">
        <v>354494000</v>
      </c>
      <c r="I2180">
        <v>-807425000</v>
      </c>
      <c r="J2180">
        <v>252480000</v>
      </c>
      <c r="K2180">
        <v>606974000</v>
      </c>
    </row>
    <row r="2181" spans="1:27">
      <c r="A2181" t="s">
        <v>1647</v>
      </c>
      <c r="B2181" s="1">
        <v>43465</v>
      </c>
      <c r="C2181" t="s">
        <v>30</v>
      </c>
      <c r="D2181">
        <v>2018</v>
      </c>
      <c r="E2181" t="s">
        <v>31</v>
      </c>
      <c r="F2181">
        <v>2912770000</v>
      </c>
      <c r="G2181">
        <v>-1037688000</v>
      </c>
      <c r="H2181">
        <v>409976000</v>
      </c>
      <c r="I2181">
        <v>-1465106000</v>
      </c>
      <c r="J2181">
        <v>313190000</v>
      </c>
      <c r="K2181">
        <v>723166000</v>
      </c>
    </row>
    <row r="2182" spans="1:27">
      <c r="A2182" t="s">
        <v>1647</v>
      </c>
      <c r="B2182" s="1">
        <v>43830</v>
      </c>
      <c r="C2182" t="s">
        <v>30</v>
      </c>
      <c r="D2182">
        <v>2019</v>
      </c>
      <c r="E2182" t="s">
        <v>31</v>
      </c>
      <c r="F2182">
        <v>2480820000</v>
      </c>
      <c r="G2182">
        <v>-637699000</v>
      </c>
      <c r="H2182">
        <v>408904000</v>
      </c>
      <c r="I2182">
        <v>-1434217000</v>
      </c>
      <c r="J2182">
        <v>319806000</v>
      </c>
      <c r="K2182">
        <v>728710000</v>
      </c>
    </row>
    <row r="2183" spans="1:27">
      <c r="A2183" t="s">
        <v>1648</v>
      </c>
      <c r="B2183" s="1">
        <v>43008</v>
      </c>
      <c r="C2183" t="s">
        <v>30</v>
      </c>
      <c r="D2183">
        <v>2017</v>
      </c>
      <c r="E2183" t="s">
        <v>31</v>
      </c>
      <c r="F2183">
        <v>80608000</v>
      </c>
      <c r="G2183">
        <v>-59449000</v>
      </c>
      <c r="H2183">
        <v>10236000</v>
      </c>
      <c r="I2183">
        <v>-10923000</v>
      </c>
      <c r="J2183">
        <v>1128000</v>
      </c>
      <c r="K2183">
        <v>11364000</v>
      </c>
    </row>
    <row r="2184" spans="1:27">
      <c r="A2184" t="s">
        <v>1648</v>
      </c>
      <c r="B2184" s="1">
        <v>43373</v>
      </c>
      <c r="C2184" t="s">
        <v>30</v>
      </c>
      <c r="D2184">
        <v>2018</v>
      </c>
      <c r="E2184" t="s">
        <v>31</v>
      </c>
      <c r="F2184">
        <v>98614000</v>
      </c>
      <c r="G2184">
        <v>-71993000</v>
      </c>
      <c r="H2184">
        <v>13715000</v>
      </c>
      <c r="I2184">
        <v>-12906000</v>
      </c>
      <c r="J2184">
        <v>1380000</v>
      </c>
      <c r="K2184">
        <v>15095000</v>
      </c>
    </row>
    <row r="2185" spans="1:27">
      <c r="A2185" t="s">
        <v>1648</v>
      </c>
      <c r="B2185" s="1">
        <v>43738</v>
      </c>
      <c r="C2185" t="s">
        <v>30</v>
      </c>
      <c r="D2185">
        <v>2019</v>
      </c>
      <c r="E2185" t="s">
        <v>31</v>
      </c>
      <c r="F2185">
        <v>81329000</v>
      </c>
      <c r="G2185">
        <v>-58917000</v>
      </c>
      <c r="H2185">
        <v>9470000</v>
      </c>
      <c r="I2185">
        <v>-12942000</v>
      </c>
      <c r="J2185">
        <v>1600000</v>
      </c>
      <c r="K2185">
        <v>11070000</v>
      </c>
    </row>
    <row r="2186" spans="1:27">
      <c r="A2186" t="s">
        <v>1649</v>
      </c>
      <c r="B2186" s="1">
        <v>43100</v>
      </c>
      <c r="C2186" t="s">
        <v>30</v>
      </c>
      <c r="D2186">
        <v>2017</v>
      </c>
      <c r="E2186" t="s">
        <v>31</v>
      </c>
      <c r="F2186">
        <v>2263420000</v>
      </c>
      <c r="H2186">
        <v>248285000</v>
      </c>
      <c r="I2186">
        <v>-2015135000</v>
      </c>
      <c r="J2186">
        <v>124297000</v>
      </c>
      <c r="K2186">
        <v>372582000</v>
      </c>
    </row>
    <row r="2187" spans="1:27">
      <c r="A2187" t="s">
        <v>1649</v>
      </c>
      <c r="B2187" s="1">
        <v>43465</v>
      </c>
      <c r="C2187" t="s">
        <v>30</v>
      </c>
      <c r="D2187">
        <v>2018</v>
      </c>
      <c r="E2187" t="s">
        <v>31</v>
      </c>
      <c r="F2187">
        <v>2331386000</v>
      </c>
      <c r="H2187">
        <v>264665000</v>
      </c>
      <c r="I2187">
        <v>-2066721000</v>
      </c>
      <c r="J2187">
        <v>126434000</v>
      </c>
      <c r="K2187">
        <v>391099000</v>
      </c>
    </row>
    <row r="2188" spans="1:27">
      <c r="A2188" t="s">
        <v>1649</v>
      </c>
      <c r="B2188" s="1">
        <v>43830</v>
      </c>
      <c r="C2188" t="s">
        <v>30</v>
      </c>
      <c r="D2188">
        <v>2019</v>
      </c>
      <c r="E2188" t="s">
        <v>31</v>
      </c>
      <c r="F2188">
        <v>2477922000</v>
      </c>
      <c r="H2188">
        <v>300413000</v>
      </c>
      <c r="I2188">
        <v>-2177509000</v>
      </c>
      <c r="J2188">
        <v>130825000</v>
      </c>
      <c r="K2188">
        <v>431238000</v>
      </c>
    </row>
    <row r="2189" spans="1:27">
      <c r="A2189" t="s">
        <v>1650</v>
      </c>
      <c r="B2189" s="1">
        <v>43008</v>
      </c>
      <c r="C2189" t="s">
        <v>30</v>
      </c>
      <c r="D2189">
        <v>2017</v>
      </c>
      <c r="E2189" t="s">
        <v>31</v>
      </c>
      <c r="F2189">
        <v>73721000</v>
      </c>
      <c r="G2189">
        <v>-94404000</v>
      </c>
      <c r="H2189">
        <v>-54703000</v>
      </c>
      <c r="I2189">
        <v>-34020000</v>
      </c>
      <c r="J2189">
        <v>5236000</v>
      </c>
      <c r="K2189">
        <v>-49467000</v>
      </c>
    </row>
    <row r="2190" spans="1:27">
      <c r="A2190" t="s">
        <v>1650</v>
      </c>
      <c r="B2190" s="1">
        <v>43373</v>
      </c>
      <c r="C2190" t="s">
        <v>30</v>
      </c>
      <c r="D2190">
        <v>2018</v>
      </c>
      <c r="E2190" t="s">
        <v>31</v>
      </c>
      <c r="F2190">
        <v>75748000</v>
      </c>
      <c r="G2190">
        <v>-64776000</v>
      </c>
      <c r="H2190">
        <v>-19734000</v>
      </c>
      <c r="I2190">
        <v>-30706000</v>
      </c>
      <c r="J2190">
        <v>4234000</v>
      </c>
      <c r="K2190">
        <v>-15500000</v>
      </c>
    </row>
    <row r="2191" spans="1:27">
      <c r="A2191" t="s">
        <v>1650</v>
      </c>
      <c r="B2191" s="1">
        <v>43738</v>
      </c>
      <c r="C2191" t="s">
        <v>30</v>
      </c>
      <c r="D2191">
        <v>2019</v>
      </c>
      <c r="E2191" t="s">
        <v>31</v>
      </c>
      <c r="F2191">
        <v>95809000</v>
      </c>
      <c r="G2191">
        <v>-64381000</v>
      </c>
      <c r="H2191">
        <v>-7693000</v>
      </c>
      <c r="I2191">
        <v>-39121000</v>
      </c>
      <c r="J2191">
        <v>5626000</v>
      </c>
      <c r="K2191">
        <v>-2067000</v>
      </c>
    </row>
    <row r="2192" spans="1:27">
      <c r="A2192" t="s">
        <v>1651</v>
      </c>
      <c r="B2192" s="1">
        <v>43100</v>
      </c>
      <c r="C2192" t="s">
        <v>30</v>
      </c>
      <c r="D2192">
        <v>2017</v>
      </c>
      <c r="E2192" t="s">
        <v>31</v>
      </c>
      <c r="F2192">
        <v>1065000</v>
      </c>
      <c r="H2192">
        <v>-29255000</v>
      </c>
      <c r="I2192">
        <v>-30320000</v>
      </c>
      <c r="J2192">
        <v>76000</v>
      </c>
      <c r="K2192">
        <v>-29179000</v>
      </c>
    </row>
    <row r="2193" spans="1:11">
      <c r="A2193" t="s">
        <v>1651</v>
      </c>
      <c r="B2193" s="1">
        <v>43465</v>
      </c>
      <c r="C2193" t="s">
        <v>30</v>
      </c>
      <c r="D2193">
        <v>2018</v>
      </c>
      <c r="E2193" t="s">
        <v>31</v>
      </c>
      <c r="F2193">
        <v>1066000</v>
      </c>
      <c r="H2193">
        <v>-31073000</v>
      </c>
      <c r="I2193">
        <v>-32139000</v>
      </c>
      <c r="J2193">
        <v>59000</v>
      </c>
      <c r="K2193">
        <v>-31014000</v>
      </c>
    </row>
    <row r="2194" spans="1:11">
      <c r="A2194" t="s">
        <v>1651</v>
      </c>
      <c r="B2194" s="1">
        <v>43830</v>
      </c>
      <c r="C2194" t="s">
        <v>30</v>
      </c>
      <c r="D2194">
        <v>2019</v>
      </c>
      <c r="E2194" t="s">
        <v>31</v>
      </c>
      <c r="F2194">
        <v>460000</v>
      </c>
      <c r="H2194">
        <v>-72505000</v>
      </c>
      <c r="I2194">
        <v>-72965000</v>
      </c>
      <c r="J2194">
        <v>64000</v>
      </c>
      <c r="K2194">
        <v>-72441000</v>
      </c>
    </row>
    <row r="2195" spans="1:11">
      <c r="A2195" t="s">
        <v>1652</v>
      </c>
      <c r="B2195" s="1">
        <v>43008</v>
      </c>
      <c r="C2195" t="s">
        <v>30</v>
      </c>
      <c r="D2195">
        <v>2017</v>
      </c>
      <c r="E2195" t="s">
        <v>31</v>
      </c>
      <c r="F2195">
        <v>1524997000</v>
      </c>
      <c r="G2195">
        <v>-1116881000</v>
      </c>
      <c r="H2195">
        <v>69027000</v>
      </c>
      <c r="I2195">
        <v>-339089000</v>
      </c>
      <c r="J2195">
        <v>47878000</v>
      </c>
      <c r="K2195">
        <v>116905000</v>
      </c>
    </row>
    <row r="2196" spans="1:11">
      <c r="A2196" t="s">
        <v>1652</v>
      </c>
      <c r="B2196" s="1">
        <v>43373</v>
      </c>
      <c r="C2196" t="s">
        <v>30</v>
      </c>
      <c r="D2196">
        <v>2018</v>
      </c>
      <c r="E2196" t="s">
        <v>31</v>
      </c>
      <c r="F2196">
        <v>1977918000</v>
      </c>
      <c r="G2196">
        <v>-1448737000</v>
      </c>
      <c r="H2196">
        <v>92801000</v>
      </c>
      <c r="I2196">
        <v>-436380000</v>
      </c>
      <c r="J2196">
        <v>55803000</v>
      </c>
      <c r="K2196">
        <v>148604000</v>
      </c>
    </row>
    <row r="2197" spans="1:11">
      <c r="A2197" t="s">
        <v>1652</v>
      </c>
      <c r="B2197" s="1">
        <v>43738</v>
      </c>
      <c r="C2197" t="s">
        <v>30</v>
      </c>
      <c r="D2197">
        <v>2019</v>
      </c>
      <c r="E2197" t="s">
        <v>31</v>
      </c>
      <c r="F2197">
        <v>2209289000</v>
      </c>
      <c r="G2197">
        <v>-1614020000</v>
      </c>
      <c r="H2197">
        <v>135265000</v>
      </c>
      <c r="I2197">
        <v>-460004000</v>
      </c>
      <c r="J2197">
        <v>61848000</v>
      </c>
      <c r="K2197">
        <v>197113000</v>
      </c>
    </row>
    <row r="2198" spans="1:11">
      <c r="A2198" t="s">
        <v>1653</v>
      </c>
      <c r="B2198" s="1">
        <v>43100</v>
      </c>
      <c r="C2198" t="s">
        <v>30</v>
      </c>
      <c r="D2198">
        <v>2017</v>
      </c>
      <c r="E2198" t="s">
        <v>31</v>
      </c>
      <c r="F2198">
        <v>1474744000</v>
      </c>
      <c r="G2198">
        <v>-681695000</v>
      </c>
      <c r="H2198">
        <v>360447000</v>
      </c>
      <c r="I2198">
        <v>-432602000</v>
      </c>
      <c r="J2198">
        <v>45583000</v>
      </c>
      <c r="K2198">
        <v>406030000</v>
      </c>
    </row>
    <row r="2199" spans="1:11">
      <c r="A2199" t="s">
        <v>1653</v>
      </c>
      <c r="B2199" s="1">
        <v>43465</v>
      </c>
      <c r="C2199" t="s">
        <v>30</v>
      </c>
      <c r="D2199">
        <v>2018</v>
      </c>
      <c r="E2199" t="s">
        <v>31</v>
      </c>
      <c r="F2199">
        <v>1653292000</v>
      </c>
      <c r="G2199">
        <v>-770753000</v>
      </c>
      <c r="H2199">
        <v>436427000</v>
      </c>
      <c r="I2199">
        <v>-446112000</v>
      </c>
      <c r="J2199">
        <v>47754000</v>
      </c>
      <c r="K2199">
        <v>484181000</v>
      </c>
    </row>
    <row r="2200" spans="1:11">
      <c r="A2200" t="s">
        <v>1653</v>
      </c>
      <c r="B2200" s="1">
        <v>43830</v>
      </c>
      <c r="C2200" t="s">
        <v>30</v>
      </c>
      <c r="D2200">
        <v>2019</v>
      </c>
      <c r="E2200" t="s">
        <v>31</v>
      </c>
      <c r="F2200">
        <v>1646045000</v>
      </c>
      <c r="G2200">
        <v>-786289000</v>
      </c>
      <c r="H2200">
        <v>424456000</v>
      </c>
      <c r="I2200">
        <v>-435300000</v>
      </c>
      <c r="J2200">
        <v>48911000</v>
      </c>
      <c r="K2200">
        <v>473367000</v>
      </c>
    </row>
    <row r="2201" spans="1:11">
      <c r="A2201" t="s">
        <v>1654</v>
      </c>
      <c r="B2201" s="1">
        <v>43100</v>
      </c>
      <c r="C2201" t="s">
        <v>30</v>
      </c>
      <c r="D2201">
        <v>2017</v>
      </c>
      <c r="E2201" t="s">
        <v>31</v>
      </c>
      <c r="F2201">
        <v>49842000</v>
      </c>
      <c r="G2201">
        <v>-31618000</v>
      </c>
      <c r="H2201">
        <v>-76612000</v>
      </c>
      <c r="I2201">
        <v>-94836000</v>
      </c>
      <c r="J2201">
        <v>5206000</v>
      </c>
      <c r="K2201">
        <v>-71406000</v>
      </c>
    </row>
    <row r="2202" spans="1:11">
      <c r="A2202" t="s">
        <v>1654</v>
      </c>
      <c r="B2202" s="1">
        <v>43465</v>
      </c>
      <c r="C2202" t="s">
        <v>30</v>
      </c>
      <c r="D2202">
        <v>2018</v>
      </c>
      <c r="E2202" t="s">
        <v>31</v>
      </c>
      <c r="F2202">
        <v>90639000</v>
      </c>
      <c r="G2202">
        <v>-43210000</v>
      </c>
      <c r="H2202">
        <v>-92942000</v>
      </c>
      <c r="I2202">
        <v>-140371000</v>
      </c>
      <c r="J2202">
        <v>7136000</v>
      </c>
      <c r="K2202">
        <v>-85806000</v>
      </c>
    </row>
    <row r="2203" spans="1:11">
      <c r="A2203" t="s">
        <v>1654</v>
      </c>
      <c r="B2203" s="1">
        <v>43830</v>
      </c>
      <c r="C2203" t="s">
        <v>30</v>
      </c>
      <c r="D2203">
        <v>2019</v>
      </c>
      <c r="E2203" t="s">
        <v>31</v>
      </c>
      <c r="F2203">
        <v>214375000</v>
      </c>
      <c r="G2203">
        <v>-70720000</v>
      </c>
      <c r="H2203">
        <v>-82371000</v>
      </c>
      <c r="I2203">
        <v>-226026000</v>
      </c>
      <c r="J2203">
        <v>13609000</v>
      </c>
      <c r="K2203">
        <v>-68762000</v>
      </c>
    </row>
    <row r="2204" spans="1:11">
      <c r="A2204" t="s">
        <v>1655</v>
      </c>
      <c r="B2204" s="1">
        <v>43100</v>
      </c>
      <c r="C2204" t="s">
        <v>30</v>
      </c>
      <c r="D2204">
        <v>2017</v>
      </c>
      <c r="E2204" t="s">
        <v>31</v>
      </c>
      <c r="F2204">
        <v>2591846000</v>
      </c>
      <c r="H2204">
        <v>146017000</v>
      </c>
      <c r="I2204">
        <v>-2445829000</v>
      </c>
      <c r="J2204">
        <v>113310000</v>
      </c>
      <c r="K2204">
        <v>259327000</v>
      </c>
    </row>
    <row r="2205" spans="1:11">
      <c r="A2205" t="s">
        <v>1655</v>
      </c>
      <c r="B2205" s="1">
        <v>43465</v>
      </c>
      <c r="C2205" t="s">
        <v>30</v>
      </c>
      <c r="D2205">
        <v>2018</v>
      </c>
      <c r="E2205" t="s">
        <v>31</v>
      </c>
      <c r="F2205">
        <v>2695966000</v>
      </c>
      <c r="H2205">
        <v>254270000</v>
      </c>
      <c r="I2205">
        <v>-2441696000</v>
      </c>
      <c r="J2205">
        <v>112245000</v>
      </c>
      <c r="K2205">
        <v>366515000</v>
      </c>
    </row>
    <row r="2206" spans="1:11">
      <c r="A2206" t="s">
        <v>1655</v>
      </c>
      <c r="B2206" s="1">
        <v>43830</v>
      </c>
      <c r="C2206" t="s">
        <v>30</v>
      </c>
      <c r="D2206">
        <v>2019</v>
      </c>
      <c r="E2206" t="s">
        <v>31</v>
      </c>
      <c r="F2206">
        <v>2932099000</v>
      </c>
      <c r="H2206">
        <v>153698000</v>
      </c>
      <c r="I2206">
        <v>-2778401000</v>
      </c>
      <c r="J2206">
        <v>121648000</v>
      </c>
      <c r="K2206">
        <v>275346000</v>
      </c>
    </row>
    <row r="2207" spans="1:11">
      <c r="A2207" t="s">
        <v>1656</v>
      </c>
      <c r="B2207" s="1">
        <v>43100</v>
      </c>
      <c r="C2207" t="s">
        <v>30</v>
      </c>
      <c r="D2207">
        <v>2017</v>
      </c>
      <c r="E2207" t="s">
        <v>31</v>
      </c>
      <c r="F2207">
        <v>340750000</v>
      </c>
      <c r="G2207">
        <v>-54718000</v>
      </c>
      <c r="H2207">
        <v>-6450000</v>
      </c>
      <c r="I2207">
        <v>-292482000</v>
      </c>
      <c r="J2207">
        <v>11759000</v>
      </c>
      <c r="K2207">
        <v>5309000</v>
      </c>
    </row>
    <row r="2208" spans="1:11">
      <c r="A2208" t="s">
        <v>1656</v>
      </c>
      <c r="B2208" s="1">
        <v>43465</v>
      </c>
      <c r="C2208" t="s">
        <v>30</v>
      </c>
      <c r="D2208">
        <v>2018</v>
      </c>
      <c r="E2208" t="s">
        <v>31</v>
      </c>
      <c r="F2208">
        <v>394111000</v>
      </c>
      <c r="G2208">
        <v>-64326000</v>
      </c>
      <c r="H2208">
        <v>23896000</v>
      </c>
      <c r="I2208">
        <v>-305889000</v>
      </c>
      <c r="J2208">
        <v>12669000</v>
      </c>
      <c r="K2208">
        <v>36565000</v>
      </c>
    </row>
    <row r="2209" spans="1:27">
      <c r="A2209" t="s">
        <v>1657</v>
      </c>
      <c r="B2209" s="1">
        <v>43100</v>
      </c>
      <c r="C2209" t="s">
        <v>30</v>
      </c>
      <c r="D2209">
        <v>2017</v>
      </c>
      <c r="E2209" t="s">
        <v>31</v>
      </c>
      <c r="F2209">
        <v>53000</v>
      </c>
      <c r="G2209">
        <v>-265000</v>
      </c>
      <c r="H2209">
        <v>-10704000</v>
      </c>
      <c r="I2209">
        <v>-10492000</v>
      </c>
      <c r="J2209">
        <v>57000</v>
      </c>
      <c r="K2209">
        <v>-10647000</v>
      </c>
    </row>
    <row r="2210" spans="1:27">
      <c r="A2210" t="s">
        <v>1657</v>
      </c>
      <c r="B2210" s="1">
        <v>43465</v>
      </c>
      <c r="C2210" t="s">
        <v>30</v>
      </c>
      <c r="D2210">
        <v>2018</v>
      </c>
      <c r="E2210" t="s">
        <v>31</v>
      </c>
      <c r="F2210">
        <v>0</v>
      </c>
      <c r="H2210">
        <v>-7622000</v>
      </c>
      <c r="I2210">
        <v>-7622000</v>
      </c>
      <c r="J2210">
        <v>35000</v>
      </c>
      <c r="K2210">
        <v>-7587000</v>
      </c>
    </row>
    <row r="2211" spans="1:27">
      <c r="A2211" t="s">
        <v>1657</v>
      </c>
      <c r="B2211" s="1">
        <v>43830</v>
      </c>
      <c r="C2211" t="s">
        <v>30</v>
      </c>
      <c r="D2211">
        <v>2019</v>
      </c>
      <c r="E2211" t="s">
        <v>31</v>
      </c>
      <c r="H2211">
        <v>-9542000</v>
      </c>
      <c r="I2211">
        <v>-9542000</v>
      </c>
      <c r="J2211">
        <v>32000</v>
      </c>
      <c r="K2211">
        <v>-9510000</v>
      </c>
    </row>
    <row r="2212" spans="1:27">
      <c r="A2212" t="s">
        <v>1658</v>
      </c>
      <c r="B2212" s="1">
        <v>43131</v>
      </c>
      <c r="C2212" t="s">
        <v>30</v>
      </c>
      <c r="D2212">
        <v>2017</v>
      </c>
      <c r="E2212" t="s">
        <v>31</v>
      </c>
      <c r="F2212">
        <v>2806938000</v>
      </c>
      <c r="G2212">
        <v>-1752033000</v>
      </c>
      <c r="H2212">
        <v>153991000</v>
      </c>
      <c r="I2212">
        <v>-900914000</v>
      </c>
      <c r="J2212">
        <v>37783000</v>
      </c>
      <c r="K2212">
        <v>191774000</v>
      </c>
    </row>
    <row r="2213" spans="1:27">
      <c r="A2213" t="s">
        <v>1658</v>
      </c>
      <c r="B2213" s="1">
        <v>43496</v>
      </c>
      <c r="C2213" t="s">
        <v>30</v>
      </c>
      <c r="D2213">
        <v>2018</v>
      </c>
      <c r="E2213" t="s">
        <v>31</v>
      </c>
      <c r="F2213">
        <v>3076208000</v>
      </c>
      <c r="G2213">
        <v>-1969099000</v>
      </c>
      <c r="H2213">
        <v>230714000</v>
      </c>
      <c r="I2213">
        <v>-876395000</v>
      </c>
      <c r="J2213">
        <v>38819000</v>
      </c>
      <c r="K2213">
        <v>269533000</v>
      </c>
    </row>
    <row r="2214" spans="1:27">
      <c r="A2214" t="s">
        <v>1658</v>
      </c>
      <c r="B2214" s="1">
        <v>43861</v>
      </c>
      <c r="C2214" t="s">
        <v>30</v>
      </c>
      <c r="D2214">
        <v>2019</v>
      </c>
      <c r="E2214" t="s">
        <v>31</v>
      </c>
      <c r="F2214">
        <v>3160464000</v>
      </c>
      <c r="G2214">
        <v>-2042524000</v>
      </c>
      <c r="H2214">
        <v>227654000</v>
      </c>
      <c r="I2214">
        <v>-890286000</v>
      </c>
      <c r="J2214">
        <v>38735000</v>
      </c>
      <c r="K2214">
        <v>266389000</v>
      </c>
    </row>
    <row r="2215" spans="1:27">
      <c r="A2215" t="s">
        <v>1659</v>
      </c>
      <c r="B2215" s="1">
        <v>43100</v>
      </c>
      <c r="C2215" t="s">
        <v>30</v>
      </c>
      <c r="D2215">
        <v>2017</v>
      </c>
      <c r="E2215" t="s">
        <v>31</v>
      </c>
      <c r="F2215">
        <v>26107000000</v>
      </c>
      <c r="G2215">
        <v>-4371000000</v>
      </c>
      <c r="H2215">
        <v>14124000000</v>
      </c>
      <c r="I2215">
        <v>-7612000000</v>
      </c>
      <c r="J2215">
        <v>1286000000</v>
      </c>
      <c r="K2215">
        <v>15410000000</v>
      </c>
    </row>
    <row r="2216" spans="1:27">
      <c r="A2216" t="s">
        <v>1659</v>
      </c>
      <c r="B2216" s="1">
        <v>43465</v>
      </c>
      <c r="C2216" t="s">
        <v>30</v>
      </c>
      <c r="D2216">
        <v>2018</v>
      </c>
      <c r="E2216" t="s">
        <v>31</v>
      </c>
      <c r="F2216">
        <v>22127000000</v>
      </c>
      <c r="G2216">
        <v>-4853000000</v>
      </c>
      <c r="H2216">
        <v>8200000000</v>
      </c>
      <c r="I2216">
        <v>-9074000000</v>
      </c>
      <c r="J2216">
        <v>1429000000</v>
      </c>
      <c r="K2216">
        <v>9629000000</v>
      </c>
    </row>
    <row r="2217" spans="1:27">
      <c r="A2217" t="s">
        <v>1659</v>
      </c>
      <c r="B2217" s="1">
        <v>43830</v>
      </c>
      <c r="C2217" t="s">
        <v>30</v>
      </c>
      <c r="D2217">
        <v>2019</v>
      </c>
      <c r="E2217" t="s">
        <v>31</v>
      </c>
      <c r="F2217">
        <v>22449000000</v>
      </c>
      <c r="G2217">
        <v>-4675000000</v>
      </c>
      <c r="H2217">
        <v>4287000000</v>
      </c>
      <c r="I2217">
        <v>-13487000000</v>
      </c>
      <c r="J2217">
        <v>1404000000</v>
      </c>
      <c r="K2217">
        <v>5691000000</v>
      </c>
      <c r="L2217" t="s">
        <v>32</v>
      </c>
      <c r="M2217" t="s">
        <v>1660</v>
      </c>
      <c r="N2217">
        <v>7345</v>
      </c>
      <c r="O2217" t="s">
        <v>1661</v>
      </c>
      <c r="P2217">
        <v>2019</v>
      </c>
      <c r="Q2217" t="s">
        <v>1662</v>
      </c>
      <c r="R2217" t="s">
        <v>36</v>
      </c>
      <c r="T2217" t="s">
        <v>37</v>
      </c>
      <c r="U2217" t="s">
        <v>344</v>
      </c>
      <c r="V2217" t="s">
        <v>95</v>
      </c>
      <c r="W2217" t="s">
        <v>40</v>
      </c>
      <c r="X2217" t="s">
        <v>345</v>
      </c>
      <c r="Y2217" t="s">
        <v>97</v>
      </c>
      <c r="Z2217" t="s">
        <v>43</v>
      </c>
      <c r="AA2217" t="s">
        <v>44</v>
      </c>
    </row>
    <row r="2218" spans="1:27">
      <c r="A2218" t="s">
        <v>1663</v>
      </c>
      <c r="B2218" s="1">
        <v>42886</v>
      </c>
      <c r="C2218" t="s">
        <v>30</v>
      </c>
      <c r="D2218">
        <v>2017</v>
      </c>
      <c r="E2218" t="s">
        <v>31</v>
      </c>
      <c r="F2218">
        <v>15619800000</v>
      </c>
      <c r="G2218">
        <v>-10056000000</v>
      </c>
      <c r="H2218">
        <v>2762500000</v>
      </c>
      <c r="I2218">
        <v>-2801300000</v>
      </c>
      <c r="J2218">
        <v>603600000</v>
      </c>
      <c r="K2218">
        <v>3366100000</v>
      </c>
    </row>
    <row r="2219" spans="1:27">
      <c r="A2219" t="s">
        <v>1663</v>
      </c>
      <c r="B2219" s="1">
        <v>43251</v>
      </c>
      <c r="C2219" t="s">
        <v>30</v>
      </c>
      <c r="D2219">
        <v>2018</v>
      </c>
      <c r="E2219" t="s">
        <v>31</v>
      </c>
      <c r="F2219">
        <v>15740400000</v>
      </c>
      <c r="G2219">
        <v>-10312900000</v>
      </c>
      <c r="H2219">
        <v>2674900000</v>
      </c>
      <c r="I2219">
        <v>-2752600000</v>
      </c>
      <c r="J2219">
        <v>618800000</v>
      </c>
      <c r="K2219">
        <v>3293700000</v>
      </c>
      <c r="L2219" t="s">
        <v>32</v>
      </c>
      <c r="M2219" t="s">
        <v>1664</v>
      </c>
      <c r="N2219">
        <v>7156</v>
      </c>
      <c r="O2219" t="s">
        <v>1665</v>
      </c>
      <c r="P2219">
        <v>2018</v>
      </c>
      <c r="Q2219" t="s">
        <v>144</v>
      </c>
      <c r="R2219" t="s">
        <v>36</v>
      </c>
      <c r="T2219" t="s">
        <v>37</v>
      </c>
      <c r="U2219" t="s">
        <v>1666</v>
      </c>
      <c r="V2219" t="s">
        <v>764</v>
      </c>
      <c r="W2219" t="s">
        <v>765</v>
      </c>
      <c r="X2219" t="s">
        <v>766</v>
      </c>
      <c r="Y2219" t="s">
        <v>186</v>
      </c>
      <c r="Z2219" t="s">
        <v>187</v>
      </c>
      <c r="AA2219" t="s">
        <v>188</v>
      </c>
    </row>
    <row r="2220" spans="1:27">
      <c r="A2220" t="s">
        <v>1663</v>
      </c>
      <c r="B2220" s="1">
        <v>43616</v>
      </c>
      <c r="C2220" t="s">
        <v>30</v>
      </c>
      <c r="D2220">
        <v>2019</v>
      </c>
      <c r="E2220" t="s">
        <v>31</v>
      </c>
      <c r="F2220">
        <v>16865200000</v>
      </c>
      <c r="G2220">
        <v>-11108400000</v>
      </c>
      <c r="H2220">
        <v>2821000000</v>
      </c>
      <c r="I2220">
        <v>-2935800000</v>
      </c>
      <c r="J2220">
        <v>620100000</v>
      </c>
      <c r="K2220">
        <v>3441100000</v>
      </c>
      <c r="L2220" t="s">
        <v>32</v>
      </c>
      <c r="M2220" t="s">
        <v>1664</v>
      </c>
      <c r="N2220">
        <v>7156</v>
      </c>
      <c r="O2220" t="s">
        <v>1665</v>
      </c>
      <c r="P2220">
        <v>2019</v>
      </c>
      <c r="Q2220" t="s">
        <v>1667</v>
      </c>
      <c r="R2220" t="s">
        <v>36</v>
      </c>
      <c r="T2220" t="s">
        <v>37</v>
      </c>
      <c r="U2220" t="s">
        <v>1666</v>
      </c>
      <c r="V2220" t="s">
        <v>764</v>
      </c>
      <c r="W2220" t="s">
        <v>765</v>
      </c>
      <c r="X2220" t="s">
        <v>766</v>
      </c>
      <c r="Y2220" t="s">
        <v>186</v>
      </c>
      <c r="Z2220" t="s">
        <v>187</v>
      </c>
      <c r="AA2220" t="s">
        <v>188</v>
      </c>
    </row>
    <row r="2221" spans="1:27">
      <c r="A2221" t="s">
        <v>1663</v>
      </c>
      <c r="B2221" s="1">
        <v>43982</v>
      </c>
      <c r="C2221" t="s">
        <v>30</v>
      </c>
      <c r="D2221">
        <v>2020</v>
      </c>
      <c r="E2221" t="s">
        <v>31</v>
      </c>
      <c r="F2221">
        <v>17626600000</v>
      </c>
      <c r="G2221">
        <v>-11496700000</v>
      </c>
      <c r="H2221">
        <v>2978300000</v>
      </c>
      <c r="I2221">
        <v>-3151600000</v>
      </c>
      <c r="J2221">
        <v>594700000</v>
      </c>
      <c r="K2221">
        <v>3573000000</v>
      </c>
      <c r="L2221" t="s">
        <v>32</v>
      </c>
      <c r="M2221" t="s">
        <v>1664</v>
      </c>
      <c r="N2221">
        <v>7156</v>
      </c>
      <c r="O2221" t="s">
        <v>1665</v>
      </c>
      <c r="P2221">
        <v>2020</v>
      </c>
      <c r="Q2221" t="s">
        <v>1668</v>
      </c>
      <c r="R2221" t="s">
        <v>36</v>
      </c>
      <c r="T2221" t="s">
        <v>37</v>
      </c>
      <c r="U2221" t="s">
        <v>1666</v>
      </c>
      <c r="V2221" t="s">
        <v>764</v>
      </c>
      <c r="W2221" t="s">
        <v>765</v>
      </c>
      <c r="X2221" t="s">
        <v>766</v>
      </c>
      <c r="Y2221" t="s">
        <v>186</v>
      </c>
      <c r="Z2221" t="s">
        <v>187</v>
      </c>
      <c r="AA2221" t="s">
        <v>188</v>
      </c>
    </row>
    <row r="2222" spans="1:27">
      <c r="A2222" t="s">
        <v>1669</v>
      </c>
      <c r="B2222" s="1">
        <v>42886</v>
      </c>
      <c r="C2222" t="s">
        <v>30</v>
      </c>
      <c r="D2222">
        <v>2017</v>
      </c>
      <c r="E2222" t="s">
        <v>31</v>
      </c>
      <c r="F2222">
        <v>40044110</v>
      </c>
      <c r="G2222">
        <v>-32573570</v>
      </c>
      <c r="H2222">
        <v>4454580</v>
      </c>
      <c r="I2222">
        <v>-3015960</v>
      </c>
      <c r="J2222">
        <v>2772465</v>
      </c>
      <c r="K2222">
        <v>7227045</v>
      </c>
    </row>
    <row r="2223" spans="1:27">
      <c r="A2223" t="s">
        <v>1669</v>
      </c>
      <c r="B2223" s="1">
        <v>43251</v>
      </c>
      <c r="C2223" t="s">
        <v>30</v>
      </c>
      <c r="D2223">
        <v>2018</v>
      </c>
      <c r="E2223" t="s">
        <v>31</v>
      </c>
      <c r="F2223">
        <v>48609075</v>
      </c>
      <c r="G2223">
        <v>-41570319</v>
      </c>
      <c r="H2223">
        <v>4004729</v>
      </c>
      <c r="I2223">
        <v>-3034027</v>
      </c>
      <c r="J2223">
        <v>3686121</v>
      </c>
      <c r="K2223">
        <v>7690850</v>
      </c>
    </row>
    <row r="2224" spans="1:27">
      <c r="A2224" t="s">
        <v>1669</v>
      </c>
      <c r="B2224" s="1">
        <v>43616</v>
      </c>
      <c r="C2224" t="s">
        <v>30</v>
      </c>
      <c r="D2224">
        <v>2019</v>
      </c>
      <c r="E2224" t="s">
        <v>31</v>
      </c>
      <c r="F2224">
        <v>71077116</v>
      </c>
      <c r="G2224">
        <v>-62837214</v>
      </c>
      <c r="H2224">
        <v>4317618</v>
      </c>
      <c r="I2224">
        <v>-3922284</v>
      </c>
      <c r="J2224">
        <v>4533757</v>
      </c>
      <c r="K2224">
        <v>8851375</v>
      </c>
    </row>
    <row r="2225" spans="1:27">
      <c r="A2225" t="s">
        <v>1669</v>
      </c>
      <c r="B2225" s="1">
        <v>43982</v>
      </c>
      <c r="C2225" t="s">
        <v>30</v>
      </c>
      <c r="D2225">
        <v>2020</v>
      </c>
      <c r="E2225" t="s">
        <v>31</v>
      </c>
      <c r="F2225">
        <v>76204608</v>
      </c>
      <c r="G2225">
        <v>-64721749</v>
      </c>
      <c r="H2225">
        <v>6859241</v>
      </c>
      <c r="I2225">
        <v>-4623618</v>
      </c>
      <c r="J2225">
        <v>5281032</v>
      </c>
      <c r="K2225">
        <v>12140273</v>
      </c>
    </row>
    <row r="2226" spans="1:27">
      <c r="A2226" t="s">
        <v>1670</v>
      </c>
      <c r="B2226" s="1">
        <v>43100</v>
      </c>
      <c r="C2226" t="s">
        <v>30</v>
      </c>
      <c r="D2226">
        <v>2017</v>
      </c>
      <c r="E2226" t="s">
        <v>31</v>
      </c>
      <c r="F2226">
        <v>8920552000</v>
      </c>
      <c r="G2226">
        <v>-8337500000</v>
      </c>
      <c r="H2226">
        <v>135163000</v>
      </c>
      <c r="I2226">
        <v>-447889000</v>
      </c>
      <c r="J2226">
        <v>105652000</v>
      </c>
      <c r="K2226">
        <v>240815000</v>
      </c>
    </row>
    <row r="2227" spans="1:27">
      <c r="A2227" t="s">
        <v>1670</v>
      </c>
      <c r="B2227" s="1">
        <v>43465</v>
      </c>
      <c r="C2227" t="s">
        <v>30</v>
      </c>
      <c r="D2227">
        <v>2018</v>
      </c>
      <c r="E2227" t="s">
        <v>31</v>
      </c>
      <c r="F2227">
        <v>12672602000</v>
      </c>
      <c r="G2227">
        <v>-12022193000</v>
      </c>
      <c r="H2227">
        <v>147332000</v>
      </c>
      <c r="I2227">
        <v>-503077000</v>
      </c>
      <c r="J2227">
        <v>106838000</v>
      </c>
      <c r="K2227">
        <v>254170000</v>
      </c>
    </row>
    <row r="2228" spans="1:27">
      <c r="A2228" t="s">
        <v>1670</v>
      </c>
      <c r="B2228" s="1">
        <v>43830</v>
      </c>
      <c r="C2228" t="s">
        <v>30</v>
      </c>
      <c r="D2228">
        <v>2019</v>
      </c>
      <c r="E2228" t="s">
        <v>31</v>
      </c>
      <c r="F2228">
        <v>13081730000</v>
      </c>
      <c r="G2228">
        <v>-12418973000</v>
      </c>
      <c r="H2228">
        <v>138007000</v>
      </c>
      <c r="I2228">
        <v>-524750000</v>
      </c>
      <c r="J2228">
        <v>108192000</v>
      </c>
      <c r="K2228">
        <v>246199000</v>
      </c>
    </row>
    <row r="2229" spans="1:27">
      <c r="A2229" t="s">
        <v>1671</v>
      </c>
      <c r="B2229" s="1">
        <v>43100</v>
      </c>
      <c r="C2229" t="s">
        <v>30</v>
      </c>
      <c r="D2229">
        <v>2017</v>
      </c>
      <c r="E2229" t="s">
        <v>31</v>
      </c>
      <c r="F2229">
        <v>971307000</v>
      </c>
      <c r="G2229">
        <v>-80487000</v>
      </c>
      <c r="H2229">
        <v>605518000</v>
      </c>
      <c r="I2229">
        <v>-285302000</v>
      </c>
      <c r="J2229">
        <v>123835000</v>
      </c>
      <c r="K2229">
        <v>729353000</v>
      </c>
    </row>
    <row r="2230" spans="1:27">
      <c r="A2230" t="s">
        <v>1671</v>
      </c>
      <c r="B2230" s="1">
        <v>43465</v>
      </c>
      <c r="C2230" t="s">
        <v>30</v>
      </c>
      <c r="D2230">
        <v>2018</v>
      </c>
      <c r="E2230" t="s">
        <v>31</v>
      </c>
      <c r="F2230">
        <v>1055727000</v>
      </c>
      <c r="G2230">
        <v>-77127000</v>
      </c>
      <c r="H2230">
        <v>653264000</v>
      </c>
      <c r="I2230">
        <v>-325336000</v>
      </c>
      <c r="J2230">
        <v>148365000</v>
      </c>
      <c r="K2230">
        <v>801629000</v>
      </c>
    </row>
    <row r="2231" spans="1:27">
      <c r="A2231" t="s">
        <v>1671</v>
      </c>
      <c r="B2231" s="1">
        <v>43830</v>
      </c>
      <c r="C2231" t="s">
        <v>30</v>
      </c>
      <c r="D2231">
        <v>2019</v>
      </c>
      <c r="E2231" t="s">
        <v>31</v>
      </c>
      <c r="F2231">
        <v>1153473000</v>
      </c>
      <c r="G2231">
        <v>-74700000</v>
      </c>
      <c r="H2231">
        <v>730423000</v>
      </c>
      <c r="I2231">
        <v>-348350000</v>
      </c>
      <c r="J2231">
        <v>258971000</v>
      </c>
      <c r="K2231">
        <v>989394000</v>
      </c>
    </row>
    <row r="2232" spans="1:27">
      <c r="A2232" t="s">
        <v>1672</v>
      </c>
      <c r="B2232" s="1">
        <v>43100</v>
      </c>
      <c r="C2232" t="s">
        <v>30</v>
      </c>
      <c r="D2232">
        <v>2017</v>
      </c>
      <c r="E2232" t="s">
        <v>31</v>
      </c>
      <c r="F2232">
        <v>286827000</v>
      </c>
      <c r="G2232">
        <v>-141153000</v>
      </c>
      <c r="H2232">
        <v>-85527000</v>
      </c>
      <c r="I2232">
        <v>-231201000</v>
      </c>
      <c r="J2232">
        <v>3195000</v>
      </c>
      <c r="K2232">
        <v>-82332000</v>
      </c>
    </row>
    <row r="2233" spans="1:27">
      <c r="A2233" t="s">
        <v>1672</v>
      </c>
      <c r="B2233" s="1">
        <v>43465</v>
      </c>
      <c r="C2233" t="s">
        <v>30</v>
      </c>
      <c r="D2233">
        <v>2018</v>
      </c>
      <c r="E2233" t="s">
        <v>31</v>
      </c>
      <c r="F2233">
        <v>366561000</v>
      </c>
      <c r="G2233">
        <v>-129156000</v>
      </c>
      <c r="H2233">
        <v>-3056000</v>
      </c>
      <c r="I2233">
        <v>-240461000</v>
      </c>
      <c r="J2233">
        <v>3855000</v>
      </c>
      <c r="K2233">
        <v>799000</v>
      </c>
    </row>
    <row r="2234" spans="1:27">
      <c r="A2234" t="s">
        <v>1672</v>
      </c>
      <c r="B2234" s="1">
        <v>43830</v>
      </c>
      <c r="C2234" t="s">
        <v>30</v>
      </c>
      <c r="D2234">
        <v>2019</v>
      </c>
      <c r="E2234" t="s">
        <v>31</v>
      </c>
      <c r="F2234">
        <v>411381000</v>
      </c>
      <c r="G2234">
        <v>-145499000</v>
      </c>
      <c r="H2234">
        <v>7241000</v>
      </c>
      <c r="I2234">
        <v>-258641000</v>
      </c>
      <c r="J2234">
        <v>4225000</v>
      </c>
      <c r="K2234">
        <v>11466000</v>
      </c>
    </row>
    <row r="2235" spans="1:27">
      <c r="A2235" t="s">
        <v>1673</v>
      </c>
      <c r="B2235" s="1">
        <v>43100</v>
      </c>
      <c r="C2235" t="s">
        <v>30</v>
      </c>
      <c r="D2235">
        <v>2017</v>
      </c>
      <c r="E2235" t="s">
        <v>31</v>
      </c>
      <c r="F2235">
        <v>10116000000</v>
      </c>
      <c r="G2235">
        <v>-6084000000</v>
      </c>
      <c r="H2235">
        <v>1630000000</v>
      </c>
      <c r="I2235">
        <v>-2402000000</v>
      </c>
      <c r="J2235">
        <v>1158000000</v>
      </c>
      <c r="K2235">
        <v>2788000000</v>
      </c>
    </row>
    <row r="2236" spans="1:27">
      <c r="A2236" t="s">
        <v>1673</v>
      </c>
      <c r="B2236" s="1">
        <v>43465</v>
      </c>
      <c r="C2236" t="s">
        <v>30</v>
      </c>
      <c r="D2236">
        <v>2018</v>
      </c>
      <c r="E2236" t="s">
        <v>31</v>
      </c>
      <c r="F2236">
        <v>11290000000</v>
      </c>
      <c r="G2236">
        <v>-6829000000</v>
      </c>
      <c r="H2236">
        <v>1575000000</v>
      </c>
      <c r="I2236">
        <v>-2886000000</v>
      </c>
      <c r="J2236">
        <v>1293000000</v>
      </c>
      <c r="K2236">
        <v>2868000000</v>
      </c>
      <c r="L2236" t="s">
        <v>32</v>
      </c>
      <c r="M2236" t="s">
        <v>1674</v>
      </c>
      <c r="N2236">
        <v>23254</v>
      </c>
      <c r="O2236" t="s">
        <v>1675</v>
      </c>
      <c r="P2236">
        <v>2018</v>
      </c>
      <c r="Q2236" t="s">
        <v>213</v>
      </c>
      <c r="R2236" t="s">
        <v>36</v>
      </c>
      <c r="T2236" t="s">
        <v>37</v>
      </c>
      <c r="U2236" t="s">
        <v>1676</v>
      </c>
      <c r="V2236" t="s">
        <v>1677</v>
      </c>
      <c r="W2236" t="s">
        <v>1678</v>
      </c>
      <c r="X2236" t="s">
        <v>176</v>
      </c>
      <c r="Y2236" t="s">
        <v>82</v>
      </c>
      <c r="Z2236" t="s">
        <v>83</v>
      </c>
      <c r="AA2236" t="s">
        <v>44</v>
      </c>
    </row>
    <row r="2237" spans="1:27">
      <c r="A2237" t="s">
        <v>1673</v>
      </c>
      <c r="B2237" s="1">
        <v>43830</v>
      </c>
      <c r="C2237" t="s">
        <v>30</v>
      </c>
      <c r="D2237">
        <v>2019</v>
      </c>
      <c r="E2237" t="s">
        <v>31</v>
      </c>
      <c r="F2237">
        <v>11503000000</v>
      </c>
      <c r="G2237">
        <v>-7468000000</v>
      </c>
      <c r="H2237">
        <v>1306000000</v>
      </c>
      <c r="I2237">
        <v>-2729000000</v>
      </c>
      <c r="J2237">
        <v>1503000000</v>
      </c>
      <c r="K2237">
        <v>2809000000</v>
      </c>
      <c r="L2237" t="s">
        <v>32</v>
      </c>
      <c r="M2237" t="s">
        <v>1674</v>
      </c>
      <c r="N2237">
        <v>23254</v>
      </c>
      <c r="O2237" t="s">
        <v>1675</v>
      </c>
      <c r="P2237">
        <v>2019</v>
      </c>
      <c r="Q2237" t="s">
        <v>1679</v>
      </c>
      <c r="R2237" t="s">
        <v>36</v>
      </c>
      <c r="T2237" t="s">
        <v>37</v>
      </c>
      <c r="U2237" t="s">
        <v>1676</v>
      </c>
      <c r="V2237" t="s">
        <v>1677</v>
      </c>
      <c r="W2237" t="s">
        <v>1678</v>
      </c>
      <c r="X2237" t="s">
        <v>548</v>
      </c>
      <c r="Y2237" t="s">
        <v>549</v>
      </c>
      <c r="Z2237" t="s">
        <v>83</v>
      </c>
      <c r="AA2237" t="s">
        <v>44</v>
      </c>
    </row>
    <row r="2238" spans="1:27">
      <c r="A2238" t="s">
        <v>1680</v>
      </c>
      <c r="B2238" s="1">
        <v>43100</v>
      </c>
      <c r="C2238" t="s">
        <v>30</v>
      </c>
      <c r="D2238">
        <v>2017</v>
      </c>
      <c r="E2238" t="s">
        <v>31</v>
      </c>
      <c r="H2238">
        <v>-33932280</v>
      </c>
      <c r="I2238">
        <v>-33932280</v>
      </c>
      <c r="J2238">
        <v>263541</v>
      </c>
      <c r="K2238">
        <v>-33668739</v>
      </c>
    </row>
    <row r="2239" spans="1:27">
      <c r="A2239" t="s">
        <v>1680</v>
      </c>
      <c r="B2239" s="1">
        <v>43465</v>
      </c>
      <c r="C2239" t="s">
        <v>30</v>
      </c>
      <c r="D2239">
        <v>2018</v>
      </c>
      <c r="E2239" t="s">
        <v>31</v>
      </c>
      <c r="H2239">
        <v>-51504823</v>
      </c>
      <c r="I2239">
        <v>-51504823</v>
      </c>
      <c r="J2239">
        <v>275123</v>
      </c>
      <c r="K2239">
        <v>-51229700</v>
      </c>
    </row>
    <row r="2240" spans="1:27">
      <c r="A2240" t="s">
        <v>1680</v>
      </c>
      <c r="B2240" s="1">
        <v>43830</v>
      </c>
      <c r="C2240" t="s">
        <v>30</v>
      </c>
      <c r="D2240">
        <v>2019</v>
      </c>
      <c r="E2240" t="s">
        <v>31</v>
      </c>
      <c r="H2240">
        <v>-61389302</v>
      </c>
      <c r="I2240">
        <v>-61389302</v>
      </c>
      <c r="J2240">
        <v>279234</v>
      </c>
      <c r="K2240">
        <v>-61110068</v>
      </c>
    </row>
    <row r="2241" spans="1:27">
      <c r="A2241" t="s">
        <v>1681</v>
      </c>
      <c r="B2241" s="1">
        <v>43100</v>
      </c>
      <c r="C2241" t="s">
        <v>30</v>
      </c>
      <c r="D2241">
        <v>2017</v>
      </c>
      <c r="E2241" t="s">
        <v>31</v>
      </c>
      <c r="F2241">
        <v>145588000000</v>
      </c>
      <c r="G2241">
        <v>-125997000000</v>
      </c>
      <c r="H2241">
        <v>10016000000</v>
      </c>
      <c r="I2241">
        <v>-9575000000</v>
      </c>
      <c r="J2241">
        <v>12261000000</v>
      </c>
      <c r="K2241">
        <v>22277000000</v>
      </c>
    </row>
    <row r="2242" spans="1:27">
      <c r="A2242" t="s">
        <v>1681</v>
      </c>
      <c r="B2242" s="1">
        <v>43465</v>
      </c>
      <c r="C2242" t="s">
        <v>30</v>
      </c>
      <c r="D2242">
        <v>2018</v>
      </c>
      <c r="E2242" t="s">
        <v>31</v>
      </c>
      <c r="F2242">
        <v>147049000000</v>
      </c>
      <c r="G2242">
        <v>-132954000000</v>
      </c>
      <c r="H2242">
        <v>4445000000</v>
      </c>
      <c r="I2242">
        <v>-9650000000</v>
      </c>
      <c r="J2242">
        <v>13669000000</v>
      </c>
      <c r="K2242">
        <v>18114000000</v>
      </c>
      <c r="L2242" t="s">
        <v>32</v>
      </c>
      <c r="M2242" t="s">
        <v>1682</v>
      </c>
      <c r="N2242">
        <v>7164</v>
      </c>
      <c r="O2242" t="s">
        <v>1683</v>
      </c>
      <c r="P2242">
        <v>2018</v>
      </c>
      <c r="Q2242" t="s">
        <v>102</v>
      </c>
      <c r="R2242" t="s">
        <v>36</v>
      </c>
      <c r="T2242" t="s">
        <v>37</v>
      </c>
      <c r="U2242" t="s">
        <v>1471</v>
      </c>
      <c r="V2242" t="s">
        <v>1472</v>
      </c>
      <c r="W2242" t="s">
        <v>355</v>
      </c>
      <c r="X2242" t="s">
        <v>1473</v>
      </c>
      <c r="Y2242" t="s">
        <v>578</v>
      </c>
      <c r="Z2242" t="s">
        <v>83</v>
      </c>
      <c r="AA2242" t="s">
        <v>579</v>
      </c>
    </row>
    <row r="2243" spans="1:27">
      <c r="A2243" t="s">
        <v>1681</v>
      </c>
      <c r="B2243" s="1">
        <v>43830</v>
      </c>
      <c r="C2243" t="s">
        <v>30</v>
      </c>
      <c r="D2243">
        <v>2019</v>
      </c>
      <c r="E2243" t="s">
        <v>31</v>
      </c>
      <c r="F2243">
        <v>137237000000</v>
      </c>
      <c r="G2243">
        <v>-123265000000</v>
      </c>
      <c r="H2243">
        <v>5481000000</v>
      </c>
      <c r="I2243">
        <v>-8491000000</v>
      </c>
      <c r="J2243">
        <v>14118000000</v>
      </c>
      <c r="K2243">
        <v>19599000000</v>
      </c>
      <c r="L2243" t="s">
        <v>32</v>
      </c>
      <c r="M2243" t="s">
        <v>1682</v>
      </c>
      <c r="N2243">
        <v>7164</v>
      </c>
      <c r="O2243" t="s">
        <v>1683</v>
      </c>
      <c r="P2243">
        <v>2019</v>
      </c>
      <c r="Q2243" t="s">
        <v>1684</v>
      </c>
      <c r="R2243" t="s">
        <v>36</v>
      </c>
      <c r="T2243" t="s">
        <v>37</v>
      </c>
      <c r="U2243" t="s">
        <v>1471</v>
      </c>
      <c r="V2243" t="s">
        <v>1472</v>
      </c>
      <c r="W2243" t="s">
        <v>355</v>
      </c>
      <c r="X2243" t="s">
        <v>1473</v>
      </c>
      <c r="Y2243" t="s">
        <v>578</v>
      </c>
      <c r="Z2243" t="s">
        <v>83</v>
      </c>
    </row>
    <row r="2244" spans="1:27">
      <c r="A2244" t="s">
        <v>1685</v>
      </c>
      <c r="B2244" s="1">
        <v>43131</v>
      </c>
      <c r="C2244" t="s">
        <v>30</v>
      </c>
      <c r="D2244">
        <v>2017</v>
      </c>
      <c r="E2244" t="s">
        <v>31</v>
      </c>
      <c r="F2244">
        <v>9224600000</v>
      </c>
      <c r="G2244">
        <v>-6184500000</v>
      </c>
      <c r="H2244">
        <v>135600000</v>
      </c>
      <c r="I2244">
        <v>-2904500000</v>
      </c>
      <c r="J2244">
        <v>151900000</v>
      </c>
      <c r="K2244">
        <v>287500000</v>
      </c>
    </row>
    <row r="2245" spans="1:27">
      <c r="A2245" t="s">
        <v>1685</v>
      </c>
      <c r="B2245" s="1">
        <v>43496</v>
      </c>
      <c r="C2245" t="s">
        <v>30</v>
      </c>
      <c r="D2245">
        <v>2018</v>
      </c>
      <c r="E2245" t="s">
        <v>31</v>
      </c>
      <c r="F2245">
        <v>8285300000</v>
      </c>
      <c r="G2245">
        <v>-5977200000</v>
      </c>
      <c r="H2245">
        <v>-702000000</v>
      </c>
      <c r="I2245">
        <v>-3010100000</v>
      </c>
      <c r="J2245">
        <v>126900000</v>
      </c>
      <c r="K2245">
        <v>-575100000</v>
      </c>
    </row>
    <row r="2246" spans="1:27">
      <c r="A2246" t="s">
        <v>1685</v>
      </c>
      <c r="B2246" s="1">
        <v>43861</v>
      </c>
      <c r="C2246" t="s">
        <v>30</v>
      </c>
      <c r="D2246">
        <v>2019</v>
      </c>
      <c r="E2246" t="s">
        <v>31</v>
      </c>
      <c r="F2246">
        <v>6466000000</v>
      </c>
      <c r="G2246">
        <v>-4557300000</v>
      </c>
      <c r="H2246">
        <v>-399600000</v>
      </c>
      <c r="I2246">
        <v>-2308300000</v>
      </c>
      <c r="J2246">
        <v>96200000</v>
      </c>
      <c r="K2246">
        <v>-303400000</v>
      </c>
    </row>
    <row r="2247" spans="1:27">
      <c r="A2247" t="s">
        <v>1686</v>
      </c>
      <c r="B2247" s="1">
        <v>43100</v>
      </c>
      <c r="C2247" t="s">
        <v>30</v>
      </c>
      <c r="D2247">
        <v>2017</v>
      </c>
      <c r="E2247" t="s">
        <v>31</v>
      </c>
      <c r="F2247">
        <v>635977000</v>
      </c>
      <c r="G2247">
        <v>-150453000</v>
      </c>
      <c r="H2247">
        <v>166119000</v>
      </c>
      <c r="I2247">
        <v>-319405000</v>
      </c>
      <c r="J2247">
        <v>42067000</v>
      </c>
      <c r="K2247">
        <v>208186000</v>
      </c>
    </row>
    <row r="2248" spans="1:27">
      <c r="A2248" t="s">
        <v>1686</v>
      </c>
      <c r="B2248" s="1">
        <v>43465</v>
      </c>
      <c r="C2248" t="s">
        <v>30</v>
      </c>
      <c r="D2248">
        <v>2018</v>
      </c>
      <c r="E2248" t="s">
        <v>31</v>
      </c>
      <c r="F2248">
        <v>712969000</v>
      </c>
      <c r="G2248">
        <v>-159410000</v>
      </c>
      <c r="H2248">
        <v>176884000</v>
      </c>
      <c r="I2248">
        <v>-376675000</v>
      </c>
      <c r="J2248">
        <v>41630000</v>
      </c>
      <c r="K2248">
        <v>218514000</v>
      </c>
    </row>
    <row r="2249" spans="1:27">
      <c r="A2249" t="s">
        <v>1686</v>
      </c>
      <c r="B2249" s="1">
        <v>43830</v>
      </c>
      <c r="C2249" t="s">
        <v>30</v>
      </c>
      <c r="D2249">
        <v>2019</v>
      </c>
      <c r="E2249" t="s">
        <v>31</v>
      </c>
      <c r="F2249">
        <v>785368000</v>
      </c>
      <c r="G2249">
        <v>-179975000</v>
      </c>
      <c r="H2249">
        <v>176754000</v>
      </c>
      <c r="I2249">
        <v>-428639000</v>
      </c>
      <c r="J2249">
        <v>52734000</v>
      </c>
      <c r="K2249">
        <v>229488000</v>
      </c>
    </row>
    <row r="2250" spans="1:27">
      <c r="A2250" t="s">
        <v>1687</v>
      </c>
      <c r="B2250" s="1">
        <v>43100</v>
      </c>
      <c r="C2250" t="s">
        <v>30</v>
      </c>
      <c r="D2250">
        <v>2017</v>
      </c>
      <c r="E2250" t="s">
        <v>31</v>
      </c>
      <c r="F2250">
        <v>1794872578</v>
      </c>
      <c r="G2250">
        <v>-1100344312</v>
      </c>
      <c r="H2250">
        <v>523358352</v>
      </c>
      <c r="I2250">
        <v>-171169914</v>
      </c>
      <c r="J2250">
        <v>99570908</v>
      </c>
      <c r="K2250">
        <v>622929260</v>
      </c>
    </row>
    <row r="2251" spans="1:27">
      <c r="A2251" t="s">
        <v>1687</v>
      </c>
      <c r="B2251" s="1">
        <v>43465</v>
      </c>
      <c r="C2251" t="s">
        <v>30</v>
      </c>
      <c r="D2251">
        <v>2018</v>
      </c>
      <c r="E2251" t="s">
        <v>31</v>
      </c>
      <c r="F2251">
        <v>1834063697</v>
      </c>
      <c r="G2251">
        <v>-1143597005</v>
      </c>
      <c r="H2251">
        <v>508125547</v>
      </c>
      <c r="I2251">
        <v>-182341145</v>
      </c>
      <c r="J2251">
        <v>102186814</v>
      </c>
      <c r="K2251">
        <v>610312361</v>
      </c>
    </row>
    <row r="2252" spans="1:27">
      <c r="A2252" t="s">
        <v>1687</v>
      </c>
      <c r="B2252" s="1">
        <v>43830</v>
      </c>
      <c r="C2252" t="s">
        <v>30</v>
      </c>
      <c r="D2252">
        <v>2019</v>
      </c>
      <c r="E2252" t="s">
        <v>31</v>
      </c>
      <c r="F2252">
        <v>1858897406</v>
      </c>
      <c r="G2252">
        <v>-1170589437</v>
      </c>
      <c r="H2252">
        <v>488537604</v>
      </c>
      <c r="I2252">
        <v>-199770365</v>
      </c>
      <c r="J2252">
        <v>104702974</v>
      </c>
      <c r="K2252">
        <v>593240578</v>
      </c>
    </row>
    <row r="2253" spans="1:27">
      <c r="A2253" t="s">
        <v>1688</v>
      </c>
      <c r="B2253" s="1">
        <v>43465</v>
      </c>
      <c r="C2253" t="s">
        <v>30</v>
      </c>
      <c r="D2253">
        <v>2018</v>
      </c>
      <c r="E2253" t="s">
        <v>31</v>
      </c>
      <c r="F2253">
        <v>2287660000</v>
      </c>
      <c r="G2253">
        <v>-1592263000</v>
      </c>
      <c r="H2253">
        <v>92876000</v>
      </c>
      <c r="I2253">
        <v>-602521000</v>
      </c>
      <c r="J2253">
        <v>37052000</v>
      </c>
      <c r="K2253">
        <v>129928000</v>
      </c>
    </row>
    <row r="2254" spans="1:27">
      <c r="A2254" t="s">
        <v>1688</v>
      </c>
      <c r="B2254" s="1">
        <v>43830</v>
      </c>
      <c r="C2254" t="s">
        <v>30</v>
      </c>
      <c r="D2254">
        <v>2019</v>
      </c>
      <c r="E2254" t="s">
        <v>31</v>
      </c>
      <c r="F2254">
        <v>2559617000</v>
      </c>
      <c r="G2254">
        <v>-1772515000</v>
      </c>
      <c r="H2254">
        <v>99782000</v>
      </c>
      <c r="I2254">
        <v>-687320000</v>
      </c>
      <c r="J2254">
        <v>42906000</v>
      </c>
      <c r="K2254">
        <v>142688000</v>
      </c>
    </row>
    <row r="2255" spans="1:27">
      <c r="A2255" t="s">
        <v>1689</v>
      </c>
      <c r="B2255" s="1">
        <v>43100</v>
      </c>
      <c r="C2255" t="s">
        <v>30</v>
      </c>
      <c r="D2255">
        <v>2017</v>
      </c>
      <c r="E2255" t="s">
        <v>31</v>
      </c>
      <c r="F2255">
        <v>1560258000</v>
      </c>
      <c r="G2255">
        <v>-758401000</v>
      </c>
      <c r="H2255">
        <v>169828000</v>
      </c>
      <c r="I2255">
        <v>-632029000</v>
      </c>
      <c r="J2255">
        <v>40871000</v>
      </c>
      <c r="K2255">
        <v>210699000</v>
      </c>
    </row>
    <row r="2256" spans="1:27">
      <c r="A2256" t="s">
        <v>1689</v>
      </c>
      <c r="B2256" s="1">
        <v>43465</v>
      </c>
      <c r="C2256" t="s">
        <v>30</v>
      </c>
      <c r="D2256">
        <v>2018</v>
      </c>
      <c r="E2256" t="s">
        <v>31</v>
      </c>
      <c r="F2256">
        <v>1633721000</v>
      </c>
      <c r="G2256">
        <v>-791370000</v>
      </c>
      <c r="H2256">
        <v>172335000</v>
      </c>
      <c r="I2256">
        <v>-670016000</v>
      </c>
      <c r="J2256">
        <v>40496000</v>
      </c>
      <c r="K2256">
        <v>212831000</v>
      </c>
    </row>
    <row r="2257" spans="1:11">
      <c r="A2257" t="s">
        <v>1689</v>
      </c>
      <c r="B2257" s="1">
        <v>43830</v>
      </c>
      <c r="C2257" t="s">
        <v>30</v>
      </c>
      <c r="D2257">
        <v>2019</v>
      </c>
      <c r="E2257" t="s">
        <v>31</v>
      </c>
      <c r="F2257">
        <v>1681357000</v>
      </c>
      <c r="G2257">
        <v>-809122000</v>
      </c>
      <c r="H2257">
        <v>185653000</v>
      </c>
      <c r="I2257">
        <v>-686582000</v>
      </c>
      <c r="J2257">
        <v>43002000</v>
      </c>
      <c r="K2257">
        <v>228655000</v>
      </c>
    </row>
    <row r="2258" spans="1:11">
      <c r="A2258" t="s">
        <v>1690</v>
      </c>
      <c r="B2258" s="1">
        <v>43100</v>
      </c>
      <c r="C2258" t="s">
        <v>30</v>
      </c>
      <c r="D2258">
        <v>2017</v>
      </c>
      <c r="E2258" t="s">
        <v>31</v>
      </c>
      <c r="F2258">
        <v>94799000</v>
      </c>
      <c r="H2258">
        <v>26462000</v>
      </c>
      <c r="I2258">
        <v>-68337000</v>
      </c>
      <c r="J2258">
        <v>42795000</v>
      </c>
      <c r="K2258">
        <v>69257000</v>
      </c>
    </row>
    <row r="2259" spans="1:11">
      <c r="A2259" t="s">
        <v>1690</v>
      </c>
      <c r="B2259" s="1">
        <v>43465</v>
      </c>
      <c r="C2259" t="s">
        <v>30</v>
      </c>
      <c r="D2259">
        <v>2018</v>
      </c>
      <c r="E2259" t="s">
        <v>31</v>
      </c>
      <c r="F2259">
        <v>106798000</v>
      </c>
      <c r="H2259">
        <v>35661000</v>
      </c>
      <c r="I2259">
        <v>-71137000</v>
      </c>
      <c r="J2259">
        <v>47620000</v>
      </c>
      <c r="K2259">
        <v>83281000</v>
      </c>
    </row>
    <row r="2260" spans="1:11">
      <c r="A2260" t="s">
        <v>1690</v>
      </c>
      <c r="B2260" s="1">
        <v>43830</v>
      </c>
      <c r="C2260" t="s">
        <v>30</v>
      </c>
      <c r="D2260">
        <v>2019</v>
      </c>
      <c r="E2260" t="s">
        <v>31</v>
      </c>
      <c r="F2260">
        <v>114387000</v>
      </c>
      <c r="H2260">
        <v>34156000</v>
      </c>
      <c r="I2260">
        <v>-80231000</v>
      </c>
      <c r="J2260">
        <v>52039000</v>
      </c>
      <c r="K2260">
        <v>86195000</v>
      </c>
    </row>
    <row r="2261" spans="1:11">
      <c r="A2261" t="s">
        <v>1691</v>
      </c>
      <c r="B2261" s="1">
        <v>43100</v>
      </c>
      <c r="C2261" t="s">
        <v>30</v>
      </c>
      <c r="D2261">
        <v>2017</v>
      </c>
      <c r="E2261" t="s">
        <v>31</v>
      </c>
      <c r="F2261">
        <v>110855000000</v>
      </c>
      <c r="G2261">
        <v>-45583000000</v>
      </c>
      <c r="H2261">
        <v>28882000000</v>
      </c>
      <c r="I2261">
        <v>-36390000000</v>
      </c>
      <c r="J2261">
        <v>6103000000</v>
      </c>
      <c r="K2261">
        <v>34985000000</v>
      </c>
    </row>
    <row r="2262" spans="1:11">
      <c r="A2262" t="s">
        <v>1691</v>
      </c>
      <c r="B2262" s="1">
        <v>43465</v>
      </c>
      <c r="C2262" t="s">
        <v>30</v>
      </c>
      <c r="D2262">
        <v>2018</v>
      </c>
      <c r="E2262" t="s">
        <v>31</v>
      </c>
      <c r="F2262">
        <v>136819000000</v>
      </c>
      <c r="G2262">
        <v>-59549000000</v>
      </c>
      <c r="H2262">
        <v>31392000000</v>
      </c>
      <c r="I2262">
        <v>-45878000000</v>
      </c>
      <c r="J2262">
        <v>8164000000</v>
      </c>
      <c r="K2262">
        <v>39556000000</v>
      </c>
    </row>
    <row r="2263" spans="1:11">
      <c r="A2263" t="s">
        <v>1691</v>
      </c>
      <c r="B2263" s="1">
        <v>43830</v>
      </c>
      <c r="C2263" t="s">
        <v>30</v>
      </c>
      <c r="D2263">
        <v>2019</v>
      </c>
      <c r="E2263" t="s">
        <v>31</v>
      </c>
      <c r="F2263">
        <v>161857000000</v>
      </c>
      <c r="G2263">
        <v>-71896000000</v>
      </c>
      <c r="H2263">
        <v>35928000000</v>
      </c>
      <c r="I2263">
        <v>-54033000000</v>
      </c>
      <c r="J2263">
        <v>10856000000</v>
      </c>
      <c r="K2263">
        <v>46784000000</v>
      </c>
    </row>
    <row r="2264" spans="1:11">
      <c r="A2264" t="s">
        <v>1692</v>
      </c>
      <c r="B2264" s="1">
        <v>43830</v>
      </c>
      <c r="C2264" t="s">
        <v>30</v>
      </c>
      <c r="D2264">
        <v>2019</v>
      </c>
      <c r="E2264" t="s">
        <v>31</v>
      </c>
      <c r="F2264">
        <v>678404000</v>
      </c>
      <c r="G2264">
        <v>-108019000</v>
      </c>
      <c r="H2264">
        <v>126829000</v>
      </c>
      <c r="I2264">
        <v>-443556000</v>
      </c>
      <c r="J2264">
        <v>287378000</v>
      </c>
      <c r="K2264">
        <v>414207000</v>
      </c>
    </row>
    <row r="2265" spans="1:11">
      <c r="A2265" t="s">
        <v>1693</v>
      </c>
      <c r="B2265" s="1">
        <v>43100</v>
      </c>
      <c r="C2265" t="s">
        <v>30</v>
      </c>
      <c r="D2265">
        <v>2017</v>
      </c>
      <c r="E2265" t="s">
        <v>31</v>
      </c>
      <c r="F2265">
        <v>16308801000</v>
      </c>
      <c r="G2265">
        <v>-11402403000</v>
      </c>
      <c r="H2265">
        <v>1012474000</v>
      </c>
      <c r="I2265">
        <v>-3893924000</v>
      </c>
      <c r="J2265">
        <v>167691000</v>
      </c>
      <c r="K2265">
        <v>1180165000</v>
      </c>
    </row>
    <row r="2266" spans="1:11">
      <c r="A2266" t="s">
        <v>1693</v>
      </c>
      <c r="B2266" s="1">
        <v>43465</v>
      </c>
      <c r="C2266" t="s">
        <v>30</v>
      </c>
      <c r="D2266">
        <v>2018</v>
      </c>
      <c r="E2266" t="s">
        <v>31</v>
      </c>
      <c r="F2266">
        <v>18735073000</v>
      </c>
      <c r="G2266">
        <v>-12751286000</v>
      </c>
      <c r="H2266">
        <v>1126862000</v>
      </c>
      <c r="I2266">
        <v>-4856925000</v>
      </c>
      <c r="J2266">
        <v>241635000</v>
      </c>
      <c r="K2266">
        <v>1368497000</v>
      </c>
    </row>
    <row r="2267" spans="1:11">
      <c r="A2267" t="s">
        <v>1693</v>
      </c>
      <c r="B2267" s="1">
        <v>43830</v>
      </c>
      <c r="C2267" t="s">
        <v>30</v>
      </c>
      <c r="D2267">
        <v>2019</v>
      </c>
      <c r="E2267" t="s">
        <v>31</v>
      </c>
      <c r="F2267">
        <v>19392305000</v>
      </c>
      <c r="G2267">
        <v>-13076036000</v>
      </c>
      <c r="H2267">
        <v>1111814000</v>
      </c>
      <c r="I2267">
        <v>-5204455000</v>
      </c>
      <c r="J2267">
        <v>270288000</v>
      </c>
      <c r="K2267">
        <v>1382102000</v>
      </c>
    </row>
    <row r="2268" spans="1:11">
      <c r="A2268" t="s">
        <v>1694</v>
      </c>
      <c r="B2268" s="1">
        <v>42886</v>
      </c>
      <c r="C2268" t="s">
        <v>30</v>
      </c>
      <c r="D2268">
        <v>2017</v>
      </c>
      <c r="E2268" t="s">
        <v>31</v>
      </c>
      <c r="F2268">
        <v>3975163000</v>
      </c>
      <c r="G2268">
        <v>-1928037000</v>
      </c>
      <c r="H2268">
        <v>558868000</v>
      </c>
      <c r="I2268">
        <v>-1488258000</v>
      </c>
      <c r="J2268">
        <v>451151000</v>
      </c>
      <c r="K2268">
        <v>1010019000</v>
      </c>
    </row>
    <row r="2269" spans="1:11">
      <c r="A2269" t="s">
        <v>1694</v>
      </c>
      <c r="B2269" s="1">
        <v>43251</v>
      </c>
      <c r="C2269" t="s">
        <v>30</v>
      </c>
      <c r="D2269">
        <v>2018</v>
      </c>
      <c r="E2269" t="s">
        <v>31</v>
      </c>
      <c r="F2269">
        <v>3366366000</v>
      </c>
      <c r="G2269">
        <v>-1095014000</v>
      </c>
      <c r="H2269">
        <v>737055000</v>
      </c>
      <c r="I2269">
        <v>-1534297000</v>
      </c>
      <c r="J2269">
        <v>522813000</v>
      </c>
      <c r="K2269">
        <v>1259868000</v>
      </c>
    </row>
    <row r="2270" spans="1:11">
      <c r="A2270" t="s">
        <v>1694</v>
      </c>
      <c r="B2270" s="1">
        <v>43616</v>
      </c>
      <c r="C2270" t="s">
        <v>30</v>
      </c>
      <c r="D2270">
        <v>2019</v>
      </c>
      <c r="E2270" t="s">
        <v>31</v>
      </c>
      <c r="F2270">
        <v>4911892000</v>
      </c>
      <c r="G2270">
        <v>-2073803000</v>
      </c>
      <c r="H2270">
        <v>791417000</v>
      </c>
      <c r="I2270">
        <v>-2046672000</v>
      </c>
      <c r="J2270">
        <v>878335000</v>
      </c>
      <c r="K2270">
        <v>1669752000</v>
      </c>
    </row>
    <row r="2271" spans="1:11">
      <c r="A2271" t="s">
        <v>1695</v>
      </c>
      <c r="B2271" s="1">
        <v>43100</v>
      </c>
      <c r="C2271" t="s">
        <v>30</v>
      </c>
      <c r="D2271">
        <v>2017</v>
      </c>
      <c r="E2271" t="s">
        <v>31</v>
      </c>
      <c r="F2271">
        <v>1320303000</v>
      </c>
      <c r="G2271">
        <v>-350367000</v>
      </c>
      <c r="H2271">
        <v>552369000</v>
      </c>
      <c r="I2271">
        <v>-417567000</v>
      </c>
      <c r="J2271">
        <v>364629000</v>
      </c>
      <c r="K2271">
        <v>916998000</v>
      </c>
    </row>
    <row r="2272" spans="1:11">
      <c r="A2272" t="s">
        <v>1695</v>
      </c>
      <c r="B2272" s="1">
        <v>43465</v>
      </c>
      <c r="C2272" t="s">
        <v>30</v>
      </c>
      <c r="D2272">
        <v>2018</v>
      </c>
      <c r="E2272" t="s">
        <v>31</v>
      </c>
      <c r="F2272">
        <v>1355044000</v>
      </c>
      <c r="G2272">
        <v>-415308000</v>
      </c>
      <c r="H2272">
        <v>396439000</v>
      </c>
      <c r="I2272">
        <v>-543297000</v>
      </c>
      <c r="J2272">
        <v>486664000</v>
      </c>
      <c r="K2272">
        <v>883103000</v>
      </c>
    </row>
    <row r="2273" spans="1:27">
      <c r="A2273" t="s">
        <v>1695</v>
      </c>
      <c r="B2273" s="1">
        <v>43830</v>
      </c>
      <c r="C2273" t="s">
        <v>30</v>
      </c>
      <c r="D2273">
        <v>2019</v>
      </c>
      <c r="E2273" t="s">
        <v>31</v>
      </c>
      <c r="F2273">
        <v>1346008000</v>
      </c>
      <c r="G2273">
        <v>-407905000</v>
      </c>
      <c r="H2273">
        <v>340016000</v>
      </c>
      <c r="I2273">
        <v>-598087000</v>
      </c>
      <c r="J2273">
        <v>550108000</v>
      </c>
      <c r="K2273">
        <v>890124000</v>
      </c>
    </row>
    <row r="2274" spans="1:27">
      <c r="A2274" t="s">
        <v>1696</v>
      </c>
      <c r="B2274" s="1">
        <v>43100</v>
      </c>
      <c r="C2274" t="s">
        <v>30</v>
      </c>
      <c r="D2274">
        <v>2017</v>
      </c>
      <c r="E2274" t="s">
        <v>31</v>
      </c>
      <c r="F2274">
        <v>3596166000</v>
      </c>
      <c r="G2274">
        <v>-3301587000</v>
      </c>
      <c r="H2274">
        <v>41746000</v>
      </c>
      <c r="I2274">
        <v>-252833000</v>
      </c>
      <c r="J2274">
        <v>107361000</v>
      </c>
      <c r="K2274">
        <v>149107000</v>
      </c>
    </row>
    <row r="2275" spans="1:27">
      <c r="A2275" t="s">
        <v>1696</v>
      </c>
      <c r="B2275" s="1">
        <v>43465</v>
      </c>
      <c r="C2275" t="s">
        <v>30</v>
      </c>
      <c r="D2275">
        <v>2018</v>
      </c>
      <c r="E2275" t="s">
        <v>31</v>
      </c>
      <c r="F2275">
        <v>3843353000</v>
      </c>
      <c r="G2275">
        <v>-3627633000</v>
      </c>
      <c r="H2275">
        <v>-34621000</v>
      </c>
      <c r="I2275">
        <v>-250341000</v>
      </c>
      <c r="J2275">
        <v>103619000</v>
      </c>
      <c r="K2275">
        <v>68998000</v>
      </c>
    </row>
    <row r="2276" spans="1:27">
      <c r="A2276" t="s">
        <v>1696</v>
      </c>
      <c r="B2276" s="1">
        <v>43830</v>
      </c>
      <c r="C2276" t="s">
        <v>30</v>
      </c>
      <c r="D2276">
        <v>2019</v>
      </c>
      <c r="E2276" t="s">
        <v>31</v>
      </c>
      <c r="F2276">
        <v>2417238000</v>
      </c>
      <c r="G2276">
        <v>-2384947000</v>
      </c>
      <c r="H2276">
        <v>-142570000</v>
      </c>
      <c r="I2276">
        <v>-174861000</v>
      </c>
      <c r="J2276">
        <v>72127000</v>
      </c>
      <c r="K2276">
        <v>-70443000</v>
      </c>
    </row>
    <row r="2277" spans="1:27">
      <c r="A2277" t="s">
        <v>1697</v>
      </c>
      <c r="B2277" s="1">
        <v>43100</v>
      </c>
      <c r="C2277" t="s">
        <v>30</v>
      </c>
      <c r="D2277">
        <v>2017</v>
      </c>
      <c r="E2277" t="s">
        <v>31</v>
      </c>
      <c r="F2277">
        <v>1179741000</v>
      </c>
      <c r="G2277">
        <v>-795211000</v>
      </c>
      <c r="H2277">
        <v>-163460000</v>
      </c>
      <c r="I2277">
        <v>-547990000</v>
      </c>
      <c r="J2277">
        <v>41478000</v>
      </c>
      <c r="K2277">
        <v>-121982000</v>
      </c>
    </row>
    <row r="2278" spans="1:27">
      <c r="A2278" t="s">
        <v>1697</v>
      </c>
      <c r="B2278" s="1">
        <v>43465</v>
      </c>
      <c r="C2278" t="s">
        <v>30</v>
      </c>
      <c r="D2278">
        <v>2018</v>
      </c>
      <c r="E2278" t="s">
        <v>31</v>
      </c>
      <c r="F2278">
        <v>1148337000</v>
      </c>
      <c r="G2278">
        <v>-786903000</v>
      </c>
      <c r="H2278">
        <v>-93962000</v>
      </c>
      <c r="I2278">
        <v>-455396000</v>
      </c>
      <c r="J2278">
        <v>35063000</v>
      </c>
      <c r="K2278">
        <v>-58899000</v>
      </c>
    </row>
    <row r="2279" spans="1:27">
      <c r="A2279" t="s">
        <v>1697</v>
      </c>
      <c r="B2279" s="1">
        <v>43830</v>
      </c>
      <c r="C2279" t="s">
        <v>30</v>
      </c>
      <c r="D2279">
        <v>2019</v>
      </c>
      <c r="E2279" t="s">
        <v>31</v>
      </c>
      <c r="F2279">
        <v>1194651000</v>
      </c>
      <c r="G2279">
        <v>-781862000</v>
      </c>
      <c r="H2279">
        <v>-2333000</v>
      </c>
      <c r="I2279">
        <v>-415122000</v>
      </c>
      <c r="J2279">
        <v>26268000</v>
      </c>
      <c r="K2279">
        <v>23935000</v>
      </c>
    </row>
    <row r="2280" spans="1:27">
      <c r="A2280" t="s">
        <v>1698</v>
      </c>
      <c r="B2280" s="1">
        <v>43159</v>
      </c>
      <c r="C2280" t="s">
        <v>30</v>
      </c>
      <c r="D2280">
        <v>2017</v>
      </c>
      <c r="E2280" t="s">
        <v>31</v>
      </c>
      <c r="F2280">
        <v>15855000000</v>
      </c>
      <c r="G2280">
        <v>-9789000000</v>
      </c>
      <c r="H2280">
        <v>1479000000</v>
      </c>
      <c r="I2280">
        <v>-4587000000</v>
      </c>
      <c r="J2280">
        <v>559000000</v>
      </c>
      <c r="K2280">
        <v>2038000000</v>
      </c>
    </row>
    <row r="2281" spans="1:27">
      <c r="A2281" t="s">
        <v>1698</v>
      </c>
      <c r="B2281" s="1">
        <v>43524</v>
      </c>
      <c r="C2281" t="s">
        <v>30</v>
      </c>
      <c r="D2281">
        <v>2018</v>
      </c>
      <c r="E2281" t="s">
        <v>31</v>
      </c>
      <c r="F2281">
        <v>16580000000</v>
      </c>
      <c r="G2281">
        <v>-10258000000</v>
      </c>
      <c r="H2281">
        <v>1362000000</v>
      </c>
      <c r="I2281">
        <v>-4960000000</v>
      </c>
      <c r="J2281">
        <v>578000000</v>
      </c>
      <c r="K2281">
        <v>1940000000</v>
      </c>
      <c r="L2281" t="s">
        <v>32</v>
      </c>
      <c r="M2281" t="s">
        <v>1699</v>
      </c>
      <c r="N2281">
        <v>7060</v>
      </c>
      <c r="O2281" t="s">
        <v>1700</v>
      </c>
      <c r="P2281">
        <v>2018</v>
      </c>
      <c r="Q2281" t="s">
        <v>172</v>
      </c>
      <c r="R2281" t="s">
        <v>36</v>
      </c>
      <c r="T2281" t="s">
        <v>215</v>
      </c>
      <c r="U2281" t="s">
        <v>1701</v>
      </c>
      <c r="V2281" t="s">
        <v>385</v>
      </c>
      <c r="W2281" t="s">
        <v>105</v>
      </c>
      <c r="X2281" t="s">
        <v>386</v>
      </c>
      <c r="Y2281" t="s">
        <v>387</v>
      </c>
      <c r="Z2281" t="s">
        <v>108</v>
      </c>
      <c r="AA2281" t="s">
        <v>44</v>
      </c>
    </row>
    <row r="2282" spans="1:27">
      <c r="A2282" t="s">
        <v>1698</v>
      </c>
      <c r="B2282" s="1">
        <v>43890</v>
      </c>
      <c r="C2282" t="s">
        <v>30</v>
      </c>
      <c r="D2282">
        <v>2019</v>
      </c>
      <c r="E2282" t="s">
        <v>31</v>
      </c>
      <c r="F2282">
        <v>16383000000</v>
      </c>
      <c r="G2282">
        <v>-10250000000</v>
      </c>
      <c r="H2282">
        <v>574000000</v>
      </c>
      <c r="I2282">
        <v>-5559000000</v>
      </c>
      <c r="J2282">
        <v>557000000</v>
      </c>
      <c r="K2282">
        <v>1131000000</v>
      </c>
      <c r="L2282" t="s">
        <v>32</v>
      </c>
      <c r="M2282" t="s">
        <v>1699</v>
      </c>
      <c r="N2282">
        <v>7060</v>
      </c>
      <c r="O2282" t="s">
        <v>1700</v>
      </c>
      <c r="P2282">
        <v>2019</v>
      </c>
      <c r="Q2282" t="s">
        <v>1702</v>
      </c>
      <c r="R2282" t="s">
        <v>36</v>
      </c>
      <c r="T2282" t="s">
        <v>215</v>
      </c>
      <c r="U2282" t="s">
        <v>1701</v>
      </c>
      <c r="V2282" t="s">
        <v>385</v>
      </c>
      <c r="W2282" t="s">
        <v>105</v>
      </c>
      <c r="X2282" t="s">
        <v>386</v>
      </c>
      <c r="Y2282" t="s">
        <v>387</v>
      </c>
      <c r="Z2282" t="s">
        <v>108</v>
      </c>
      <c r="AA2282" t="s">
        <v>44</v>
      </c>
    </row>
    <row r="2283" spans="1:27">
      <c r="A2283" t="s">
        <v>1703</v>
      </c>
      <c r="B2283" s="1">
        <v>43100</v>
      </c>
      <c r="C2283" t="s">
        <v>30</v>
      </c>
      <c r="D2283">
        <v>2017</v>
      </c>
      <c r="E2283" t="s">
        <v>31</v>
      </c>
      <c r="F2283">
        <v>1716500000</v>
      </c>
      <c r="G2283">
        <v>-1053200000</v>
      </c>
      <c r="H2283">
        <v>307200000</v>
      </c>
      <c r="I2283">
        <v>-356100000</v>
      </c>
      <c r="J2283">
        <v>111500000</v>
      </c>
      <c r="K2283">
        <v>418700000</v>
      </c>
    </row>
    <row r="2284" spans="1:27">
      <c r="A2284" t="s">
        <v>1703</v>
      </c>
      <c r="B2284" s="1">
        <v>43465</v>
      </c>
      <c r="C2284" t="s">
        <v>30</v>
      </c>
      <c r="D2284">
        <v>2018</v>
      </c>
      <c r="E2284" t="s">
        <v>31</v>
      </c>
      <c r="F2284">
        <v>1932100000</v>
      </c>
      <c r="G2284">
        <v>-1165400000</v>
      </c>
      <c r="H2284">
        <v>397000000</v>
      </c>
      <c r="I2284">
        <v>-369700000</v>
      </c>
      <c r="J2284">
        <v>100800000</v>
      </c>
      <c r="K2284">
        <v>497800000</v>
      </c>
    </row>
    <row r="2285" spans="1:27">
      <c r="A2285" t="s">
        <v>1703</v>
      </c>
      <c r="B2285" s="1">
        <v>43830</v>
      </c>
      <c r="C2285" t="s">
        <v>30</v>
      </c>
      <c r="D2285">
        <v>2019</v>
      </c>
      <c r="E2285" t="s">
        <v>31</v>
      </c>
      <c r="F2285">
        <v>1958100000</v>
      </c>
      <c r="G2285">
        <v>-1164400000</v>
      </c>
      <c r="H2285">
        <v>430200000</v>
      </c>
      <c r="I2285">
        <v>-363500000</v>
      </c>
      <c r="J2285">
        <v>100300000</v>
      </c>
      <c r="K2285">
        <v>530500000</v>
      </c>
    </row>
    <row r="2286" spans="1:27">
      <c r="A2286" t="s">
        <v>1704</v>
      </c>
      <c r="B2286" s="1">
        <v>43100</v>
      </c>
      <c r="C2286" t="s">
        <v>30</v>
      </c>
      <c r="D2286">
        <v>2017</v>
      </c>
      <c r="E2286" t="s">
        <v>31</v>
      </c>
      <c r="F2286">
        <v>379389000</v>
      </c>
      <c r="G2286">
        <v>-280644000</v>
      </c>
      <c r="H2286">
        <v>41956000</v>
      </c>
      <c r="I2286">
        <v>-56789000</v>
      </c>
      <c r="J2286">
        <v>15053000</v>
      </c>
      <c r="K2286">
        <v>57009000</v>
      </c>
    </row>
    <row r="2287" spans="1:27">
      <c r="A2287" t="s">
        <v>1704</v>
      </c>
      <c r="B2287" s="1">
        <v>43465</v>
      </c>
      <c r="C2287" t="s">
        <v>30</v>
      </c>
      <c r="D2287">
        <v>2018</v>
      </c>
      <c r="E2287" t="s">
        <v>31</v>
      </c>
      <c r="F2287">
        <v>414334000</v>
      </c>
      <c r="G2287">
        <v>-304413000</v>
      </c>
      <c r="H2287">
        <v>50639000</v>
      </c>
      <c r="I2287">
        <v>-59282000</v>
      </c>
      <c r="J2287">
        <v>14484000</v>
      </c>
      <c r="K2287">
        <v>65123000</v>
      </c>
    </row>
    <row r="2288" spans="1:27">
      <c r="A2288" t="s">
        <v>1704</v>
      </c>
      <c r="B2288" s="1">
        <v>43830</v>
      </c>
      <c r="C2288" t="s">
        <v>30</v>
      </c>
      <c r="D2288">
        <v>2019</v>
      </c>
      <c r="E2288" t="s">
        <v>31</v>
      </c>
      <c r="F2288">
        <v>398179000</v>
      </c>
      <c r="G2288">
        <v>-295504000</v>
      </c>
      <c r="H2288">
        <v>43840000</v>
      </c>
      <c r="I2288">
        <v>-58835000</v>
      </c>
      <c r="J2288">
        <v>13749000</v>
      </c>
      <c r="K2288">
        <v>57589000</v>
      </c>
    </row>
    <row r="2289" spans="1:11">
      <c r="A2289" t="s">
        <v>1705</v>
      </c>
      <c r="B2289" s="1">
        <v>43100</v>
      </c>
      <c r="C2289" t="s">
        <v>30</v>
      </c>
      <c r="D2289">
        <v>2017</v>
      </c>
      <c r="E2289" t="s">
        <v>31</v>
      </c>
      <c r="F2289">
        <v>7692927</v>
      </c>
      <c r="G2289">
        <v>-4248372</v>
      </c>
      <c r="H2289">
        <v>-2276483</v>
      </c>
      <c r="I2289">
        <v>-5721038</v>
      </c>
      <c r="J2289">
        <v>1364740</v>
      </c>
      <c r="K2289">
        <v>-911743</v>
      </c>
    </row>
    <row r="2290" spans="1:11">
      <c r="A2290" t="s">
        <v>1705</v>
      </c>
      <c r="B2290" s="1">
        <v>43465</v>
      </c>
      <c r="C2290" t="s">
        <v>30</v>
      </c>
      <c r="D2290">
        <v>2018</v>
      </c>
      <c r="E2290" t="s">
        <v>31</v>
      </c>
      <c r="F2290">
        <v>8644383</v>
      </c>
      <c r="G2290">
        <v>-4378658</v>
      </c>
      <c r="H2290">
        <v>-1983572</v>
      </c>
      <c r="I2290">
        <v>-6249297</v>
      </c>
      <c r="J2290">
        <v>824241</v>
      </c>
      <c r="K2290">
        <v>-1159331</v>
      </c>
    </row>
    <row r="2291" spans="1:11">
      <c r="A2291" t="s">
        <v>1705</v>
      </c>
      <c r="B2291" s="1">
        <v>43830</v>
      </c>
      <c r="C2291" t="s">
        <v>30</v>
      </c>
      <c r="D2291">
        <v>2019</v>
      </c>
      <c r="E2291" t="s">
        <v>31</v>
      </c>
      <c r="F2291">
        <v>8296997</v>
      </c>
      <c r="G2291">
        <v>-4610961</v>
      </c>
      <c r="H2291">
        <v>-2006004</v>
      </c>
      <c r="I2291">
        <v>-5692040</v>
      </c>
      <c r="J2291">
        <v>863994</v>
      </c>
      <c r="K2291">
        <v>-1142010</v>
      </c>
    </row>
    <row r="2292" spans="1:11">
      <c r="A2292" t="s">
        <v>1706</v>
      </c>
      <c r="B2292" s="1">
        <v>43100</v>
      </c>
      <c r="C2292" t="s">
        <v>30</v>
      </c>
      <c r="D2292">
        <v>2017</v>
      </c>
      <c r="E2292" t="s">
        <v>31</v>
      </c>
      <c r="F2292">
        <v>3087004000</v>
      </c>
      <c r="G2292">
        <v>-1303840000</v>
      </c>
      <c r="H2292">
        <v>668860000</v>
      </c>
      <c r="I2292">
        <v>-1114304000</v>
      </c>
      <c r="J2292">
        <v>86252000</v>
      </c>
      <c r="K2292">
        <v>755112000</v>
      </c>
    </row>
    <row r="2293" spans="1:11">
      <c r="A2293" t="s">
        <v>1706</v>
      </c>
      <c r="B2293" s="1">
        <v>43465</v>
      </c>
      <c r="C2293" t="s">
        <v>30</v>
      </c>
      <c r="D2293">
        <v>2018</v>
      </c>
      <c r="E2293" t="s">
        <v>31</v>
      </c>
      <c r="F2293">
        <v>3347444000</v>
      </c>
      <c r="G2293">
        <v>-1367725000</v>
      </c>
      <c r="H2293">
        <v>778343000</v>
      </c>
      <c r="I2293">
        <v>-1201376000</v>
      </c>
      <c r="J2293">
        <v>96194000</v>
      </c>
      <c r="K2293">
        <v>874537000</v>
      </c>
    </row>
    <row r="2294" spans="1:11">
      <c r="A2294" t="s">
        <v>1706</v>
      </c>
      <c r="B2294" s="1">
        <v>43830</v>
      </c>
      <c r="C2294" t="s">
        <v>30</v>
      </c>
      <c r="D2294">
        <v>2019</v>
      </c>
      <c r="E2294" t="s">
        <v>31</v>
      </c>
      <c r="F2294">
        <v>3757505000</v>
      </c>
      <c r="G2294">
        <v>-1523529000</v>
      </c>
      <c r="H2294">
        <v>945586000</v>
      </c>
      <c r="I2294">
        <v>-1288390000</v>
      </c>
      <c r="J2294">
        <v>106175000</v>
      </c>
      <c r="K2294">
        <v>1051761000</v>
      </c>
    </row>
    <row r="2295" spans="1:11">
      <c r="A2295" t="s">
        <v>1707</v>
      </c>
      <c r="B2295" s="1">
        <v>43100</v>
      </c>
      <c r="C2295" t="s">
        <v>30</v>
      </c>
      <c r="D2295">
        <v>2017</v>
      </c>
      <c r="E2295" t="s">
        <v>31</v>
      </c>
      <c r="F2295">
        <v>2843877000</v>
      </c>
      <c r="G2295">
        <v>-1510016000</v>
      </c>
      <c r="H2295">
        <v>12334000</v>
      </c>
      <c r="I2295">
        <v>-1321527000</v>
      </c>
      <c r="J2295">
        <v>137827000</v>
      </c>
      <c r="K2295">
        <v>150161000</v>
      </c>
    </row>
    <row r="2296" spans="1:11">
      <c r="A2296" t="s">
        <v>1707</v>
      </c>
      <c r="B2296" s="1">
        <v>43465</v>
      </c>
      <c r="C2296" t="s">
        <v>30</v>
      </c>
      <c r="D2296">
        <v>2018</v>
      </c>
      <c r="E2296" t="s">
        <v>31</v>
      </c>
      <c r="F2296">
        <v>2636746000</v>
      </c>
      <c r="G2296">
        <v>-1316145000</v>
      </c>
      <c r="H2296">
        <v>54039000</v>
      </c>
      <c r="I2296">
        <v>-1266562000</v>
      </c>
      <c r="J2296">
        <v>115828000</v>
      </c>
      <c r="K2296">
        <v>169867000</v>
      </c>
    </row>
    <row r="2297" spans="1:11">
      <c r="A2297" t="s">
        <v>1707</v>
      </c>
      <c r="B2297" s="1">
        <v>43830</v>
      </c>
      <c r="C2297" t="s">
        <v>30</v>
      </c>
      <c r="D2297">
        <v>2019</v>
      </c>
      <c r="E2297" t="s">
        <v>31</v>
      </c>
      <c r="F2297">
        <v>2218915000</v>
      </c>
      <c r="G2297">
        <v>-1032786000</v>
      </c>
      <c r="H2297">
        <v>39798000</v>
      </c>
      <c r="I2297">
        <v>-1146331000</v>
      </c>
      <c r="J2297">
        <v>105765000</v>
      </c>
      <c r="K2297">
        <v>145563000</v>
      </c>
    </row>
    <row r="2298" spans="1:11">
      <c r="A2298" t="s">
        <v>1708</v>
      </c>
      <c r="B2298" s="1">
        <v>43100</v>
      </c>
      <c r="C2298" t="s">
        <v>30</v>
      </c>
      <c r="D2298">
        <v>2017</v>
      </c>
      <c r="E2298" t="s">
        <v>31</v>
      </c>
      <c r="F2298">
        <v>683067000</v>
      </c>
      <c r="G2298">
        <v>-325716000</v>
      </c>
      <c r="H2298">
        <v>89750000</v>
      </c>
      <c r="I2298">
        <v>-267601000</v>
      </c>
      <c r="J2298">
        <v>51848000</v>
      </c>
      <c r="K2298">
        <v>141598000</v>
      </c>
    </row>
    <row r="2299" spans="1:11">
      <c r="A2299" t="s">
        <v>1708</v>
      </c>
      <c r="B2299" s="1">
        <v>43465</v>
      </c>
      <c r="C2299" t="s">
        <v>30</v>
      </c>
      <c r="D2299">
        <v>2018</v>
      </c>
      <c r="E2299" t="s">
        <v>31</v>
      </c>
      <c r="F2299">
        <v>1007257000</v>
      </c>
      <c r="G2299">
        <v>-536599000</v>
      </c>
      <c r="H2299">
        <v>84963000</v>
      </c>
      <c r="I2299">
        <v>-385695000</v>
      </c>
      <c r="J2299">
        <v>85940000</v>
      </c>
      <c r="K2299">
        <v>170903000</v>
      </c>
    </row>
    <row r="2300" spans="1:11">
      <c r="A2300" t="s">
        <v>1708</v>
      </c>
      <c r="B2300" s="1">
        <v>43830</v>
      </c>
      <c r="C2300" t="s">
        <v>30</v>
      </c>
      <c r="D2300">
        <v>2019</v>
      </c>
      <c r="E2300" t="s">
        <v>31</v>
      </c>
      <c r="F2300">
        <v>1312151000</v>
      </c>
      <c r="G2300">
        <v>-790768000</v>
      </c>
      <c r="H2300">
        <v>-6283000</v>
      </c>
      <c r="I2300">
        <v>-527666000</v>
      </c>
      <c r="J2300">
        <v>115449000</v>
      </c>
      <c r="K2300">
        <v>109166000</v>
      </c>
    </row>
    <row r="2301" spans="1:11">
      <c r="A2301" t="s">
        <v>1709</v>
      </c>
      <c r="B2301" s="1">
        <v>43100</v>
      </c>
      <c r="C2301" t="s">
        <v>30</v>
      </c>
      <c r="D2301">
        <v>2017</v>
      </c>
      <c r="E2301" t="s">
        <v>31</v>
      </c>
      <c r="F2301">
        <v>0</v>
      </c>
      <c r="H2301">
        <v>-745905</v>
      </c>
      <c r="I2301">
        <v>-745905</v>
      </c>
      <c r="J2301">
        <v>1160</v>
      </c>
      <c r="K2301">
        <v>-744745</v>
      </c>
    </row>
    <row r="2302" spans="1:11">
      <c r="A2302" t="s">
        <v>1710</v>
      </c>
      <c r="B2302" s="1">
        <v>43100</v>
      </c>
      <c r="C2302" t="s">
        <v>30</v>
      </c>
      <c r="D2302">
        <v>2017</v>
      </c>
      <c r="E2302" t="s">
        <v>31</v>
      </c>
      <c r="F2302">
        <v>42711000</v>
      </c>
      <c r="G2302">
        <v>-25627000</v>
      </c>
      <c r="H2302">
        <v>7611000</v>
      </c>
      <c r="I2302">
        <v>-9473000</v>
      </c>
      <c r="J2302">
        <v>876000</v>
      </c>
      <c r="K2302">
        <v>8487000</v>
      </c>
    </row>
    <row r="2303" spans="1:11">
      <c r="A2303" t="s">
        <v>1710</v>
      </c>
      <c r="B2303" s="1">
        <v>43465</v>
      </c>
      <c r="C2303" t="s">
        <v>30</v>
      </c>
      <c r="D2303">
        <v>2018</v>
      </c>
      <c r="E2303" t="s">
        <v>31</v>
      </c>
      <c r="F2303">
        <v>60148000</v>
      </c>
      <c r="G2303">
        <v>-59554000</v>
      </c>
      <c r="H2303">
        <v>-13930000</v>
      </c>
      <c r="I2303">
        <v>-14524000</v>
      </c>
      <c r="J2303">
        <v>2522000</v>
      </c>
      <c r="K2303">
        <v>-11408000</v>
      </c>
    </row>
    <row r="2304" spans="1:11">
      <c r="A2304" t="s">
        <v>1710</v>
      </c>
      <c r="B2304" s="1">
        <v>43830</v>
      </c>
      <c r="C2304" t="s">
        <v>30</v>
      </c>
      <c r="D2304">
        <v>2019</v>
      </c>
      <c r="E2304" t="s">
        <v>31</v>
      </c>
      <c r="F2304">
        <v>77486000</v>
      </c>
      <c r="G2304">
        <v>-42440000</v>
      </c>
      <c r="H2304">
        <v>14073000</v>
      </c>
      <c r="I2304">
        <v>-20973000</v>
      </c>
      <c r="J2304">
        <v>2145000</v>
      </c>
      <c r="K2304">
        <v>16218000</v>
      </c>
    </row>
    <row r="2305" spans="1:27">
      <c r="A2305" t="s">
        <v>1711</v>
      </c>
      <c r="B2305" s="1">
        <v>43100</v>
      </c>
      <c r="C2305" t="s">
        <v>30</v>
      </c>
      <c r="D2305">
        <v>2017</v>
      </c>
      <c r="E2305" t="s">
        <v>31</v>
      </c>
      <c r="F2305">
        <v>521290000</v>
      </c>
      <c r="G2305">
        <v>-300759000</v>
      </c>
      <c r="H2305">
        <v>65108000</v>
      </c>
      <c r="I2305">
        <v>-155423000</v>
      </c>
      <c r="J2305">
        <v>30758000</v>
      </c>
      <c r="K2305">
        <v>95866000</v>
      </c>
    </row>
    <row r="2306" spans="1:27">
      <c r="A2306" t="s">
        <v>1711</v>
      </c>
      <c r="B2306" s="1">
        <v>43465</v>
      </c>
      <c r="C2306" t="s">
        <v>30</v>
      </c>
      <c r="D2306">
        <v>2018</v>
      </c>
      <c r="E2306" t="s">
        <v>31</v>
      </c>
      <c r="F2306">
        <v>614337000</v>
      </c>
      <c r="G2306">
        <v>-352809000</v>
      </c>
      <c r="H2306">
        <v>79054000</v>
      </c>
      <c r="I2306">
        <v>-182474000</v>
      </c>
      <c r="J2306">
        <v>37052000</v>
      </c>
      <c r="K2306">
        <v>116106000</v>
      </c>
    </row>
    <row r="2307" spans="1:27">
      <c r="A2307" t="s">
        <v>1711</v>
      </c>
      <c r="B2307" s="1">
        <v>43830</v>
      </c>
      <c r="C2307" t="s">
        <v>30</v>
      </c>
      <c r="D2307">
        <v>2019</v>
      </c>
      <c r="E2307" t="s">
        <v>31</v>
      </c>
      <c r="F2307">
        <v>626099000</v>
      </c>
      <c r="G2307">
        <v>-364014000</v>
      </c>
      <c r="H2307">
        <v>71856000</v>
      </c>
      <c r="I2307">
        <v>-190229000</v>
      </c>
      <c r="J2307">
        <v>38280000</v>
      </c>
      <c r="K2307">
        <v>110136000</v>
      </c>
    </row>
    <row r="2308" spans="1:27">
      <c r="A2308" t="s">
        <v>1712</v>
      </c>
      <c r="B2308" s="1">
        <v>43190</v>
      </c>
      <c r="C2308" t="s">
        <v>30</v>
      </c>
      <c r="D2308">
        <v>2017</v>
      </c>
      <c r="E2308" t="s">
        <v>31</v>
      </c>
      <c r="F2308">
        <v>42643000</v>
      </c>
      <c r="G2308">
        <v>-20217000</v>
      </c>
      <c r="H2308">
        <v>-4471000</v>
      </c>
      <c r="I2308">
        <v>-26897000</v>
      </c>
      <c r="J2308">
        <v>1255000</v>
      </c>
      <c r="K2308">
        <v>-3216000</v>
      </c>
    </row>
    <row r="2309" spans="1:27">
      <c r="A2309" t="s">
        <v>1712</v>
      </c>
      <c r="B2309" s="1">
        <v>43555</v>
      </c>
      <c r="C2309" t="s">
        <v>30</v>
      </c>
      <c r="D2309">
        <v>2018</v>
      </c>
      <c r="E2309" t="s">
        <v>31</v>
      </c>
      <c r="F2309">
        <v>51486000</v>
      </c>
      <c r="G2309">
        <v>-19858000</v>
      </c>
      <c r="H2309">
        <v>-182000</v>
      </c>
      <c r="I2309">
        <v>-31810000</v>
      </c>
      <c r="J2309">
        <v>1454000</v>
      </c>
      <c r="K2309">
        <v>1272000</v>
      </c>
    </row>
    <row r="2310" spans="1:27">
      <c r="A2310" t="s">
        <v>1712</v>
      </c>
      <c r="B2310" s="1">
        <v>43921</v>
      </c>
      <c r="C2310" t="s">
        <v>30</v>
      </c>
      <c r="D2310">
        <v>2019</v>
      </c>
      <c r="E2310" t="s">
        <v>31</v>
      </c>
      <c r="F2310">
        <v>43343000</v>
      </c>
      <c r="G2310">
        <v>-18000000</v>
      </c>
      <c r="H2310">
        <v>-10802000</v>
      </c>
      <c r="I2310">
        <v>-36145000</v>
      </c>
      <c r="J2310">
        <v>1434000</v>
      </c>
      <c r="K2310">
        <v>-9368000</v>
      </c>
    </row>
    <row r="2311" spans="1:27">
      <c r="A2311" t="s">
        <v>1713</v>
      </c>
      <c r="B2311" s="1">
        <v>43100</v>
      </c>
      <c r="C2311" t="s">
        <v>30</v>
      </c>
      <c r="D2311">
        <v>2017</v>
      </c>
      <c r="E2311" t="s">
        <v>31</v>
      </c>
      <c r="F2311">
        <v>15377000000</v>
      </c>
      <c r="G2311">
        <v>-11719000000</v>
      </c>
      <c r="H2311">
        <v>1356000000</v>
      </c>
      <c r="I2311">
        <v>-2302000000</v>
      </c>
      <c r="J2311">
        <v>781000000</v>
      </c>
      <c r="K2311">
        <v>2137000000</v>
      </c>
    </row>
    <row r="2312" spans="1:27">
      <c r="A2312" t="s">
        <v>1713</v>
      </c>
      <c r="B2312" s="1">
        <v>43465</v>
      </c>
      <c r="C2312" t="s">
        <v>30</v>
      </c>
      <c r="D2312">
        <v>2018</v>
      </c>
      <c r="E2312" t="s">
        <v>31</v>
      </c>
      <c r="F2312">
        <v>15475000000</v>
      </c>
      <c r="G2312">
        <v>-11961000000</v>
      </c>
      <c r="H2312">
        <v>1202000000</v>
      </c>
      <c r="I2312">
        <v>-2312000000</v>
      </c>
      <c r="J2312">
        <v>778000000</v>
      </c>
      <c r="K2312">
        <v>1980000000</v>
      </c>
      <c r="L2312" t="s">
        <v>32</v>
      </c>
      <c r="M2312" t="s">
        <v>1714</v>
      </c>
      <c r="N2312">
        <v>7619</v>
      </c>
      <c r="O2312" t="s">
        <v>1715</v>
      </c>
      <c r="P2312">
        <v>2018</v>
      </c>
      <c r="Q2312" t="s">
        <v>834</v>
      </c>
      <c r="R2312" t="s">
        <v>36</v>
      </c>
      <c r="T2312" t="s">
        <v>37</v>
      </c>
      <c r="U2312" t="s">
        <v>1716</v>
      </c>
      <c r="V2312" t="s">
        <v>1717</v>
      </c>
      <c r="W2312" t="s">
        <v>175</v>
      </c>
      <c r="X2312" t="s">
        <v>1718</v>
      </c>
      <c r="Y2312" t="s">
        <v>1719</v>
      </c>
      <c r="Z2312" t="s">
        <v>83</v>
      </c>
      <c r="AA2312" t="s">
        <v>44</v>
      </c>
    </row>
    <row r="2313" spans="1:27">
      <c r="A2313" t="s">
        <v>1713</v>
      </c>
      <c r="B2313" s="1">
        <v>43830</v>
      </c>
      <c r="C2313" t="s">
        <v>30</v>
      </c>
      <c r="D2313">
        <v>2019</v>
      </c>
      <c r="E2313" t="s">
        <v>31</v>
      </c>
      <c r="F2313">
        <v>14745000000</v>
      </c>
      <c r="G2313">
        <v>-11602000000</v>
      </c>
      <c r="H2313">
        <v>820000000</v>
      </c>
      <c r="I2313">
        <v>-2323000000</v>
      </c>
      <c r="J2313">
        <v>795000000</v>
      </c>
      <c r="K2313">
        <v>1615000000</v>
      </c>
      <c r="L2313" t="s">
        <v>32</v>
      </c>
      <c r="M2313" t="s">
        <v>1714</v>
      </c>
      <c r="N2313">
        <v>7619</v>
      </c>
      <c r="O2313" t="s">
        <v>1715</v>
      </c>
      <c r="P2313">
        <v>2019</v>
      </c>
      <c r="Q2313" t="s">
        <v>1720</v>
      </c>
      <c r="R2313" t="s">
        <v>36</v>
      </c>
      <c r="T2313" t="s">
        <v>37</v>
      </c>
      <c r="U2313" t="s">
        <v>1716</v>
      </c>
      <c r="V2313" t="s">
        <v>1717</v>
      </c>
      <c r="W2313" t="s">
        <v>175</v>
      </c>
      <c r="X2313" t="s">
        <v>1721</v>
      </c>
      <c r="Y2313" t="s">
        <v>619</v>
      </c>
      <c r="Z2313" t="s">
        <v>83</v>
      </c>
      <c r="AA2313" t="s">
        <v>44</v>
      </c>
    </row>
    <row r="2314" spans="1:27">
      <c r="A2314" t="s">
        <v>1722</v>
      </c>
      <c r="B2314" s="1">
        <v>43100</v>
      </c>
      <c r="C2314" t="s">
        <v>30</v>
      </c>
      <c r="D2314">
        <v>2017</v>
      </c>
      <c r="E2314" t="s">
        <v>31</v>
      </c>
      <c r="H2314">
        <v>-60968000</v>
      </c>
      <c r="I2314">
        <v>-60968000</v>
      </c>
      <c r="J2314">
        <v>89000</v>
      </c>
      <c r="K2314">
        <v>-60879000</v>
      </c>
    </row>
    <row r="2315" spans="1:27">
      <c r="A2315" t="s">
        <v>1722</v>
      </c>
      <c r="B2315" s="1">
        <v>43465</v>
      </c>
      <c r="C2315" t="s">
        <v>30</v>
      </c>
      <c r="D2315">
        <v>2018</v>
      </c>
      <c r="E2315" t="s">
        <v>31</v>
      </c>
      <c r="H2315">
        <v>-89286000</v>
      </c>
      <c r="I2315">
        <v>-89286000</v>
      </c>
      <c r="J2315">
        <v>175000</v>
      </c>
      <c r="K2315">
        <v>-89111000</v>
      </c>
    </row>
    <row r="2316" spans="1:27">
      <c r="A2316" t="s">
        <v>1722</v>
      </c>
      <c r="B2316" s="1">
        <v>43830</v>
      </c>
      <c r="C2316" t="s">
        <v>30</v>
      </c>
      <c r="D2316">
        <v>2019</v>
      </c>
      <c r="E2316" t="s">
        <v>31</v>
      </c>
      <c r="H2316">
        <v>-129041000</v>
      </c>
      <c r="I2316">
        <v>-129041000</v>
      </c>
      <c r="J2316">
        <v>356000</v>
      </c>
      <c r="K2316">
        <v>-128685000</v>
      </c>
    </row>
    <row r="2317" spans="1:27">
      <c r="A2317" t="s">
        <v>1723</v>
      </c>
      <c r="B2317" s="1">
        <v>43100</v>
      </c>
      <c r="C2317" t="s">
        <v>30</v>
      </c>
      <c r="D2317">
        <v>2017</v>
      </c>
      <c r="E2317" t="s">
        <v>31</v>
      </c>
      <c r="F2317">
        <v>827900000</v>
      </c>
      <c r="G2317">
        <v>-432100000</v>
      </c>
      <c r="H2317">
        <v>47800000</v>
      </c>
      <c r="I2317">
        <v>-348000000</v>
      </c>
      <c r="J2317">
        <v>132600000</v>
      </c>
      <c r="K2317">
        <v>180400000</v>
      </c>
    </row>
    <row r="2318" spans="1:27">
      <c r="A2318" t="s">
        <v>1723</v>
      </c>
      <c r="B2318" s="1">
        <v>43465</v>
      </c>
      <c r="C2318" t="s">
        <v>30</v>
      </c>
      <c r="D2318">
        <v>2018</v>
      </c>
      <c r="E2318" t="s">
        <v>31</v>
      </c>
      <c r="F2318">
        <v>1490800000</v>
      </c>
      <c r="G2318">
        <v>-819400000</v>
      </c>
      <c r="H2318">
        <v>76800000</v>
      </c>
      <c r="I2318">
        <v>-594600000</v>
      </c>
      <c r="J2318">
        <v>211400000</v>
      </c>
      <c r="K2318">
        <v>288200000</v>
      </c>
    </row>
    <row r="2319" spans="1:27">
      <c r="A2319" t="s">
        <v>1723</v>
      </c>
      <c r="B2319" s="1">
        <v>43830</v>
      </c>
      <c r="C2319" t="s">
        <v>30</v>
      </c>
      <c r="D2319">
        <v>2019</v>
      </c>
      <c r="E2319" t="s">
        <v>31</v>
      </c>
      <c r="F2319">
        <v>1727800000</v>
      </c>
      <c r="G2319">
        <v>-941900000</v>
      </c>
      <c r="H2319">
        <v>136300000</v>
      </c>
      <c r="I2319">
        <v>-649600000</v>
      </c>
      <c r="J2319">
        <v>248800000</v>
      </c>
      <c r="K2319">
        <v>385100000</v>
      </c>
    </row>
    <row r="2320" spans="1:27">
      <c r="A2320" t="s">
        <v>1724</v>
      </c>
      <c r="B2320" s="1">
        <v>43100</v>
      </c>
      <c r="C2320" t="s">
        <v>30</v>
      </c>
      <c r="D2320">
        <v>2017</v>
      </c>
      <c r="E2320" t="s">
        <v>31</v>
      </c>
      <c r="H2320">
        <v>-30655000</v>
      </c>
      <c r="I2320">
        <v>-30655000</v>
      </c>
      <c r="J2320">
        <v>47000</v>
      </c>
      <c r="K2320">
        <v>-30608000</v>
      </c>
    </row>
    <row r="2321" spans="1:11">
      <c r="A2321" t="s">
        <v>1724</v>
      </c>
      <c r="B2321" s="1">
        <v>43465</v>
      </c>
      <c r="C2321" t="s">
        <v>30</v>
      </c>
      <c r="D2321">
        <v>2018</v>
      </c>
      <c r="E2321" t="s">
        <v>31</v>
      </c>
      <c r="H2321">
        <v>-39059000</v>
      </c>
      <c r="I2321">
        <v>-39059000</v>
      </c>
      <c r="J2321">
        <v>46000</v>
      </c>
      <c r="K2321">
        <v>-39013000</v>
      </c>
    </row>
    <row r="2322" spans="1:11">
      <c r="A2322" t="s">
        <v>1724</v>
      </c>
      <c r="B2322" s="1">
        <v>43830</v>
      </c>
      <c r="C2322" t="s">
        <v>30</v>
      </c>
      <c r="D2322">
        <v>2019</v>
      </c>
      <c r="E2322" t="s">
        <v>31</v>
      </c>
      <c r="F2322">
        <v>2425000</v>
      </c>
      <c r="G2322">
        <v>-18088000</v>
      </c>
      <c r="H2322">
        <v>-33108000</v>
      </c>
      <c r="I2322">
        <v>-17445000</v>
      </c>
      <c r="K2322">
        <v>-33108000</v>
      </c>
    </row>
    <row r="2323" spans="1:11">
      <c r="A2323" t="s">
        <v>1725</v>
      </c>
      <c r="B2323" s="1">
        <v>43100</v>
      </c>
      <c r="C2323" t="s">
        <v>30</v>
      </c>
      <c r="D2323">
        <v>2017</v>
      </c>
      <c r="E2323" t="s">
        <v>31</v>
      </c>
      <c r="F2323">
        <v>64133918</v>
      </c>
      <c r="H2323">
        <v>-22729594</v>
      </c>
      <c r="I2323">
        <v>-86863512</v>
      </c>
      <c r="K2323">
        <v>-22729594</v>
      </c>
    </row>
    <row r="2324" spans="1:11">
      <c r="A2324" t="s">
        <v>1725</v>
      </c>
      <c r="B2324" s="1">
        <v>43465</v>
      </c>
      <c r="C2324" t="s">
        <v>30</v>
      </c>
      <c r="D2324">
        <v>2018</v>
      </c>
      <c r="E2324" t="s">
        <v>31</v>
      </c>
      <c r="F2324">
        <v>-390291</v>
      </c>
      <c r="H2324">
        <v>-119468920</v>
      </c>
      <c r="I2324">
        <v>-119078629</v>
      </c>
      <c r="K2324">
        <v>-119468920</v>
      </c>
    </row>
    <row r="2325" spans="1:11">
      <c r="A2325" t="s">
        <v>1725</v>
      </c>
      <c r="B2325" s="1">
        <v>43830</v>
      </c>
      <c r="C2325" t="s">
        <v>30</v>
      </c>
      <c r="D2325">
        <v>2019</v>
      </c>
      <c r="E2325" t="s">
        <v>31</v>
      </c>
      <c r="F2325">
        <v>92276000</v>
      </c>
      <c r="H2325">
        <v>-79597000</v>
      </c>
      <c r="I2325">
        <v>-171873000</v>
      </c>
      <c r="K2325">
        <v>-79597000</v>
      </c>
    </row>
    <row r="2326" spans="1:11">
      <c r="A2326" t="s">
        <v>1726</v>
      </c>
      <c r="B2326" s="1">
        <v>43830</v>
      </c>
      <c r="C2326" t="s">
        <v>30</v>
      </c>
      <c r="D2326">
        <v>2019</v>
      </c>
      <c r="E2326" t="s">
        <v>31</v>
      </c>
      <c r="F2326">
        <v>311332000</v>
      </c>
      <c r="G2326">
        <v>-27199000</v>
      </c>
      <c r="H2326">
        <v>-118425000</v>
      </c>
      <c r="I2326">
        <v>-402558000</v>
      </c>
      <c r="J2326">
        <v>9240000</v>
      </c>
      <c r="K2326">
        <v>-109185000</v>
      </c>
    </row>
    <row r="2327" spans="1:11">
      <c r="A2327" t="s">
        <v>1727</v>
      </c>
      <c r="B2327" s="1">
        <v>43100</v>
      </c>
      <c r="C2327" t="s">
        <v>30</v>
      </c>
      <c r="D2327">
        <v>2017</v>
      </c>
      <c r="E2327" t="s">
        <v>31</v>
      </c>
      <c r="F2327">
        <v>2208044000</v>
      </c>
      <c r="G2327">
        <v>-1589702000</v>
      </c>
      <c r="H2327">
        <v>420397000</v>
      </c>
      <c r="I2327">
        <v>-197945000</v>
      </c>
      <c r="J2327">
        <v>250457000</v>
      </c>
      <c r="K2327">
        <v>670854000</v>
      </c>
    </row>
    <row r="2328" spans="1:11">
      <c r="A2328" t="s">
        <v>1727</v>
      </c>
      <c r="B2328" s="1">
        <v>43465</v>
      </c>
      <c r="C2328" t="s">
        <v>30</v>
      </c>
      <c r="D2328">
        <v>2018</v>
      </c>
      <c r="E2328" t="s">
        <v>31</v>
      </c>
      <c r="F2328">
        <v>2348550000</v>
      </c>
      <c r="G2328">
        <v>-1705113000</v>
      </c>
      <c r="H2328">
        <v>444957000</v>
      </c>
      <c r="I2328">
        <v>-198480000</v>
      </c>
      <c r="J2328">
        <v>263216000</v>
      </c>
      <c r="K2328">
        <v>708173000</v>
      </c>
    </row>
    <row r="2329" spans="1:11">
      <c r="A2329" t="s">
        <v>1728</v>
      </c>
      <c r="B2329" s="1">
        <v>42947</v>
      </c>
      <c r="C2329" t="s">
        <v>30</v>
      </c>
      <c r="D2329">
        <v>2017</v>
      </c>
      <c r="E2329" t="s">
        <v>31</v>
      </c>
      <c r="F2329">
        <v>514284000</v>
      </c>
      <c r="G2329">
        <v>-191559000</v>
      </c>
      <c r="H2329">
        <v>26612000</v>
      </c>
      <c r="I2329">
        <v>-296113000</v>
      </c>
      <c r="J2329">
        <v>18725000</v>
      </c>
      <c r="K2329">
        <v>45337000</v>
      </c>
    </row>
    <row r="2330" spans="1:11">
      <c r="A2330" t="s">
        <v>1728</v>
      </c>
      <c r="B2330" s="1">
        <v>43312</v>
      </c>
      <c r="C2330" t="s">
        <v>30</v>
      </c>
      <c r="D2330">
        <v>2018</v>
      </c>
      <c r="E2330" t="s">
        <v>31</v>
      </c>
      <c r="F2330">
        <v>661067000</v>
      </c>
      <c r="G2330">
        <v>-296707000</v>
      </c>
      <c r="H2330">
        <v>-7330000</v>
      </c>
      <c r="I2330">
        <v>-371690000</v>
      </c>
      <c r="J2330">
        <v>35611000</v>
      </c>
      <c r="K2330">
        <v>28281000</v>
      </c>
    </row>
    <row r="2331" spans="1:11">
      <c r="A2331" t="s">
        <v>1728</v>
      </c>
      <c r="B2331" s="1">
        <v>43677</v>
      </c>
      <c r="C2331" t="s">
        <v>30</v>
      </c>
      <c r="D2331">
        <v>2019</v>
      </c>
      <c r="E2331" t="s">
        <v>31</v>
      </c>
      <c r="F2331">
        <v>719514000</v>
      </c>
      <c r="G2331">
        <v>-324350000</v>
      </c>
      <c r="H2331">
        <v>1471000</v>
      </c>
      <c r="I2331">
        <v>-393693000</v>
      </c>
      <c r="J2331">
        <v>39953000</v>
      </c>
      <c r="K2331">
        <v>41424000</v>
      </c>
    </row>
    <row r="2332" spans="1:11">
      <c r="A2332" t="s">
        <v>1728</v>
      </c>
      <c r="B2332" s="1">
        <v>44043</v>
      </c>
      <c r="C2332" t="s">
        <v>30</v>
      </c>
      <c r="D2332">
        <v>2020</v>
      </c>
      <c r="E2332" t="s">
        <v>31</v>
      </c>
      <c r="F2332">
        <v>742307000</v>
      </c>
      <c r="G2332">
        <v>-338015000</v>
      </c>
      <c r="H2332">
        <v>-23886000</v>
      </c>
      <c r="I2332">
        <v>-428178000</v>
      </c>
      <c r="J2332">
        <v>42641000</v>
      </c>
      <c r="K2332">
        <v>18755000</v>
      </c>
    </row>
    <row r="2333" spans="1:11">
      <c r="A2333" t="s">
        <v>1729</v>
      </c>
      <c r="B2333" s="1">
        <v>43100</v>
      </c>
      <c r="C2333" t="s">
        <v>30</v>
      </c>
      <c r="D2333">
        <v>2017</v>
      </c>
      <c r="E2333" t="s">
        <v>31</v>
      </c>
      <c r="F2333">
        <v>31208000</v>
      </c>
      <c r="H2333">
        <v>7344000</v>
      </c>
      <c r="I2333">
        <v>-23864000</v>
      </c>
      <c r="J2333">
        <v>6908000</v>
      </c>
      <c r="K2333">
        <v>14252000</v>
      </c>
    </row>
    <row r="2334" spans="1:11">
      <c r="A2334" t="s">
        <v>1729</v>
      </c>
      <c r="B2334" s="1">
        <v>43465</v>
      </c>
      <c r="C2334" t="s">
        <v>30</v>
      </c>
      <c r="D2334">
        <v>2018</v>
      </c>
      <c r="E2334" t="s">
        <v>31</v>
      </c>
      <c r="F2334">
        <v>35515000</v>
      </c>
      <c r="H2334">
        <v>9269000</v>
      </c>
      <c r="I2334">
        <v>-26246000</v>
      </c>
      <c r="J2334">
        <v>7469000</v>
      </c>
      <c r="K2334">
        <v>16738000</v>
      </c>
    </row>
    <row r="2335" spans="1:11">
      <c r="A2335" t="s">
        <v>1729</v>
      </c>
      <c r="B2335" s="1">
        <v>43830</v>
      </c>
      <c r="C2335" t="s">
        <v>30</v>
      </c>
      <c r="D2335">
        <v>2019</v>
      </c>
      <c r="E2335" t="s">
        <v>31</v>
      </c>
      <c r="F2335">
        <v>35471000</v>
      </c>
      <c r="H2335">
        <v>6961000</v>
      </c>
      <c r="I2335">
        <v>-28510000</v>
      </c>
      <c r="J2335">
        <v>8353000</v>
      </c>
      <c r="K2335">
        <v>15314000</v>
      </c>
    </row>
    <row r="2336" spans="1:11">
      <c r="A2336" t="s">
        <v>1730</v>
      </c>
      <c r="B2336" s="1">
        <v>43100</v>
      </c>
      <c r="C2336" t="s">
        <v>30</v>
      </c>
      <c r="D2336">
        <v>2017</v>
      </c>
      <c r="E2336" t="s">
        <v>31</v>
      </c>
      <c r="F2336">
        <v>10424858000</v>
      </c>
      <c r="G2336">
        <v>-6327301000</v>
      </c>
      <c r="H2336">
        <v>1048662000</v>
      </c>
      <c r="I2336">
        <v>-3048895000</v>
      </c>
      <c r="J2336">
        <v>264064000</v>
      </c>
      <c r="K2336">
        <v>1312726000</v>
      </c>
    </row>
    <row r="2337" spans="1:27">
      <c r="A2337" t="s">
        <v>1730</v>
      </c>
      <c r="B2337" s="1">
        <v>43465</v>
      </c>
      <c r="C2337" t="s">
        <v>30</v>
      </c>
      <c r="D2337">
        <v>2018</v>
      </c>
      <c r="E2337" t="s">
        <v>31</v>
      </c>
      <c r="F2337">
        <v>11221000000</v>
      </c>
      <c r="G2337">
        <v>-6873000000</v>
      </c>
      <c r="H2337">
        <v>1158000000</v>
      </c>
      <c r="I2337">
        <v>-3190000000</v>
      </c>
      <c r="J2337">
        <v>257000000</v>
      </c>
      <c r="K2337">
        <v>1415000000</v>
      </c>
      <c r="L2337" t="s">
        <v>32</v>
      </c>
      <c r="M2337" t="s">
        <v>1731</v>
      </c>
      <c r="N2337">
        <v>22861</v>
      </c>
      <c r="O2337" t="s">
        <v>1732</v>
      </c>
      <c r="P2337">
        <v>2018</v>
      </c>
      <c r="Q2337" t="s">
        <v>77</v>
      </c>
      <c r="R2337" t="s">
        <v>36</v>
      </c>
      <c r="T2337" t="s">
        <v>37</v>
      </c>
      <c r="U2337" t="s">
        <v>1733</v>
      </c>
      <c r="V2337" t="s">
        <v>104</v>
      </c>
      <c r="W2337" t="s">
        <v>105</v>
      </c>
      <c r="X2337" t="s">
        <v>106</v>
      </c>
      <c r="Y2337" t="s">
        <v>107</v>
      </c>
      <c r="Z2337" t="s">
        <v>108</v>
      </c>
      <c r="AA2337" t="s">
        <v>44</v>
      </c>
    </row>
    <row r="2338" spans="1:27">
      <c r="A2338" t="s">
        <v>1730</v>
      </c>
      <c r="B2338" s="1">
        <v>43830</v>
      </c>
      <c r="C2338" t="s">
        <v>30</v>
      </c>
      <c r="D2338">
        <v>2019</v>
      </c>
      <c r="E2338" t="s">
        <v>31</v>
      </c>
      <c r="F2338">
        <v>11486000000</v>
      </c>
      <c r="G2338">
        <v>-7089000000</v>
      </c>
      <c r="H2338">
        <v>1262000000</v>
      </c>
      <c r="I2338">
        <v>-3135000000</v>
      </c>
      <c r="J2338">
        <v>229000000</v>
      </c>
      <c r="K2338">
        <v>1491000000</v>
      </c>
      <c r="L2338" t="s">
        <v>32</v>
      </c>
      <c r="M2338" t="s">
        <v>1731</v>
      </c>
      <c r="N2338">
        <v>22861</v>
      </c>
      <c r="O2338" t="s">
        <v>1732</v>
      </c>
      <c r="P2338">
        <v>2019</v>
      </c>
      <c r="Q2338" t="s">
        <v>1734</v>
      </c>
      <c r="R2338" t="s">
        <v>36</v>
      </c>
      <c r="T2338" t="s">
        <v>37</v>
      </c>
      <c r="U2338" t="s">
        <v>1733</v>
      </c>
      <c r="V2338" t="s">
        <v>104</v>
      </c>
      <c r="W2338" t="s">
        <v>105</v>
      </c>
      <c r="X2338" t="s">
        <v>1735</v>
      </c>
      <c r="Y2338" t="s">
        <v>107</v>
      </c>
      <c r="Z2338" t="s">
        <v>108</v>
      </c>
      <c r="AA2338" t="s">
        <v>44</v>
      </c>
    </row>
    <row r="2339" spans="1:27">
      <c r="A2339" t="s">
        <v>1736</v>
      </c>
      <c r="B2339" s="1">
        <v>43100</v>
      </c>
      <c r="C2339" t="s">
        <v>30</v>
      </c>
      <c r="D2339">
        <v>2017</v>
      </c>
      <c r="E2339" t="s">
        <v>31</v>
      </c>
      <c r="F2339">
        <v>2708200000</v>
      </c>
      <c r="G2339">
        <v>-714300000</v>
      </c>
      <c r="H2339">
        <v>635400000</v>
      </c>
      <c r="I2339">
        <v>-1358500000</v>
      </c>
      <c r="J2339">
        <v>371100000</v>
      </c>
      <c r="K2339">
        <v>1006500000</v>
      </c>
    </row>
    <row r="2340" spans="1:27">
      <c r="A2340" t="s">
        <v>1737</v>
      </c>
      <c r="B2340" s="1">
        <v>43100</v>
      </c>
      <c r="C2340" t="s">
        <v>30</v>
      </c>
      <c r="D2340">
        <v>2017</v>
      </c>
      <c r="E2340" t="s">
        <v>31</v>
      </c>
      <c r="F2340">
        <v>4685000000</v>
      </c>
      <c r="G2340">
        <v>-3638000000</v>
      </c>
      <c r="H2340">
        <v>302000000</v>
      </c>
      <c r="I2340">
        <v>-745000000</v>
      </c>
      <c r="J2340">
        <v>366000000</v>
      </c>
      <c r="K2340">
        <v>668000000</v>
      </c>
    </row>
    <row r="2341" spans="1:27">
      <c r="A2341" t="s">
        <v>1737</v>
      </c>
      <c r="B2341" s="1">
        <v>43465</v>
      </c>
      <c r="C2341" t="s">
        <v>30</v>
      </c>
      <c r="D2341">
        <v>2018</v>
      </c>
      <c r="E2341" t="s">
        <v>31</v>
      </c>
      <c r="F2341">
        <v>4454000000</v>
      </c>
      <c r="G2341">
        <v>-3475000000</v>
      </c>
      <c r="H2341">
        <v>332000000</v>
      </c>
      <c r="I2341">
        <v>-647000000</v>
      </c>
      <c r="J2341">
        <v>327000000</v>
      </c>
      <c r="K2341">
        <v>659000000</v>
      </c>
      <c r="L2341" t="s">
        <v>32</v>
      </c>
      <c r="M2341" t="s">
        <v>1738</v>
      </c>
      <c r="N2341">
        <v>33275</v>
      </c>
      <c r="O2341" t="s">
        <v>1739</v>
      </c>
      <c r="P2341">
        <v>2018</v>
      </c>
      <c r="Q2341" t="s">
        <v>585</v>
      </c>
      <c r="R2341" t="s">
        <v>36</v>
      </c>
      <c r="T2341" t="s">
        <v>37</v>
      </c>
      <c r="U2341" t="s">
        <v>1740</v>
      </c>
      <c r="V2341" t="s">
        <v>1237</v>
      </c>
      <c r="W2341" t="s">
        <v>1163</v>
      </c>
      <c r="X2341" t="s">
        <v>1741</v>
      </c>
      <c r="Y2341" t="s">
        <v>1239</v>
      </c>
      <c r="Z2341" t="s">
        <v>1166</v>
      </c>
      <c r="AA2341" t="s">
        <v>44</v>
      </c>
    </row>
    <row r="2342" spans="1:27">
      <c r="A2342" t="s">
        <v>1737</v>
      </c>
      <c r="B2342" s="1">
        <v>43830</v>
      </c>
      <c r="C2342" t="s">
        <v>30</v>
      </c>
      <c r="D2342">
        <v>2019</v>
      </c>
      <c r="E2342" t="s">
        <v>31</v>
      </c>
      <c r="F2342">
        <v>5020000000</v>
      </c>
      <c r="G2342">
        <v>-4077000000</v>
      </c>
      <c r="H2342">
        <v>197000000</v>
      </c>
      <c r="I2342">
        <v>-746000000</v>
      </c>
      <c r="J2342">
        <v>329000000</v>
      </c>
      <c r="K2342">
        <v>526000000</v>
      </c>
      <c r="L2342" t="s">
        <v>141</v>
      </c>
      <c r="M2342" t="s">
        <v>1742</v>
      </c>
      <c r="N2342">
        <v>58642</v>
      </c>
      <c r="O2342" t="s">
        <v>1743</v>
      </c>
      <c r="P2342">
        <v>2019</v>
      </c>
      <c r="Q2342" t="s">
        <v>1744</v>
      </c>
      <c r="R2342" t="s">
        <v>145</v>
      </c>
      <c r="T2342" t="s">
        <v>215</v>
      </c>
      <c r="U2342" t="s">
        <v>222</v>
      </c>
      <c r="V2342" t="s">
        <v>223</v>
      </c>
      <c r="W2342" t="s">
        <v>224</v>
      </c>
      <c r="X2342" t="s">
        <v>225</v>
      </c>
      <c r="Y2342" t="s">
        <v>226</v>
      </c>
      <c r="Z2342" t="s">
        <v>227</v>
      </c>
      <c r="AA2342" t="s">
        <v>239</v>
      </c>
    </row>
    <row r="2343" spans="1:27">
      <c r="A2343" t="s">
        <v>1745</v>
      </c>
      <c r="B2343" s="1">
        <v>43100</v>
      </c>
      <c r="C2343" t="s">
        <v>30</v>
      </c>
      <c r="D2343">
        <v>2017</v>
      </c>
      <c r="E2343" t="s">
        <v>31</v>
      </c>
      <c r="F2343">
        <v>331698000</v>
      </c>
      <c r="G2343">
        <v>-212468000</v>
      </c>
      <c r="H2343">
        <v>8052000</v>
      </c>
      <c r="I2343">
        <v>-111178000</v>
      </c>
      <c r="J2343">
        <v>18761000</v>
      </c>
      <c r="K2343">
        <v>26813000</v>
      </c>
    </row>
    <row r="2344" spans="1:27">
      <c r="A2344" t="s">
        <v>1745</v>
      </c>
      <c r="B2344" s="1">
        <v>43465</v>
      </c>
      <c r="C2344" t="s">
        <v>30</v>
      </c>
      <c r="D2344">
        <v>2018</v>
      </c>
      <c r="E2344" t="s">
        <v>31</v>
      </c>
      <c r="F2344">
        <v>402147000</v>
      </c>
      <c r="G2344">
        <v>-254566000</v>
      </c>
      <c r="H2344">
        <v>8465000</v>
      </c>
      <c r="I2344">
        <v>-139116000</v>
      </c>
      <c r="J2344">
        <v>24490000</v>
      </c>
      <c r="K2344">
        <v>32955000</v>
      </c>
    </row>
    <row r="2345" spans="1:27">
      <c r="A2345" t="s">
        <v>1745</v>
      </c>
      <c r="B2345" s="1">
        <v>43830</v>
      </c>
      <c r="C2345" t="s">
        <v>30</v>
      </c>
      <c r="D2345">
        <v>2019</v>
      </c>
      <c r="E2345" t="s">
        <v>31</v>
      </c>
      <c r="F2345">
        <v>466059000</v>
      </c>
      <c r="G2345">
        <v>-294388000</v>
      </c>
      <c r="H2345">
        <v>7227000</v>
      </c>
      <c r="I2345">
        <v>-164444000</v>
      </c>
      <c r="J2345">
        <v>27863000</v>
      </c>
      <c r="K2345">
        <v>35090000</v>
      </c>
    </row>
    <row r="2346" spans="1:27">
      <c r="A2346" t="s">
        <v>1746</v>
      </c>
      <c r="B2346" s="1">
        <v>43100</v>
      </c>
      <c r="C2346" t="s">
        <v>30</v>
      </c>
      <c r="D2346">
        <v>2017</v>
      </c>
      <c r="E2346" t="s">
        <v>31</v>
      </c>
      <c r="F2346">
        <v>20620000000</v>
      </c>
      <c r="G2346">
        <v>-18355000000</v>
      </c>
      <c r="H2346">
        <v>2009000000</v>
      </c>
      <c r="I2346">
        <v>-256000000</v>
      </c>
      <c r="J2346">
        <v>1556000000</v>
      </c>
      <c r="K2346">
        <v>3565000000</v>
      </c>
    </row>
    <row r="2347" spans="1:27">
      <c r="A2347" t="s">
        <v>1746</v>
      </c>
      <c r="B2347" s="1">
        <v>43465</v>
      </c>
      <c r="C2347" t="s">
        <v>30</v>
      </c>
      <c r="D2347">
        <v>2018</v>
      </c>
      <c r="E2347" t="s">
        <v>31</v>
      </c>
      <c r="F2347">
        <v>23995000000</v>
      </c>
      <c r="G2347">
        <v>-21009000000</v>
      </c>
      <c r="H2347">
        <v>2732000000</v>
      </c>
      <c r="I2347">
        <v>-254000000</v>
      </c>
      <c r="J2347">
        <v>1606000000</v>
      </c>
      <c r="K2347">
        <v>4338000000</v>
      </c>
      <c r="L2347" t="s">
        <v>32</v>
      </c>
      <c r="M2347" t="s">
        <v>1747</v>
      </c>
      <c r="N2347">
        <v>8027</v>
      </c>
      <c r="O2347" t="s">
        <v>1748</v>
      </c>
      <c r="P2347">
        <v>2018</v>
      </c>
      <c r="Q2347" t="s">
        <v>235</v>
      </c>
      <c r="R2347" t="s">
        <v>36</v>
      </c>
      <c r="T2347" t="s">
        <v>215</v>
      </c>
      <c r="U2347" t="s">
        <v>643</v>
      </c>
      <c r="V2347" t="s">
        <v>644</v>
      </c>
      <c r="W2347" t="s">
        <v>121</v>
      </c>
      <c r="X2347" t="s">
        <v>645</v>
      </c>
      <c r="Y2347" t="s">
        <v>646</v>
      </c>
      <c r="Z2347" t="s">
        <v>124</v>
      </c>
      <c r="AA2347" t="s">
        <v>44</v>
      </c>
    </row>
    <row r="2348" spans="1:27">
      <c r="A2348" t="s">
        <v>1746</v>
      </c>
      <c r="B2348" s="1">
        <v>43830</v>
      </c>
      <c r="C2348" t="s">
        <v>30</v>
      </c>
      <c r="D2348">
        <v>2019</v>
      </c>
      <c r="E2348" t="s">
        <v>31</v>
      </c>
      <c r="F2348">
        <v>22408000000</v>
      </c>
      <c r="G2348">
        <v>-20123000000</v>
      </c>
      <c r="H2348">
        <v>2058000000</v>
      </c>
      <c r="I2348">
        <v>-227000000</v>
      </c>
      <c r="J2348">
        <v>1625000000</v>
      </c>
      <c r="K2348">
        <v>3683000000</v>
      </c>
      <c r="L2348" t="s">
        <v>32</v>
      </c>
      <c r="M2348" t="s">
        <v>1747</v>
      </c>
      <c r="N2348">
        <v>8027</v>
      </c>
      <c r="O2348" t="s">
        <v>1748</v>
      </c>
      <c r="P2348">
        <v>2019</v>
      </c>
      <c r="Q2348" t="s">
        <v>1749</v>
      </c>
      <c r="R2348" t="s">
        <v>36</v>
      </c>
      <c r="T2348" t="s">
        <v>215</v>
      </c>
      <c r="U2348" t="s">
        <v>643</v>
      </c>
      <c r="V2348" t="s">
        <v>644</v>
      </c>
      <c r="W2348" t="s">
        <v>121</v>
      </c>
      <c r="X2348" t="s">
        <v>645</v>
      </c>
      <c r="Y2348" t="s">
        <v>646</v>
      </c>
      <c r="Z2348" t="s">
        <v>124</v>
      </c>
      <c r="AA2348" t="s">
        <v>44</v>
      </c>
    </row>
    <row r="2349" spans="1:27">
      <c r="A2349" t="s">
        <v>1750</v>
      </c>
      <c r="B2349" s="1">
        <v>43100</v>
      </c>
      <c r="C2349" t="s">
        <v>30</v>
      </c>
      <c r="D2349">
        <v>2017</v>
      </c>
      <c r="E2349" t="s">
        <v>31</v>
      </c>
      <c r="F2349">
        <v>316613000</v>
      </c>
      <c r="G2349">
        <v>-31152000</v>
      </c>
      <c r="H2349">
        <v>81002000</v>
      </c>
      <c r="I2349">
        <v>-204459000</v>
      </c>
      <c r="J2349">
        <v>2161000</v>
      </c>
      <c r="K2349">
        <v>83163000</v>
      </c>
    </row>
    <row r="2350" spans="1:27">
      <c r="A2350" t="s">
        <v>1750</v>
      </c>
      <c r="B2350" s="1">
        <v>43465</v>
      </c>
      <c r="C2350" t="s">
        <v>30</v>
      </c>
      <c r="D2350">
        <v>2018</v>
      </c>
      <c r="E2350" t="s">
        <v>31</v>
      </c>
      <c r="F2350">
        <v>151862000</v>
      </c>
      <c r="G2350">
        <v>-10136000</v>
      </c>
      <c r="H2350">
        <v>-69330000</v>
      </c>
      <c r="I2350">
        <v>-211056000</v>
      </c>
      <c r="J2350">
        <v>2388000</v>
      </c>
      <c r="K2350">
        <v>-66942000</v>
      </c>
    </row>
    <row r="2351" spans="1:27">
      <c r="A2351" t="s">
        <v>1750</v>
      </c>
      <c r="B2351" s="1">
        <v>43830</v>
      </c>
      <c r="C2351" t="s">
        <v>30</v>
      </c>
      <c r="D2351">
        <v>2019</v>
      </c>
      <c r="E2351" t="s">
        <v>31</v>
      </c>
      <c r="F2351">
        <v>195992000</v>
      </c>
      <c r="G2351">
        <v>-45546000</v>
      </c>
      <c r="H2351">
        <v>-67610000</v>
      </c>
      <c r="I2351">
        <v>-218056000</v>
      </c>
      <c r="J2351">
        <v>4068000</v>
      </c>
      <c r="K2351">
        <v>-63542000</v>
      </c>
    </row>
    <row r="2352" spans="1:27">
      <c r="A2352" t="s">
        <v>1751</v>
      </c>
      <c r="B2352" s="1">
        <v>43100</v>
      </c>
      <c r="C2352" t="s">
        <v>30</v>
      </c>
      <c r="D2352">
        <v>2017</v>
      </c>
      <c r="E2352" t="s">
        <v>31</v>
      </c>
      <c r="F2352">
        <v>5209782000</v>
      </c>
      <c r="G2352">
        <v>-2033693000</v>
      </c>
      <c r="H2352">
        <v>810359000</v>
      </c>
      <c r="I2352">
        <v>-2365730000</v>
      </c>
      <c r="J2352">
        <v>171836000</v>
      </c>
      <c r="K2352">
        <v>982195000</v>
      </c>
    </row>
    <row r="2353" spans="1:27">
      <c r="A2353" t="s">
        <v>1751</v>
      </c>
      <c r="B2353" s="1">
        <v>43465</v>
      </c>
      <c r="C2353" t="s">
        <v>30</v>
      </c>
      <c r="D2353">
        <v>2018</v>
      </c>
      <c r="E2353" t="s">
        <v>31</v>
      </c>
      <c r="F2353">
        <v>4579646000</v>
      </c>
      <c r="G2353">
        <v>-1850678000</v>
      </c>
      <c r="H2353">
        <v>331052000</v>
      </c>
      <c r="I2353">
        <v>-2397916000</v>
      </c>
      <c r="J2353">
        <v>167958000</v>
      </c>
      <c r="K2353">
        <v>499010000</v>
      </c>
      <c r="L2353" t="s">
        <v>32</v>
      </c>
      <c r="M2353" t="s">
        <v>1752</v>
      </c>
      <c r="N2353">
        <v>8126</v>
      </c>
      <c r="O2353" t="s">
        <v>1753</v>
      </c>
      <c r="P2353">
        <v>2018</v>
      </c>
      <c r="Q2353" t="s">
        <v>49</v>
      </c>
      <c r="R2353" t="s">
        <v>36</v>
      </c>
      <c r="T2353" t="s">
        <v>37</v>
      </c>
      <c r="U2353" t="s">
        <v>1754</v>
      </c>
      <c r="V2353" t="s">
        <v>1755</v>
      </c>
      <c r="W2353" t="s">
        <v>80</v>
      </c>
      <c r="X2353" t="s">
        <v>1756</v>
      </c>
      <c r="Y2353" t="s">
        <v>1580</v>
      </c>
      <c r="Z2353" t="s">
        <v>83</v>
      </c>
      <c r="AA2353" t="s">
        <v>44</v>
      </c>
    </row>
    <row r="2354" spans="1:27">
      <c r="A2354" t="s">
        <v>1751</v>
      </c>
      <c r="B2354" s="1">
        <v>43830</v>
      </c>
      <c r="C2354" t="s">
        <v>30</v>
      </c>
      <c r="D2354">
        <v>2019</v>
      </c>
      <c r="E2354" t="s">
        <v>31</v>
      </c>
      <c r="F2354">
        <v>4720227000</v>
      </c>
      <c r="G2354">
        <v>-1807849000</v>
      </c>
      <c r="H2354">
        <v>652050000</v>
      </c>
      <c r="I2354">
        <v>-2260328000</v>
      </c>
      <c r="J2354">
        <v>180787000</v>
      </c>
      <c r="K2354">
        <v>832837000</v>
      </c>
      <c r="L2354" t="s">
        <v>32</v>
      </c>
      <c r="M2354" t="s">
        <v>1752</v>
      </c>
      <c r="N2354">
        <v>8126</v>
      </c>
      <c r="O2354" t="s">
        <v>1753</v>
      </c>
      <c r="P2354">
        <v>2019</v>
      </c>
      <c r="Q2354" t="s">
        <v>1757</v>
      </c>
      <c r="R2354" t="s">
        <v>36</v>
      </c>
      <c r="T2354" t="s">
        <v>37</v>
      </c>
      <c r="U2354" t="s">
        <v>1754</v>
      </c>
      <c r="V2354" t="s">
        <v>1755</v>
      </c>
      <c r="W2354" t="s">
        <v>80</v>
      </c>
      <c r="X2354" t="s">
        <v>1756</v>
      </c>
      <c r="Y2354" t="s">
        <v>1580</v>
      </c>
      <c r="Z2354" t="s">
        <v>83</v>
      </c>
      <c r="AA2354" t="s">
        <v>44</v>
      </c>
    </row>
    <row r="2355" spans="1:27">
      <c r="A2355" t="s">
        <v>1758</v>
      </c>
      <c r="B2355" s="1">
        <v>43008</v>
      </c>
      <c r="C2355" t="s">
        <v>30</v>
      </c>
      <c r="D2355">
        <v>2017</v>
      </c>
      <c r="E2355" t="s">
        <v>31</v>
      </c>
      <c r="F2355">
        <v>395209000</v>
      </c>
      <c r="G2355">
        <v>-365499000</v>
      </c>
      <c r="H2355">
        <v>-16538000</v>
      </c>
      <c r="I2355">
        <v>-46248000</v>
      </c>
      <c r="J2355">
        <v>22097000</v>
      </c>
      <c r="K2355">
        <v>5559000</v>
      </c>
    </row>
    <row r="2356" spans="1:27">
      <c r="A2356" t="s">
        <v>1758</v>
      </c>
      <c r="B2356" s="1">
        <v>43373</v>
      </c>
      <c r="C2356" t="s">
        <v>30</v>
      </c>
      <c r="D2356">
        <v>2018</v>
      </c>
      <c r="E2356" t="s">
        <v>31</v>
      </c>
      <c r="F2356">
        <v>435326000</v>
      </c>
      <c r="G2356">
        <v>-387648000</v>
      </c>
      <c r="H2356">
        <v>-3218000</v>
      </c>
      <c r="I2356">
        <v>-50896000</v>
      </c>
      <c r="J2356">
        <v>23154000</v>
      </c>
      <c r="K2356">
        <v>19936000</v>
      </c>
    </row>
    <row r="2357" spans="1:27">
      <c r="A2357" t="s">
        <v>1758</v>
      </c>
      <c r="B2357" s="1">
        <v>43738</v>
      </c>
      <c r="C2357" t="s">
        <v>30</v>
      </c>
      <c r="D2357">
        <v>2019</v>
      </c>
      <c r="E2357" t="s">
        <v>31</v>
      </c>
      <c r="F2357">
        <v>490215000</v>
      </c>
      <c r="G2357">
        <v>-424712000</v>
      </c>
      <c r="H2357">
        <v>17716000</v>
      </c>
      <c r="I2357">
        <v>-47787000</v>
      </c>
      <c r="J2357">
        <v>19126000</v>
      </c>
      <c r="K2357">
        <v>36842000</v>
      </c>
    </row>
    <row r="2358" spans="1:27">
      <c r="A2358" t="s">
        <v>1758</v>
      </c>
      <c r="B2358" s="1">
        <v>44104</v>
      </c>
      <c r="C2358" t="s">
        <v>30</v>
      </c>
      <c r="D2358">
        <v>2020</v>
      </c>
      <c r="E2358" t="s">
        <v>31</v>
      </c>
      <c r="F2358">
        <v>380530000</v>
      </c>
      <c r="G2358">
        <v>-335898000</v>
      </c>
      <c r="H2358">
        <v>612000</v>
      </c>
      <c r="I2358">
        <v>-44020000</v>
      </c>
      <c r="J2358">
        <v>19650000</v>
      </c>
      <c r="K2358">
        <v>20262000</v>
      </c>
    </row>
    <row r="2359" spans="1:27">
      <c r="A2359" t="s">
        <v>1759</v>
      </c>
      <c r="B2359" s="1">
        <v>43100</v>
      </c>
      <c r="C2359" t="s">
        <v>30</v>
      </c>
      <c r="D2359">
        <v>2017</v>
      </c>
      <c r="E2359" t="s">
        <v>31</v>
      </c>
      <c r="F2359">
        <v>6471410000</v>
      </c>
      <c r="G2359">
        <v>-3980859000</v>
      </c>
      <c r="H2359">
        <v>723068000</v>
      </c>
      <c r="I2359">
        <v>-1767483000</v>
      </c>
      <c r="J2359">
        <v>122487000</v>
      </c>
      <c r="K2359">
        <v>845555000</v>
      </c>
    </row>
    <row r="2360" spans="1:27">
      <c r="A2360" t="s">
        <v>1759</v>
      </c>
      <c r="B2360" s="1">
        <v>43465</v>
      </c>
      <c r="C2360" t="s">
        <v>30</v>
      </c>
      <c r="D2360">
        <v>2018</v>
      </c>
      <c r="E2360" t="s">
        <v>31</v>
      </c>
      <c r="F2360">
        <v>6803955000</v>
      </c>
      <c r="G2360">
        <v>-4147436000</v>
      </c>
      <c r="H2360">
        <v>867951000</v>
      </c>
      <c r="I2360">
        <v>-1788568000</v>
      </c>
      <c r="J2360">
        <v>131796000</v>
      </c>
      <c r="K2360">
        <v>999747000</v>
      </c>
      <c r="L2360" t="s">
        <v>32</v>
      </c>
      <c r="M2360" t="s">
        <v>1760</v>
      </c>
      <c r="N2360">
        <v>30108</v>
      </c>
      <c r="O2360" t="s">
        <v>1761</v>
      </c>
      <c r="P2360">
        <v>2018</v>
      </c>
      <c r="Q2360" t="s">
        <v>410</v>
      </c>
      <c r="R2360" t="s">
        <v>36</v>
      </c>
      <c r="T2360" t="s">
        <v>37</v>
      </c>
      <c r="U2360" t="s">
        <v>1762</v>
      </c>
      <c r="V2360" t="s">
        <v>1763</v>
      </c>
      <c r="W2360" t="s">
        <v>1764</v>
      </c>
      <c r="X2360" t="s">
        <v>1765</v>
      </c>
      <c r="Y2360" t="s">
        <v>1766</v>
      </c>
      <c r="Z2360" t="s">
        <v>1767</v>
      </c>
      <c r="AA2360" t="s">
        <v>44</v>
      </c>
    </row>
    <row r="2361" spans="1:27">
      <c r="A2361" t="s">
        <v>1759</v>
      </c>
      <c r="B2361" s="1">
        <v>43830</v>
      </c>
      <c r="C2361" t="s">
        <v>30</v>
      </c>
      <c r="D2361">
        <v>2019</v>
      </c>
      <c r="E2361" t="s">
        <v>31</v>
      </c>
      <c r="F2361">
        <v>6966923000</v>
      </c>
      <c r="G2361">
        <v>-4247593000</v>
      </c>
      <c r="H2361">
        <v>889730000</v>
      </c>
      <c r="I2361">
        <v>-1829600000</v>
      </c>
      <c r="J2361">
        <v>106099000</v>
      </c>
      <c r="K2361">
        <v>995829000</v>
      </c>
      <c r="L2361" t="s">
        <v>32</v>
      </c>
      <c r="M2361" t="s">
        <v>1760</v>
      </c>
      <c r="N2361">
        <v>30108</v>
      </c>
      <c r="O2361" t="s">
        <v>1761</v>
      </c>
      <c r="P2361">
        <v>2019</v>
      </c>
      <c r="Q2361" t="s">
        <v>1768</v>
      </c>
      <c r="R2361" t="s">
        <v>36</v>
      </c>
      <c r="T2361" t="s">
        <v>37</v>
      </c>
      <c r="U2361" t="s">
        <v>1762</v>
      </c>
      <c r="V2361" t="s">
        <v>1763</v>
      </c>
      <c r="W2361" t="s">
        <v>1764</v>
      </c>
      <c r="X2361" t="s">
        <v>1769</v>
      </c>
      <c r="Y2361" t="s">
        <v>1766</v>
      </c>
      <c r="Z2361" t="s">
        <v>1767</v>
      </c>
      <c r="AA2361" t="s">
        <v>44</v>
      </c>
    </row>
    <row r="2362" spans="1:27">
      <c r="A2362" t="s">
        <v>1770</v>
      </c>
      <c r="B2362" s="1">
        <v>43100</v>
      </c>
      <c r="C2362" t="s">
        <v>30</v>
      </c>
      <c r="D2362">
        <v>2017</v>
      </c>
      <c r="E2362" t="s">
        <v>31</v>
      </c>
      <c r="F2362">
        <v>43614000000</v>
      </c>
      <c r="G2362">
        <v>-7316000000</v>
      </c>
      <c r="H2362">
        <v>6057000000</v>
      </c>
      <c r="I2362">
        <v>-30241000000</v>
      </c>
      <c r="J2362">
        <v>2131000000</v>
      </c>
      <c r="K2362">
        <v>8188000000</v>
      </c>
    </row>
    <row r="2363" spans="1:27">
      <c r="A2363" t="s">
        <v>1770</v>
      </c>
      <c r="B2363" s="1">
        <v>43465</v>
      </c>
      <c r="C2363" t="s">
        <v>30</v>
      </c>
      <c r="D2363">
        <v>2018</v>
      </c>
      <c r="E2363" t="s">
        <v>31</v>
      </c>
      <c r="F2363">
        <v>46677000000</v>
      </c>
      <c r="G2363">
        <v>-7724000000</v>
      </c>
      <c r="H2363">
        <v>6642000000</v>
      </c>
      <c r="I2363">
        <v>-32311000000</v>
      </c>
      <c r="J2363">
        <v>2278000000</v>
      </c>
      <c r="K2363">
        <v>8920000000</v>
      </c>
    </row>
    <row r="2364" spans="1:27">
      <c r="A2364" t="s">
        <v>1770</v>
      </c>
      <c r="B2364" s="1">
        <v>43830</v>
      </c>
      <c r="C2364" t="s">
        <v>30</v>
      </c>
      <c r="D2364">
        <v>2019</v>
      </c>
      <c r="E2364" t="s">
        <v>31</v>
      </c>
      <c r="F2364">
        <v>51336000000</v>
      </c>
      <c r="G2364">
        <v>-8481000000</v>
      </c>
      <c r="H2364">
        <v>7218000000</v>
      </c>
      <c r="I2364">
        <v>-35637000000</v>
      </c>
      <c r="J2364">
        <v>2596000000</v>
      </c>
      <c r="K2364">
        <v>9814000000</v>
      </c>
    </row>
    <row r="2365" spans="1:27">
      <c r="A2365" t="s">
        <v>1771</v>
      </c>
      <c r="B2365" s="1">
        <v>43100</v>
      </c>
      <c r="C2365" t="s">
        <v>30</v>
      </c>
      <c r="D2365">
        <v>2017</v>
      </c>
      <c r="E2365" t="s">
        <v>31</v>
      </c>
      <c r="F2365">
        <v>365957000</v>
      </c>
      <c r="G2365">
        <v>-276102000</v>
      </c>
      <c r="H2365">
        <v>35427000</v>
      </c>
      <c r="I2365">
        <v>-54428000</v>
      </c>
      <c r="J2365">
        <v>17967000</v>
      </c>
      <c r="K2365">
        <v>53394000</v>
      </c>
    </row>
    <row r="2366" spans="1:27">
      <c r="A2366" t="s">
        <v>1771</v>
      </c>
      <c r="B2366" s="1">
        <v>43465</v>
      </c>
      <c r="C2366" t="s">
        <v>30</v>
      </c>
      <c r="D2366">
        <v>2018</v>
      </c>
      <c r="E2366" t="s">
        <v>31</v>
      </c>
      <c r="F2366">
        <v>410183000</v>
      </c>
      <c r="G2366">
        <v>-323165000</v>
      </c>
      <c r="H2366">
        <v>21541000</v>
      </c>
      <c r="I2366">
        <v>-65477000</v>
      </c>
      <c r="J2366">
        <v>16157000</v>
      </c>
      <c r="K2366">
        <v>37698000</v>
      </c>
    </row>
    <row r="2367" spans="1:27">
      <c r="A2367" t="s">
        <v>1771</v>
      </c>
      <c r="B2367" s="1">
        <v>43830</v>
      </c>
      <c r="C2367" t="s">
        <v>30</v>
      </c>
      <c r="D2367">
        <v>2019</v>
      </c>
      <c r="E2367" t="s">
        <v>31</v>
      </c>
      <c r="F2367">
        <v>444427000</v>
      </c>
      <c r="G2367">
        <v>-349603000</v>
      </c>
      <c r="H2367">
        <v>12861000</v>
      </c>
      <c r="I2367">
        <v>-81963000</v>
      </c>
      <c r="J2367">
        <v>18249000</v>
      </c>
      <c r="K2367">
        <v>31110000</v>
      </c>
    </row>
    <row r="2368" spans="1:27">
      <c r="A2368" t="s">
        <v>1772</v>
      </c>
      <c r="B2368" s="1">
        <v>43100</v>
      </c>
      <c r="C2368" t="s">
        <v>30</v>
      </c>
      <c r="D2368">
        <v>2017</v>
      </c>
      <c r="E2368" t="s">
        <v>31</v>
      </c>
      <c r="F2368">
        <v>1634100000</v>
      </c>
      <c r="G2368">
        <v>-1313100000</v>
      </c>
      <c r="H2368">
        <v>-1100000</v>
      </c>
      <c r="I2368">
        <v>-322100000</v>
      </c>
      <c r="J2368">
        <v>36600000</v>
      </c>
      <c r="K2368">
        <v>35500000</v>
      </c>
    </row>
    <row r="2369" spans="1:27">
      <c r="A2369" t="s">
        <v>1772</v>
      </c>
      <c r="B2369" s="1">
        <v>43465</v>
      </c>
      <c r="C2369" t="s">
        <v>30</v>
      </c>
      <c r="D2369">
        <v>2018</v>
      </c>
      <c r="E2369" t="s">
        <v>31</v>
      </c>
      <c r="F2369">
        <v>1976700000</v>
      </c>
      <c r="G2369">
        <v>-1585200000</v>
      </c>
      <c r="H2369">
        <v>-55800000</v>
      </c>
      <c r="I2369">
        <v>-447300000</v>
      </c>
      <c r="J2369">
        <v>38700000</v>
      </c>
      <c r="K2369">
        <v>-17100000</v>
      </c>
    </row>
    <row r="2370" spans="1:27">
      <c r="A2370" t="s">
        <v>1772</v>
      </c>
      <c r="B2370" s="1">
        <v>43830</v>
      </c>
      <c r="C2370" t="s">
        <v>30</v>
      </c>
      <c r="D2370">
        <v>2019</v>
      </c>
      <c r="E2370" t="s">
        <v>31</v>
      </c>
      <c r="F2370">
        <v>1984100000</v>
      </c>
      <c r="G2370">
        <v>-1424900000</v>
      </c>
      <c r="H2370">
        <v>84100000</v>
      </c>
      <c r="I2370">
        <v>-475100000</v>
      </c>
      <c r="J2370">
        <v>41100000</v>
      </c>
      <c r="K2370">
        <v>125200000</v>
      </c>
    </row>
    <row r="2371" spans="1:27">
      <c r="A2371" t="s">
        <v>1773</v>
      </c>
      <c r="B2371" s="1">
        <v>43100</v>
      </c>
      <c r="C2371" t="s">
        <v>30</v>
      </c>
      <c r="D2371">
        <v>2017</v>
      </c>
      <c r="E2371" t="s">
        <v>31</v>
      </c>
      <c r="F2371">
        <v>368419000</v>
      </c>
      <c r="G2371">
        <v>-163101000</v>
      </c>
      <c r="H2371">
        <v>2001000</v>
      </c>
      <c r="I2371">
        <v>-203317000</v>
      </c>
      <c r="J2371">
        <v>88424000</v>
      </c>
      <c r="K2371">
        <v>90425000</v>
      </c>
    </row>
    <row r="2372" spans="1:27">
      <c r="A2372" t="s">
        <v>1774</v>
      </c>
      <c r="B2372" s="1">
        <v>43100</v>
      </c>
      <c r="C2372" t="s">
        <v>30</v>
      </c>
      <c r="D2372">
        <v>2017</v>
      </c>
      <c r="E2372" t="s">
        <v>31</v>
      </c>
      <c r="F2372">
        <v>1848378000</v>
      </c>
      <c r="G2372">
        <v>-666251000</v>
      </c>
      <c r="H2372">
        <v>558629000</v>
      </c>
      <c r="I2372">
        <v>-623498000</v>
      </c>
      <c r="J2372">
        <v>534726000</v>
      </c>
      <c r="K2372">
        <v>1093355000</v>
      </c>
    </row>
    <row r="2373" spans="1:27">
      <c r="A2373" t="s">
        <v>1774</v>
      </c>
      <c r="B2373" s="1">
        <v>43465</v>
      </c>
      <c r="C2373" t="s">
        <v>30</v>
      </c>
      <c r="D2373">
        <v>2018</v>
      </c>
      <c r="E2373" t="s">
        <v>31</v>
      </c>
      <c r="F2373">
        <v>1846689000</v>
      </c>
      <c r="G2373">
        <v>-705038000</v>
      </c>
      <c r="H2373">
        <v>495450000</v>
      </c>
      <c r="I2373">
        <v>-646201000</v>
      </c>
      <c r="J2373">
        <v>549499000</v>
      </c>
      <c r="K2373">
        <v>1044949000</v>
      </c>
      <c r="L2373" t="s">
        <v>32</v>
      </c>
      <c r="M2373" t="s">
        <v>1775</v>
      </c>
      <c r="N2373">
        <v>23217</v>
      </c>
      <c r="O2373" t="s">
        <v>1776</v>
      </c>
      <c r="P2373">
        <v>2018</v>
      </c>
      <c r="Q2373" t="s">
        <v>131</v>
      </c>
      <c r="R2373" t="s">
        <v>36</v>
      </c>
      <c r="T2373" t="s">
        <v>215</v>
      </c>
      <c r="U2373" t="s">
        <v>1465</v>
      </c>
      <c r="V2373" t="s">
        <v>338</v>
      </c>
      <c r="W2373" t="s">
        <v>121</v>
      </c>
      <c r="X2373" t="s">
        <v>497</v>
      </c>
      <c r="Y2373" t="s">
        <v>198</v>
      </c>
      <c r="Z2373" t="s">
        <v>124</v>
      </c>
      <c r="AA2373" t="s">
        <v>44</v>
      </c>
    </row>
    <row r="2374" spans="1:27">
      <c r="A2374" t="s">
        <v>1774</v>
      </c>
      <c r="B2374" s="1">
        <v>43830</v>
      </c>
      <c r="C2374" t="s">
        <v>30</v>
      </c>
      <c r="D2374">
        <v>2019</v>
      </c>
      <c r="E2374" t="s">
        <v>31</v>
      </c>
      <c r="F2374">
        <v>1997383000</v>
      </c>
      <c r="G2374">
        <v>-879370000</v>
      </c>
      <c r="H2374">
        <v>365058000</v>
      </c>
      <c r="I2374">
        <v>-752955000</v>
      </c>
      <c r="J2374">
        <v>659989000</v>
      </c>
      <c r="K2374">
        <v>1025047000</v>
      </c>
      <c r="L2374" t="s">
        <v>32</v>
      </c>
      <c r="M2374" t="s">
        <v>1775</v>
      </c>
      <c r="N2374">
        <v>23217</v>
      </c>
      <c r="O2374" t="s">
        <v>1776</v>
      </c>
      <c r="P2374">
        <v>2019</v>
      </c>
      <c r="Q2374" t="s">
        <v>1777</v>
      </c>
      <c r="R2374" t="s">
        <v>36</v>
      </c>
      <c r="T2374" t="s">
        <v>215</v>
      </c>
      <c r="U2374" t="s">
        <v>1465</v>
      </c>
      <c r="V2374" t="s">
        <v>338</v>
      </c>
      <c r="W2374" t="s">
        <v>121</v>
      </c>
      <c r="X2374" t="s">
        <v>497</v>
      </c>
      <c r="Y2374" t="s">
        <v>198</v>
      </c>
      <c r="Z2374" t="s">
        <v>124</v>
      </c>
      <c r="AA2374" t="s">
        <v>44</v>
      </c>
    </row>
    <row r="2375" spans="1:27">
      <c r="A2375" t="s">
        <v>1778</v>
      </c>
      <c r="B2375" s="1">
        <v>43100</v>
      </c>
      <c r="C2375" t="s">
        <v>30</v>
      </c>
      <c r="D2375">
        <v>2017</v>
      </c>
      <c r="E2375" t="s">
        <v>31</v>
      </c>
      <c r="F2375">
        <v>1866131000</v>
      </c>
      <c r="G2375">
        <v>-1612510000</v>
      </c>
      <c r="H2375">
        <v>126889000</v>
      </c>
      <c r="I2375">
        <v>-126732000</v>
      </c>
      <c r="J2375">
        <v>8886000</v>
      </c>
      <c r="K2375">
        <v>135775000</v>
      </c>
    </row>
    <row r="2376" spans="1:27">
      <c r="A2376" t="s">
        <v>1778</v>
      </c>
      <c r="B2376" s="1">
        <v>43465</v>
      </c>
      <c r="C2376" t="s">
        <v>30</v>
      </c>
      <c r="D2376">
        <v>2018</v>
      </c>
      <c r="E2376" t="s">
        <v>31</v>
      </c>
      <c r="F2376">
        <v>2008821000</v>
      </c>
      <c r="G2376">
        <v>-1771981000</v>
      </c>
      <c r="H2376">
        <v>100237000</v>
      </c>
      <c r="I2376">
        <v>-136603000</v>
      </c>
      <c r="J2376">
        <v>9272000</v>
      </c>
      <c r="K2376">
        <v>109509000</v>
      </c>
    </row>
    <row r="2377" spans="1:27">
      <c r="A2377" t="s">
        <v>1778</v>
      </c>
      <c r="B2377" s="1">
        <v>43830</v>
      </c>
      <c r="C2377" t="s">
        <v>30</v>
      </c>
      <c r="D2377">
        <v>2019</v>
      </c>
      <c r="E2377" t="s">
        <v>31</v>
      </c>
      <c r="F2377">
        <v>1840778000</v>
      </c>
      <c r="G2377">
        <v>-1612877000</v>
      </c>
      <c r="H2377">
        <v>77879000</v>
      </c>
      <c r="I2377">
        <v>-150022000</v>
      </c>
      <c r="J2377">
        <v>13940000</v>
      </c>
      <c r="K2377">
        <v>91819000</v>
      </c>
    </row>
    <row r="2378" spans="1:27">
      <c r="A2378" t="s">
        <v>1779</v>
      </c>
      <c r="B2378" s="1">
        <v>43159</v>
      </c>
      <c r="C2378" t="s">
        <v>30</v>
      </c>
      <c r="D2378">
        <v>2017</v>
      </c>
      <c r="E2378" t="s">
        <v>31</v>
      </c>
      <c r="F2378">
        <v>100904000000</v>
      </c>
      <c r="G2378">
        <v>-66548000000</v>
      </c>
      <c r="H2378">
        <v>14681000000</v>
      </c>
      <c r="I2378">
        <v>-19675000000</v>
      </c>
      <c r="J2378">
        <v>2062000000</v>
      </c>
      <c r="K2378">
        <v>16743000000</v>
      </c>
    </row>
    <row r="2379" spans="1:27">
      <c r="A2379" t="s">
        <v>1779</v>
      </c>
      <c r="B2379" s="1">
        <v>43524</v>
      </c>
      <c r="C2379" t="s">
        <v>30</v>
      </c>
      <c r="D2379">
        <v>2018</v>
      </c>
      <c r="E2379" t="s">
        <v>31</v>
      </c>
      <c r="F2379">
        <v>108203000000</v>
      </c>
      <c r="G2379">
        <v>-71043000000</v>
      </c>
      <c r="H2379">
        <v>15777000000</v>
      </c>
      <c r="I2379">
        <v>-21383000000</v>
      </c>
      <c r="J2379">
        <v>2152000000</v>
      </c>
      <c r="K2379">
        <v>17929000000</v>
      </c>
      <c r="L2379" t="s">
        <v>32</v>
      </c>
      <c r="M2379" t="s">
        <v>1780</v>
      </c>
      <c r="N2379">
        <v>8526</v>
      </c>
      <c r="O2379" t="s">
        <v>1781</v>
      </c>
      <c r="P2379">
        <v>2018</v>
      </c>
      <c r="Q2379" t="s">
        <v>131</v>
      </c>
      <c r="R2379" t="s">
        <v>36</v>
      </c>
      <c r="T2379" t="s">
        <v>37</v>
      </c>
      <c r="U2379" t="s">
        <v>603</v>
      </c>
      <c r="V2379" t="s">
        <v>385</v>
      </c>
      <c r="W2379" t="s">
        <v>105</v>
      </c>
      <c r="X2379" t="s">
        <v>604</v>
      </c>
      <c r="Y2379" t="s">
        <v>387</v>
      </c>
      <c r="Z2379" t="s">
        <v>108</v>
      </c>
      <c r="AA2379" t="s">
        <v>44</v>
      </c>
    </row>
    <row r="2380" spans="1:27">
      <c r="A2380" t="s">
        <v>1779</v>
      </c>
      <c r="B2380" s="1">
        <v>43890</v>
      </c>
      <c r="C2380" t="s">
        <v>30</v>
      </c>
      <c r="D2380">
        <v>2019</v>
      </c>
      <c r="E2380" t="s">
        <v>31</v>
      </c>
      <c r="F2380">
        <v>110225000000</v>
      </c>
      <c r="G2380">
        <v>-72653000000</v>
      </c>
      <c r="H2380">
        <v>15843000000</v>
      </c>
      <c r="I2380">
        <v>-21729000000</v>
      </c>
      <c r="J2380">
        <v>2296000000</v>
      </c>
      <c r="K2380">
        <v>18139000000</v>
      </c>
      <c r="L2380" t="s">
        <v>32</v>
      </c>
      <c r="M2380" t="s">
        <v>1780</v>
      </c>
      <c r="N2380">
        <v>8526</v>
      </c>
      <c r="O2380" t="s">
        <v>1781</v>
      </c>
      <c r="P2380">
        <v>2019</v>
      </c>
      <c r="Q2380" t="s">
        <v>1782</v>
      </c>
      <c r="R2380" t="s">
        <v>36</v>
      </c>
      <c r="T2380" t="s">
        <v>215</v>
      </c>
      <c r="U2380" t="s">
        <v>603</v>
      </c>
      <c r="V2380" t="s">
        <v>385</v>
      </c>
      <c r="W2380" t="s">
        <v>105</v>
      </c>
      <c r="X2380" t="s">
        <v>604</v>
      </c>
      <c r="Y2380" t="s">
        <v>387</v>
      </c>
      <c r="Z2380" t="s">
        <v>108</v>
      </c>
      <c r="AA2380" t="s">
        <v>44</v>
      </c>
    </row>
    <row r="2381" spans="1:27">
      <c r="A2381" t="s">
        <v>1783</v>
      </c>
      <c r="B2381" s="1">
        <v>43100</v>
      </c>
      <c r="C2381" t="s">
        <v>30</v>
      </c>
      <c r="D2381">
        <v>2017</v>
      </c>
      <c r="E2381" t="s">
        <v>31</v>
      </c>
      <c r="F2381">
        <v>261810000</v>
      </c>
      <c r="G2381">
        <v>-81095000</v>
      </c>
      <c r="H2381">
        <v>-198849000</v>
      </c>
      <c r="I2381">
        <v>-379564000</v>
      </c>
      <c r="J2381">
        <v>9665000</v>
      </c>
      <c r="K2381">
        <v>-189184000</v>
      </c>
    </row>
    <row r="2382" spans="1:27">
      <c r="A2382" t="s">
        <v>1784</v>
      </c>
      <c r="B2382" s="1">
        <v>43159</v>
      </c>
      <c r="C2382" t="s">
        <v>30</v>
      </c>
      <c r="D2382">
        <v>2017</v>
      </c>
      <c r="E2382" t="s">
        <v>31</v>
      </c>
      <c r="F2382">
        <v>5121000000</v>
      </c>
      <c r="G2382">
        <v>-3088000000</v>
      </c>
      <c r="H2382">
        <v>608000000</v>
      </c>
      <c r="I2382">
        <v>-1425000000</v>
      </c>
      <c r="J2382">
        <v>97000000</v>
      </c>
      <c r="K2382">
        <v>705000000</v>
      </c>
    </row>
    <row r="2383" spans="1:27">
      <c r="A2383" t="s">
        <v>1784</v>
      </c>
      <c r="B2383" s="1">
        <v>43524</v>
      </c>
      <c r="C2383" t="s">
        <v>30</v>
      </c>
      <c r="D2383">
        <v>2018</v>
      </c>
      <c r="E2383" t="s">
        <v>31</v>
      </c>
      <c r="F2383">
        <v>6047000000</v>
      </c>
      <c r="G2383">
        <v>-3672000000</v>
      </c>
      <c r="H2383">
        <v>724000000</v>
      </c>
      <c r="I2383">
        <v>-1651000000</v>
      </c>
      <c r="J2383">
        <v>106000000</v>
      </c>
      <c r="K2383">
        <v>830000000</v>
      </c>
    </row>
    <row r="2384" spans="1:27">
      <c r="A2384" t="s">
        <v>1784</v>
      </c>
      <c r="B2384" s="1">
        <v>43890</v>
      </c>
      <c r="C2384" t="s">
        <v>30</v>
      </c>
      <c r="D2384">
        <v>2019</v>
      </c>
      <c r="E2384" t="s">
        <v>31</v>
      </c>
      <c r="F2384">
        <v>6146000000</v>
      </c>
      <c r="G2384">
        <v>-3743000000</v>
      </c>
      <c r="H2384">
        <v>723000000</v>
      </c>
      <c r="I2384">
        <v>-1680000000</v>
      </c>
      <c r="J2384">
        <v>113000000</v>
      </c>
      <c r="K2384">
        <v>836000000</v>
      </c>
    </row>
    <row r="2385" spans="1:27">
      <c r="A2385" t="s">
        <v>1785</v>
      </c>
      <c r="B2385" s="1">
        <v>43100</v>
      </c>
      <c r="C2385" t="s">
        <v>30</v>
      </c>
      <c r="D2385">
        <v>2017</v>
      </c>
      <c r="E2385" t="s">
        <v>31</v>
      </c>
      <c r="F2385">
        <v>140380000</v>
      </c>
      <c r="G2385">
        <v>-102396000</v>
      </c>
      <c r="H2385">
        <v>15132000</v>
      </c>
      <c r="I2385">
        <v>-22852000</v>
      </c>
      <c r="J2385">
        <v>3379000</v>
      </c>
      <c r="K2385">
        <v>18511000</v>
      </c>
    </row>
    <row r="2386" spans="1:27">
      <c r="A2386" t="s">
        <v>1785</v>
      </c>
      <c r="B2386" s="1">
        <v>43465</v>
      </c>
      <c r="C2386" t="s">
        <v>30</v>
      </c>
      <c r="D2386">
        <v>2018</v>
      </c>
      <c r="E2386" t="s">
        <v>31</v>
      </c>
      <c r="F2386">
        <v>166525000</v>
      </c>
      <c r="G2386">
        <v>-173890000</v>
      </c>
      <c r="H2386">
        <v>-42608000</v>
      </c>
      <c r="I2386">
        <v>-35243000</v>
      </c>
      <c r="J2386">
        <v>7131000</v>
      </c>
      <c r="K2386">
        <v>-35477000</v>
      </c>
    </row>
    <row r="2387" spans="1:27">
      <c r="A2387" t="s">
        <v>1785</v>
      </c>
      <c r="B2387" s="1">
        <v>43830</v>
      </c>
      <c r="C2387" t="s">
        <v>30</v>
      </c>
      <c r="D2387">
        <v>2019</v>
      </c>
      <c r="E2387" t="s">
        <v>31</v>
      </c>
      <c r="F2387">
        <v>162059000</v>
      </c>
      <c r="G2387">
        <v>-144894000</v>
      </c>
      <c r="H2387">
        <v>-15784000</v>
      </c>
      <c r="I2387">
        <v>-32949000</v>
      </c>
      <c r="J2387">
        <v>7117000</v>
      </c>
      <c r="K2387">
        <v>-8667000</v>
      </c>
    </row>
    <row r="2388" spans="1:27">
      <c r="A2388" t="s">
        <v>1786</v>
      </c>
      <c r="B2388" s="1">
        <v>43100</v>
      </c>
      <c r="C2388" t="s">
        <v>30</v>
      </c>
      <c r="D2388">
        <v>2017</v>
      </c>
      <c r="E2388" t="s">
        <v>31</v>
      </c>
      <c r="F2388">
        <v>149135000</v>
      </c>
      <c r="G2388">
        <v>-98132000</v>
      </c>
      <c r="H2388">
        <v>5331000</v>
      </c>
      <c r="I2388">
        <v>-45672000</v>
      </c>
      <c r="J2388">
        <v>4422000</v>
      </c>
      <c r="K2388">
        <v>9753000</v>
      </c>
    </row>
    <row r="2389" spans="1:27">
      <c r="A2389" t="s">
        <v>1786</v>
      </c>
      <c r="B2389" s="1">
        <v>43465</v>
      </c>
      <c r="C2389" t="s">
        <v>30</v>
      </c>
      <c r="D2389">
        <v>2018</v>
      </c>
      <c r="E2389" t="s">
        <v>31</v>
      </c>
      <c r="F2389">
        <v>287437000</v>
      </c>
      <c r="G2389">
        <v>-178738000</v>
      </c>
      <c r="H2389">
        <v>54041000</v>
      </c>
      <c r="I2389">
        <v>-54658000</v>
      </c>
      <c r="J2389">
        <v>4257000</v>
      </c>
      <c r="K2389">
        <v>58298000</v>
      </c>
    </row>
    <row r="2390" spans="1:27">
      <c r="A2390" t="s">
        <v>1786</v>
      </c>
      <c r="B2390" s="1">
        <v>43830</v>
      </c>
      <c r="C2390" t="s">
        <v>30</v>
      </c>
      <c r="D2390">
        <v>2019</v>
      </c>
      <c r="E2390" t="s">
        <v>31</v>
      </c>
      <c r="F2390">
        <v>234663000</v>
      </c>
      <c r="G2390">
        <v>-155950000</v>
      </c>
      <c r="H2390">
        <v>10427000</v>
      </c>
      <c r="I2390">
        <v>-68286000</v>
      </c>
      <c r="J2390">
        <v>5198000</v>
      </c>
      <c r="K2390">
        <v>15625000</v>
      </c>
    </row>
    <row r="2391" spans="1:27">
      <c r="A2391" t="s">
        <v>1787</v>
      </c>
      <c r="B2391" s="1">
        <v>43039</v>
      </c>
      <c r="C2391" t="s">
        <v>30</v>
      </c>
      <c r="D2391">
        <v>2017</v>
      </c>
      <c r="E2391" t="s">
        <v>31</v>
      </c>
      <c r="F2391">
        <v>1524813000</v>
      </c>
      <c r="G2391">
        <v>-950088000</v>
      </c>
      <c r="H2391">
        <v>306658000</v>
      </c>
      <c r="I2391">
        <v>-268067000</v>
      </c>
      <c r="J2391">
        <v>64823000</v>
      </c>
      <c r="K2391">
        <v>371481000</v>
      </c>
    </row>
    <row r="2392" spans="1:27">
      <c r="A2392" t="s">
        <v>1787</v>
      </c>
      <c r="B2392" s="1">
        <v>43404</v>
      </c>
      <c r="C2392" t="s">
        <v>30</v>
      </c>
      <c r="D2392">
        <v>2018</v>
      </c>
      <c r="E2392" t="s">
        <v>31</v>
      </c>
      <c r="F2392">
        <v>1777721000</v>
      </c>
      <c r="G2392">
        <v>-1087006000</v>
      </c>
      <c r="H2392">
        <v>376245000</v>
      </c>
      <c r="I2392">
        <v>-314470000</v>
      </c>
      <c r="J2392">
        <v>77191000</v>
      </c>
      <c r="K2392">
        <v>453436000</v>
      </c>
    </row>
    <row r="2393" spans="1:27">
      <c r="A2393" t="s">
        <v>1787</v>
      </c>
      <c r="B2393" s="1">
        <v>43769</v>
      </c>
      <c r="C2393" t="s">
        <v>30</v>
      </c>
      <c r="D2393">
        <v>2019</v>
      </c>
      <c r="E2393" t="s">
        <v>31</v>
      </c>
      <c r="F2393">
        <v>2055647000</v>
      </c>
      <c r="G2393">
        <v>-1241807000</v>
      </c>
      <c r="H2393">
        <v>457097000</v>
      </c>
      <c r="I2393">
        <v>-356743000</v>
      </c>
      <c r="J2393">
        <v>83497000</v>
      </c>
      <c r="K2393">
        <v>540594000</v>
      </c>
    </row>
    <row r="2394" spans="1:27">
      <c r="A2394" t="s">
        <v>1788</v>
      </c>
      <c r="B2394" s="1">
        <v>43159</v>
      </c>
      <c r="C2394" t="s">
        <v>30</v>
      </c>
      <c r="D2394">
        <v>2017</v>
      </c>
      <c r="E2394" t="s">
        <v>31</v>
      </c>
      <c r="F2394">
        <v>1489747000</v>
      </c>
      <c r="G2394">
        <v>-867646000</v>
      </c>
      <c r="H2394">
        <v>186366000</v>
      </c>
      <c r="I2394">
        <v>-435735000</v>
      </c>
      <c r="J2394">
        <v>33730000</v>
      </c>
      <c r="K2394">
        <v>220096000</v>
      </c>
    </row>
    <row r="2395" spans="1:27">
      <c r="A2395" t="s">
        <v>1788</v>
      </c>
      <c r="B2395" s="1">
        <v>43524</v>
      </c>
      <c r="C2395" t="s">
        <v>30</v>
      </c>
      <c r="D2395">
        <v>2018</v>
      </c>
      <c r="E2395" t="s">
        <v>31</v>
      </c>
      <c r="F2395">
        <v>1564151000</v>
      </c>
      <c r="G2395">
        <v>-923045000</v>
      </c>
      <c r="H2395">
        <v>202965000</v>
      </c>
      <c r="I2395">
        <v>-438141000</v>
      </c>
      <c r="J2395">
        <v>29927000</v>
      </c>
      <c r="K2395">
        <v>232892000</v>
      </c>
    </row>
    <row r="2396" spans="1:27">
      <c r="A2396" t="s">
        <v>1788</v>
      </c>
      <c r="B2396" s="1">
        <v>43890</v>
      </c>
      <c r="C2396" t="s">
        <v>30</v>
      </c>
      <c r="D2396">
        <v>2019</v>
      </c>
      <c r="E2396" t="s">
        <v>31</v>
      </c>
      <c r="F2396">
        <v>1707432000</v>
      </c>
      <c r="G2396">
        <v>-972966000</v>
      </c>
      <c r="H2396">
        <v>222564000</v>
      </c>
      <c r="I2396">
        <v>-511902000</v>
      </c>
      <c r="J2396">
        <v>37409000</v>
      </c>
      <c r="K2396">
        <v>259973000</v>
      </c>
    </row>
    <row r="2397" spans="1:27">
      <c r="A2397" t="s">
        <v>1789</v>
      </c>
      <c r="B2397" s="1">
        <v>43100</v>
      </c>
      <c r="C2397" t="s">
        <v>30</v>
      </c>
      <c r="D2397">
        <v>2017</v>
      </c>
      <c r="E2397" t="s">
        <v>31</v>
      </c>
      <c r="F2397">
        <v>5466000000</v>
      </c>
      <c r="G2397">
        <v>-1267000000</v>
      </c>
      <c r="H2397">
        <v>-1189000000</v>
      </c>
      <c r="I2397">
        <v>-5388000000</v>
      </c>
      <c r="J2397">
        <v>2883000000</v>
      </c>
      <c r="K2397">
        <v>1694000000</v>
      </c>
    </row>
    <row r="2398" spans="1:27">
      <c r="A2398" t="s">
        <v>1789</v>
      </c>
      <c r="B2398" s="1">
        <v>43465</v>
      </c>
      <c r="C2398" t="s">
        <v>30</v>
      </c>
      <c r="D2398">
        <v>2018</v>
      </c>
      <c r="E2398" t="s">
        <v>31</v>
      </c>
      <c r="F2398">
        <v>6323000000</v>
      </c>
      <c r="H2398">
        <v>529000000</v>
      </c>
      <c r="I2398">
        <v>-5794000000</v>
      </c>
      <c r="J2398">
        <v>1883000000</v>
      </c>
      <c r="K2398">
        <v>2412000000</v>
      </c>
      <c r="L2398" t="s">
        <v>32</v>
      </c>
      <c r="M2398" t="s">
        <v>1790</v>
      </c>
      <c r="N2398">
        <v>8274</v>
      </c>
      <c r="O2398" t="s">
        <v>1791</v>
      </c>
      <c r="P2398">
        <v>2018</v>
      </c>
      <c r="Q2398" t="s">
        <v>49</v>
      </c>
      <c r="R2398" t="s">
        <v>36</v>
      </c>
      <c r="T2398" t="s">
        <v>37</v>
      </c>
      <c r="U2398" t="s">
        <v>1013</v>
      </c>
      <c r="V2398" t="s">
        <v>1014</v>
      </c>
      <c r="W2398" t="s">
        <v>402</v>
      </c>
      <c r="X2398" t="s">
        <v>403</v>
      </c>
      <c r="Y2398" t="s">
        <v>404</v>
      </c>
      <c r="Z2398" t="s">
        <v>405</v>
      </c>
      <c r="AA2398" t="s">
        <v>406</v>
      </c>
    </row>
    <row r="2399" spans="1:27">
      <c r="A2399" t="s">
        <v>1789</v>
      </c>
      <c r="B2399" s="1">
        <v>43830</v>
      </c>
      <c r="C2399" t="s">
        <v>30</v>
      </c>
      <c r="D2399">
        <v>2019</v>
      </c>
      <c r="E2399" t="s">
        <v>31</v>
      </c>
      <c r="F2399">
        <v>6495000000</v>
      </c>
      <c r="H2399">
        <v>586000000</v>
      </c>
      <c r="I2399">
        <v>-5909000000</v>
      </c>
      <c r="J2399">
        <v>2122000000</v>
      </c>
      <c r="K2399">
        <v>2708000000</v>
      </c>
      <c r="L2399" t="s">
        <v>32</v>
      </c>
      <c r="M2399" t="s">
        <v>1790</v>
      </c>
      <c r="N2399">
        <v>8274</v>
      </c>
      <c r="O2399" t="s">
        <v>1791</v>
      </c>
      <c r="P2399">
        <v>2019</v>
      </c>
      <c r="Q2399" t="s">
        <v>1792</v>
      </c>
      <c r="R2399" t="s">
        <v>36</v>
      </c>
      <c r="T2399" t="s">
        <v>37</v>
      </c>
      <c r="U2399" t="s">
        <v>1013</v>
      </c>
      <c r="V2399" t="s">
        <v>1014</v>
      </c>
      <c r="W2399" t="s">
        <v>402</v>
      </c>
      <c r="X2399" t="s">
        <v>403</v>
      </c>
      <c r="Y2399" t="s">
        <v>404</v>
      </c>
      <c r="Z2399" t="s">
        <v>405</v>
      </c>
      <c r="AA2399" t="s">
        <v>406</v>
      </c>
    </row>
    <row r="2400" spans="1:27">
      <c r="A2400" t="s">
        <v>1793</v>
      </c>
      <c r="B2400" s="1">
        <v>43100</v>
      </c>
      <c r="C2400" t="s">
        <v>30</v>
      </c>
      <c r="D2400">
        <v>2017</v>
      </c>
      <c r="E2400" t="s">
        <v>31</v>
      </c>
      <c r="F2400">
        <v>14251299000</v>
      </c>
      <c r="G2400">
        <v>-11359114000</v>
      </c>
      <c r="H2400">
        <v>923140000</v>
      </c>
      <c r="I2400">
        <v>-1969045000</v>
      </c>
      <c r="J2400">
        <v>409937000</v>
      </c>
      <c r="K2400">
        <v>1333077000</v>
      </c>
    </row>
    <row r="2401" spans="1:11">
      <c r="A2401" t="s">
        <v>1794</v>
      </c>
      <c r="B2401" s="1">
        <v>43100</v>
      </c>
      <c r="C2401" t="s">
        <v>30</v>
      </c>
      <c r="D2401">
        <v>2017</v>
      </c>
      <c r="E2401" t="s">
        <v>31</v>
      </c>
      <c r="H2401">
        <v>-19031000</v>
      </c>
      <c r="I2401">
        <v>-19031000</v>
      </c>
      <c r="J2401">
        <v>48000</v>
      </c>
      <c r="K2401">
        <v>-18983000</v>
      </c>
    </row>
    <row r="2402" spans="1:11">
      <c r="A2402" t="s">
        <v>1794</v>
      </c>
      <c r="B2402" s="1">
        <v>43465</v>
      </c>
      <c r="C2402" t="s">
        <v>30</v>
      </c>
      <c r="D2402">
        <v>2018</v>
      </c>
      <c r="E2402" t="s">
        <v>31</v>
      </c>
      <c r="H2402">
        <v>-11331000</v>
      </c>
      <c r="I2402">
        <v>-11331000</v>
      </c>
      <c r="J2402">
        <v>19000</v>
      </c>
      <c r="K2402">
        <v>-11312000</v>
      </c>
    </row>
    <row r="2403" spans="1:11">
      <c r="A2403" t="s">
        <v>1794</v>
      </c>
      <c r="B2403" s="1">
        <v>43830</v>
      </c>
      <c r="C2403" t="s">
        <v>30</v>
      </c>
      <c r="D2403">
        <v>2019</v>
      </c>
      <c r="E2403" t="s">
        <v>31</v>
      </c>
      <c r="H2403">
        <v>-8944000</v>
      </c>
      <c r="I2403">
        <v>-8944000</v>
      </c>
      <c r="J2403">
        <v>0</v>
      </c>
      <c r="K2403">
        <v>-8944000</v>
      </c>
    </row>
    <row r="2404" spans="1:11">
      <c r="A2404" t="s">
        <v>1795</v>
      </c>
      <c r="B2404" s="1">
        <v>43100</v>
      </c>
      <c r="C2404" t="s">
        <v>30</v>
      </c>
      <c r="D2404">
        <v>2017</v>
      </c>
      <c r="E2404" t="s">
        <v>31</v>
      </c>
      <c r="F2404">
        <v>1040769000</v>
      </c>
      <c r="G2404">
        <v>-690313000</v>
      </c>
      <c r="H2404">
        <v>71288000</v>
      </c>
      <c r="I2404">
        <v>-279168000</v>
      </c>
      <c r="J2404">
        <v>39259000</v>
      </c>
      <c r="K2404">
        <v>110547000</v>
      </c>
    </row>
    <row r="2405" spans="1:11">
      <c r="A2405" t="s">
        <v>1795</v>
      </c>
      <c r="B2405" s="1">
        <v>43465</v>
      </c>
      <c r="C2405" t="s">
        <v>30</v>
      </c>
      <c r="D2405">
        <v>2018</v>
      </c>
      <c r="E2405" t="s">
        <v>31</v>
      </c>
      <c r="F2405">
        <v>1048760000</v>
      </c>
      <c r="G2405">
        <v>-702809000</v>
      </c>
      <c r="H2405">
        <v>76042000</v>
      </c>
      <c r="I2405">
        <v>-269909000</v>
      </c>
      <c r="J2405">
        <v>36455000</v>
      </c>
      <c r="K2405">
        <v>112497000</v>
      </c>
    </row>
    <row r="2406" spans="1:11">
      <c r="A2406" t="s">
        <v>1795</v>
      </c>
      <c r="B2406" s="1">
        <v>43830</v>
      </c>
      <c r="C2406" t="s">
        <v>30</v>
      </c>
      <c r="D2406">
        <v>2019</v>
      </c>
      <c r="E2406" t="s">
        <v>31</v>
      </c>
      <c r="F2406">
        <v>1098046000</v>
      </c>
      <c r="G2406">
        <v>-730687000</v>
      </c>
      <c r="H2406">
        <v>78426000</v>
      </c>
      <c r="I2406">
        <v>-288933000</v>
      </c>
      <c r="J2406">
        <v>35925000</v>
      </c>
      <c r="K2406">
        <v>114351000</v>
      </c>
    </row>
    <row r="2407" spans="1:11">
      <c r="A2407" t="s">
        <v>1796</v>
      </c>
      <c r="B2407" s="1">
        <v>43008</v>
      </c>
      <c r="C2407" t="s">
        <v>30</v>
      </c>
      <c r="D2407">
        <v>2017</v>
      </c>
      <c r="E2407" t="s">
        <v>31</v>
      </c>
      <c r="F2407">
        <v>1590200000</v>
      </c>
      <c r="G2407">
        <v>-998900000</v>
      </c>
      <c r="H2407">
        <v>217700000</v>
      </c>
      <c r="I2407">
        <v>-373600000</v>
      </c>
      <c r="J2407">
        <v>56600000</v>
      </c>
      <c r="K2407">
        <v>274300000</v>
      </c>
    </row>
    <row r="2408" spans="1:11">
      <c r="A2408" t="s">
        <v>1796</v>
      </c>
      <c r="B2408" s="1">
        <v>43373</v>
      </c>
      <c r="C2408" t="s">
        <v>30</v>
      </c>
      <c r="D2408">
        <v>2018</v>
      </c>
      <c r="E2408" t="s">
        <v>31</v>
      </c>
      <c r="F2408">
        <v>1770100000</v>
      </c>
      <c r="G2408">
        <v>-1127200000</v>
      </c>
      <c r="H2408">
        <v>233800000</v>
      </c>
      <c r="I2408">
        <v>-409100000</v>
      </c>
      <c r="J2408">
        <v>56500000</v>
      </c>
      <c r="K2408">
        <v>290300000</v>
      </c>
    </row>
    <row r="2409" spans="1:11">
      <c r="A2409" t="s">
        <v>1796</v>
      </c>
      <c r="B2409" s="1">
        <v>43738</v>
      </c>
      <c r="C2409" t="s">
        <v>30</v>
      </c>
      <c r="D2409">
        <v>2019</v>
      </c>
      <c r="E2409" t="s">
        <v>31</v>
      </c>
      <c r="F2409">
        <v>1807300000</v>
      </c>
      <c r="G2409">
        <v>-1184300000</v>
      </c>
      <c r="H2409">
        <v>210800000</v>
      </c>
      <c r="I2409">
        <v>-412200000</v>
      </c>
      <c r="J2409">
        <v>58500000</v>
      </c>
      <c r="K2409">
        <v>269300000</v>
      </c>
    </row>
    <row r="2410" spans="1:11">
      <c r="A2410" t="s">
        <v>1796</v>
      </c>
      <c r="B2410" s="1">
        <v>44104</v>
      </c>
      <c r="C2410" t="s">
        <v>30</v>
      </c>
      <c r="D2410">
        <v>2020</v>
      </c>
      <c r="E2410" t="s">
        <v>31</v>
      </c>
      <c r="F2410">
        <v>2517000000</v>
      </c>
      <c r="G2410">
        <v>-1703700000</v>
      </c>
      <c r="H2410">
        <v>203200000</v>
      </c>
      <c r="I2410">
        <v>-610100000</v>
      </c>
      <c r="J2410">
        <v>130600000</v>
      </c>
      <c r="K2410">
        <v>333800000</v>
      </c>
    </row>
    <row r="2411" spans="1:11">
      <c r="A2411" t="s">
        <v>1797</v>
      </c>
      <c r="B2411" s="1">
        <v>43131</v>
      </c>
      <c r="C2411" t="s">
        <v>30</v>
      </c>
      <c r="D2411">
        <v>2017</v>
      </c>
      <c r="E2411" t="s">
        <v>31</v>
      </c>
      <c r="F2411">
        <v>972960000</v>
      </c>
      <c r="G2411">
        <v>-634364000</v>
      </c>
      <c r="H2411">
        <v>96764000</v>
      </c>
      <c r="I2411">
        <v>-241832000</v>
      </c>
      <c r="J2411">
        <v>19047000</v>
      </c>
      <c r="K2411">
        <v>115811000</v>
      </c>
    </row>
    <row r="2412" spans="1:11">
      <c r="A2412" t="s">
        <v>1797</v>
      </c>
      <c r="B2412" s="1">
        <v>43496</v>
      </c>
      <c r="C2412" t="s">
        <v>30</v>
      </c>
      <c r="D2412">
        <v>2018</v>
      </c>
      <c r="E2412" t="s">
        <v>31</v>
      </c>
      <c r="F2412">
        <v>1008682000</v>
      </c>
      <c r="G2412">
        <v>-679947000</v>
      </c>
      <c r="H2412">
        <v>37541000</v>
      </c>
      <c r="I2412">
        <v>-291194000</v>
      </c>
      <c r="J2412">
        <v>27052000</v>
      </c>
      <c r="K2412">
        <v>64593000</v>
      </c>
    </row>
    <row r="2413" spans="1:11">
      <c r="A2413" t="s">
        <v>1797</v>
      </c>
      <c r="B2413" s="1">
        <v>43861</v>
      </c>
      <c r="C2413" t="s">
        <v>30</v>
      </c>
      <c r="D2413">
        <v>2019</v>
      </c>
      <c r="E2413" t="s">
        <v>31</v>
      </c>
      <c r="F2413">
        <v>1184234000</v>
      </c>
      <c r="G2413">
        <v>-800783000</v>
      </c>
      <c r="H2413">
        <v>36117000</v>
      </c>
      <c r="I2413">
        <v>-347334000</v>
      </c>
      <c r="J2413">
        <v>29323000</v>
      </c>
      <c r="K2413">
        <v>65440000</v>
      </c>
    </row>
    <row r="2414" spans="1:11">
      <c r="A2414" t="s">
        <v>1798</v>
      </c>
      <c r="B2414" s="1">
        <v>43100</v>
      </c>
      <c r="C2414" t="s">
        <v>30</v>
      </c>
      <c r="D2414">
        <v>2017</v>
      </c>
      <c r="E2414" t="s">
        <v>31</v>
      </c>
      <c r="F2414">
        <v>7441000000</v>
      </c>
      <c r="G2414">
        <v>-5813000000</v>
      </c>
      <c r="H2414">
        <v>869000000</v>
      </c>
      <c r="I2414">
        <v>-759000000</v>
      </c>
      <c r="J2414">
        <v>205000000</v>
      </c>
      <c r="K2414">
        <v>1074000000</v>
      </c>
    </row>
    <row r="2415" spans="1:11">
      <c r="A2415" t="s">
        <v>1798</v>
      </c>
      <c r="B2415" s="1">
        <v>43465</v>
      </c>
      <c r="C2415" t="s">
        <v>30</v>
      </c>
      <c r="D2415">
        <v>2018</v>
      </c>
      <c r="E2415" t="s">
        <v>31</v>
      </c>
      <c r="F2415">
        <v>8176000000</v>
      </c>
      <c r="G2415">
        <v>-6385000000</v>
      </c>
      <c r="H2415">
        <v>920000000</v>
      </c>
      <c r="I2415">
        <v>-871000000</v>
      </c>
      <c r="J2415">
        <v>203000000</v>
      </c>
      <c r="K2415">
        <v>1123000000</v>
      </c>
    </row>
    <row r="2416" spans="1:11">
      <c r="A2416" t="s">
        <v>1798</v>
      </c>
      <c r="B2416" s="1">
        <v>43830</v>
      </c>
      <c r="C2416" t="s">
        <v>30</v>
      </c>
      <c r="D2416">
        <v>2019</v>
      </c>
      <c r="E2416" t="s">
        <v>31</v>
      </c>
      <c r="F2416">
        <v>8899000000</v>
      </c>
      <c r="G2416">
        <v>-7368000000</v>
      </c>
      <c r="H2416">
        <v>740000000</v>
      </c>
      <c r="I2416">
        <v>-791000000</v>
      </c>
      <c r="J2416">
        <v>227000000</v>
      </c>
      <c r="K2416">
        <v>967000000</v>
      </c>
    </row>
    <row r="2417" spans="1:27">
      <c r="A2417" t="s">
        <v>1799</v>
      </c>
      <c r="B2417" s="1">
        <v>43100</v>
      </c>
      <c r="C2417" t="s">
        <v>30</v>
      </c>
      <c r="D2417">
        <v>2017</v>
      </c>
      <c r="E2417" t="s">
        <v>31</v>
      </c>
      <c r="F2417">
        <v>483736000</v>
      </c>
      <c r="G2417">
        <v>-336883000</v>
      </c>
      <c r="H2417">
        <v>-4333000</v>
      </c>
      <c r="I2417">
        <v>-151186000</v>
      </c>
      <c r="J2417">
        <v>6523000</v>
      </c>
      <c r="K2417">
        <v>2190000</v>
      </c>
    </row>
    <row r="2418" spans="1:27">
      <c r="A2418" t="s">
        <v>1799</v>
      </c>
      <c r="B2418" s="1">
        <v>43465</v>
      </c>
      <c r="C2418" t="s">
        <v>30</v>
      </c>
      <c r="D2418">
        <v>2018</v>
      </c>
      <c r="E2418" t="s">
        <v>31</v>
      </c>
      <c r="F2418">
        <v>428679000</v>
      </c>
      <c r="G2418">
        <v>-297988000</v>
      </c>
      <c r="H2418">
        <v>-17347000</v>
      </c>
      <c r="I2418">
        <v>-148038000</v>
      </c>
      <c r="J2418">
        <v>5430000</v>
      </c>
      <c r="K2418">
        <v>-11917000</v>
      </c>
    </row>
    <row r="2419" spans="1:27">
      <c r="A2419" t="s">
        <v>1799</v>
      </c>
      <c r="B2419" s="1">
        <v>43830</v>
      </c>
      <c r="C2419" t="s">
        <v>30</v>
      </c>
      <c r="D2419">
        <v>2019</v>
      </c>
      <c r="E2419" t="s">
        <v>31</v>
      </c>
      <c r="F2419">
        <v>376437000</v>
      </c>
      <c r="G2419">
        <v>-249587000</v>
      </c>
      <c r="H2419">
        <v>15726000</v>
      </c>
      <c r="I2419">
        <v>-111124000</v>
      </c>
      <c r="J2419">
        <v>3824000</v>
      </c>
      <c r="K2419">
        <v>19550000</v>
      </c>
    </row>
    <row r="2420" spans="1:27">
      <c r="A2420" t="s">
        <v>1800</v>
      </c>
      <c r="B2420" s="1">
        <v>43100</v>
      </c>
      <c r="C2420" t="s">
        <v>30</v>
      </c>
      <c r="D2420">
        <v>2017</v>
      </c>
      <c r="E2420" t="s">
        <v>31</v>
      </c>
      <c r="F2420">
        <v>4427700000</v>
      </c>
      <c r="G2420">
        <v>-848600000</v>
      </c>
      <c r="H2420">
        <v>566300000</v>
      </c>
      <c r="I2420">
        <v>-3012800000</v>
      </c>
      <c r="J2420">
        <v>99800000</v>
      </c>
      <c r="K2420">
        <v>666100000</v>
      </c>
    </row>
    <row r="2421" spans="1:27">
      <c r="A2421" t="s">
        <v>1800</v>
      </c>
      <c r="B2421" s="1">
        <v>43465</v>
      </c>
      <c r="C2421" t="s">
        <v>30</v>
      </c>
      <c r="D2421">
        <v>2018</v>
      </c>
      <c r="E2421" t="s">
        <v>31</v>
      </c>
      <c r="F2421">
        <v>4891800000</v>
      </c>
      <c r="G2421">
        <v>-919300000</v>
      </c>
      <c r="H2421">
        <v>653300000</v>
      </c>
      <c r="I2421">
        <v>-3319200000</v>
      </c>
      <c r="J2421">
        <v>100400000</v>
      </c>
      <c r="K2421">
        <v>753700000</v>
      </c>
    </row>
    <row r="2422" spans="1:27">
      <c r="A2422" t="s">
        <v>1800</v>
      </c>
      <c r="B2422" s="1">
        <v>43830</v>
      </c>
      <c r="C2422" t="s">
        <v>30</v>
      </c>
      <c r="D2422">
        <v>2019</v>
      </c>
      <c r="E2422" t="s">
        <v>31</v>
      </c>
      <c r="F2422">
        <v>4877100000</v>
      </c>
      <c r="G2422">
        <v>-958000000</v>
      </c>
      <c r="H2422">
        <v>530600000</v>
      </c>
      <c r="I2422">
        <v>-3388500000</v>
      </c>
      <c r="J2422">
        <v>97700000</v>
      </c>
      <c r="K2422">
        <v>628300000</v>
      </c>
    </row>
    <row r="2423" spans="1:27">
      <c r="A2423" t="s">
        <v>1801</v>
      </c>
      <c r="B2423" s="1">
        <v>43190</v>
      </c>
      <c r="C2423" t="s">
        <v>30</v>
      </c>
      <c r="D2423">
        <v>2017</v>
      </c>
      <c r="E2423" t="s">
        <v>31</v>
      </c>
      <c r="F2423">
        <v>963364000</v>
      </c>
      <c r="H2423">
        <v>214446000</v>
      </c>
      <c r="I2423">
        <v>-748918000</v>
      </c>
      <c r="J2423">
        <v>7905000</v>
      </c>
      <c r="K2423">
        <v>222351000</v>
      </c>
    </row>
    <row r="2424" spans="1:27">
      <c r="A2424" t="s">
        <v>1801</v>
      </c>
      <c r="B2424" s="1">
        <v>43555</v>
      </c>
      <c r="C2424" t="s">
        <v>30</v>
      </c>
      <c r="D2424">
        <v>2018</v>
      </c>
      <c r="E2424" t="s">
        <v>31</v>
      </c>
      <c r="F2424">
        <v>1084385000</v>
      </c>
      <c r="H2424">
        <v>219527000</v>
      </c>
      <c r="I2424">
        <v>-864858000</v>
      </c>
      <c r="J2424">
        <v>14475000</v>
      </c>
      <c r="K2424">
        <v>234002000</v>
      </c>
    </row>
    <row r="2425" spans="1:27">
      <c r="A2425" t="s">
        <v>1801</v>
      </c>
      <c r="B2425" s="1">
        <v>43921</v>
      </c>
      <c r="C2425" t="s">
        <v>30</v>
      </c>
      <c r="D2425">
        <v>2019</v>
      </c>
      <c r="E2425" t="s">
        <v>31</v>
      </c>
      <c r="F2425">
        <v>1159368000</v>
      </c>
      <c r="H2425">
        <v>229601000</v>
      </c>
      <c r="I2425">
        <v>-929767000</v>
      </c>
      <c r="J2425">
        <v>17291000</v>
      </c>
      <c r="K2425">
        <v>246892000</v>
      </c>
    </row>
    <row r="2426" spans="1:27">
      <c r="A2426" t="s">
        <v>1802</v>
      </c>
      <c r="B2426" s="1">
        <v>43100</v>
      </c>
      <c r="C2426" t="s">
        <v>30</v>
      </c>
      <c r="D2426">
        <v>2017</v>
      </c>
      <c r="E2426" t="s">
        <v>31</v>
      </c>
      <c r="F2426">
        <v>3913900000</v>
      </c>
      <c r="G2426">
        <v>-2686200000</v>
      </c>
      <c r="H2426">
        <v>649400000</v>
      </c>
      <c r="I2426">
        <v>-578300000</v>
      </c>
      <c r="J2426">
        <v>183800000</v>
      </c>
      <c r="K2426">
        <v>833200000</v>
      </c>
    </row>
    <row r="2427" spans="1:27">
      <c r="A2427" t="s">
        <v>1802</v>
      </c>
      <c r="B2427" s="1">
        <v>43465</v>
      </c>
      <c r="C2427" t="s">
        <v>30</v>
      </c>
      <c r="D2427">
        <v>2018</v>
      </c>
      <c r="E2427" t="s">
        <v>31</v>
      </c>
      <c r="F2427">
        <v>4277300000</v>
      </c>
      <c r="G2427">
        <v>-2939100000</v>
      </c>
      <c r="H2427">
        <v>681600000</v>
      </c>
      <c r="I2427">
        <v>-656600000</v>
      </c>
      <c r="J2427">
        <v>199700000</v>
      </c>
      <c r="K2427">
        <v>881300000</v>
      </c>
    </row>
    <row r="2428" spans="1:27">
      <c r="A2428" t="s">
        <v>1802</v>
      </c>
      <c r="B2428" s="1">
        <v>43830</v>
      </c>
      <c r="C2428" t="s">
        <v>30</v>
      </c>
      <c r="D2428">
        <v>2019</v>
      </c>
      <c r="E2428" t="s">
        <v>31</v>
      </c>
      <c r="F2428">
        <v>4605000000</v>
      </c>
      <c r="G2428">
        <v>-3196600000</v>
      </c>
      <c r="H2428">
        <v>692500000</v>
      </c>
      <c r="I2428">
        <v>-715900000</v>
      </c>
      <c r="J2428">
        <v>218700000</v>
      </c>
      <c r="K2428">
        <v>911200000</v>
      </c>
    </row>
    <row r="2429" spans="1:27">
      <c r="A2429" t="s">
        <v>1803</v>
      </c>
      <c r="B2429" s="1">
        <v>43100</v>
      </c>
      <c r="C2429" t="s">
        <v>30</v>
      </c>
      <c r="D2429">
        <v>2017</v>
      </c>
      <c r="E2429" t="s">
        <v>31</v>
      </c>
      <c r="F2429">
        <v>8131000000</v>
      </c>
      <c r="G2429">
        <v>-1269000000</v>
      </c>
      <c r="H2429">
        <v>1188000000</v>
      </c>
      <c r="I2429">
        <v>-5674000000</v>
      </c>
      <c r="J2429">
        <v>336000000</v>
      </c>
      <c r="K2429">
        <v>1524000000</v>
      </c>
    </row>
    <row r="2430" spans="1:27">
      <c r="A2430" t="s">
        <v>1803</v>
      </c>
      <c r="B2430" s="1">
        <v>43465</v>
      </c>
      <c r="C2430" t="s">
        <v>30</v>
      </c>
      <c r="D2430">
        <v>2018</v>
      </c>
      <c r="E2430" t="s">
        <v>31</v>
      </c>
      <c r="F2430">
        <v>8906000000</v>
      </c>
      <c r="G2430">
        <v>-1332000000</v>
      </c>
      <c r="H2430">
        <v>1483000000</v>
      </c>
      <c r="I2430">
        <v>-6091000000</v>
      </c>
      <c r="J2430">
        <v>325000000</v>
      </c>
      <c r="K2430">
        <v>1808000000</v>
      </c>
      <c r="L2430" t="s">
        <v>32</v>
      </c>
      <c r="M2430" t="s">
        <v>1804</v>
      </c>
      <c r="N2430">
        <v>8348</v>
      </c>
      <c r="O2430" t="s">
        <v>1805</v>
      </c>
      <c r="P2430">
        <v>2018</v>
      </c>
      <c r="Q2430" t="s">
        <v>131</v>
      </c>
      <c r="R2430" t="s">
        <v>36</v>
      </c>
      <c r="T2430" t="s">
        <v>37</v>
      </c>
      <c r="U2430" t="s">
        <v>1740</v>
      </c>
      <c r="V2430" t="s">
        <v>1237</v>
      </c>
      <c r="W2430" t="s">
        <v>1163</v>
      </c>
      <c r="X2430" t="s">
        <v>1741</v>
      </c>
      <c r="Y2430" t="s">
        <v>1239</v>
      </c>
      <c r="Z2430" t="s">
        <v>1166</v>
      </c>
      <c r="AA2430" t="s">
        <v>44</v>
      </c>
    </row>
    <row r="2431" spans="1:27">
      <c r="A2431" t="s">
        <v>1803</v>
      </c>
      <c r="B2431" s="1">
        <v>43830</v>
      </c>
      <c r="C2431" t="s">
        <v>30</v>
      </c>
      <c r="D2431">
        <v>2019</v>
      </c>
      <c r="E2431" t="s">
        <v>31</v>
      </c>
      <c r="F2431">
        <v>9452000000</v>
      </c>
      <c r="G2431">
        <v>-1254000000</v>
      </c>
      <c r="H2431">
        <v>1648000000</v>
      </c>
      <c r="I2431">
        <v>-6550000000</v>
      </c>
      <c r="J2431">
        <v>346000000</v>
      </c>
      <c r="K2431">
        <v>1994000000</v>
      </c>
      <c r="L2431" t="s">
        <v>32</v>
      </c>
      <c r="M2431" t="s">
        <v>1804</v>
      </c>
      <c r="N2431">
        <v>8348</v>
      </c>
      <c r="O2431" t="s">
        <v>1805</v>
      </c>
      <c r="P2431">
        <v>2019</v>
      </c>
      <c r="Q2431" t="s">
        <v>1806</v>
      </c>
      <c r="R2431" t="s">
        <v>36</v>
      </c>
      <c r="T2431" t="s">
        <v>37</v>
      </c>
      <c r="U2431" t="s">
        <v>1740</v>
      </c>
      <c r="V2431" t="s">
        <v>1237</v>
      </c>
      <c r="W2431" t="s">
        <v>1163</v>
      </c>
      <c r="X2431" t="s">
        <v>1741</v>
      </c>
      <c r="Y2431" t="s">
        <v>1239</v>
      </c>
      <c r="Z2431" t="s">
        <v>1166</v>
      </c>
      <c r="AA2431" t="s">
        <v>44</v>
      </c>
    </row>
    <row r="2432" spans="1:27">
      <c r="A2432" t="s">
        <v>1807</v>
      </c>
      <c r="B2432" s="1">
        <v>43100</v>
      </c>
      <c r="C2432" t="s">
        <v>30</v>
      </c>
      <c r="D2432">
        <v>2017</v>
      </c>
      <c r="E2432" t="s">
        <v>31</v>
      </c>
      <c r="F2432">
        <v>1407511000</v>
      </c>
      <c r="G2432">
        <v>-790078000</v>
      </c>
      <c r="H2432">
        <v>-68175000</v>
      </c>
      <c r="I2432">
        <v>-685608000</v>
      </c>
      <c r="J2432">
        <v>278518000</v>
      </c>
      <c r="K2432">
        <v>210343000</v>
      </c>
    </row>
    <row r="2433" spans="1:27">
      <c r="A2433" t="s">
        <v>1807</v>
      </c>
      <c r="B2433" s="1">
        <v>43465</v>
      </c>
      <c r="C2433" t="s">
        <v>30</v>
      </c>
      <c r="D2433">
        <v>2018</v>
      </c>
      <c r="E2433" t="s">
        <v>31</v>
      </c>
      <c r="F2433">
        <v>1322417000</v>
      </c>
      <c r="G2433">
        <v>-725437000</v>
      </c>
      <c r="H2433">
        <v>-79248000</v>
      </c>
      <c r="I2433">
        <v>-676228000</v>
      </c>
      <c r="J2433">
        <v>250466000</v>
      </c>
      <c r="K2433">
        <v>171218000</v>
      </c>
    </row>
    <row r="2434" spans="1:27">
      <c r="A2434" t="s">
        <v>1807</v>
      </c>
      <c r="B2434" s="1">
        <v>43830</v>
      </c>
      <c r="C2434" t="s">
        <v>30</v>
      </c>
      <c r="D2434">
        <v>2019</v>
      </c>
      <c r="E2434" t="s">
        <v>31</v>
      </c>
      <c r="F2434">
        <v>1390674000</v>
      </c>
      <c r="G2434">
        <v>-844180000</v>
      </c>
      <c r="H2434">
        <v>-141422000</v>
      </c>
      <c r="I2434">
        <v>-687916000</v>
      </c>
      <c r="J2434">
        <v>272692000</v>
      </c>
      <c r="K2434">
        <v>131270000</v>
      </c>
    </row>
    <row r="2435" spans="1:27">
      <c r="A2435" t="s">
        <v>1808</v>
      </c>
      <c r="B2435" s="1">
        <v>43100</v>
      </c>
      <c r="C2435" t="s">
        <v>30</v>
      </c>
      <c r="D2435">
        <v>2017</v>
      </c>
      <c r="E2435" t="s">
        <v>31</v>
      </c>
      <c r="F2435">
        <v>124464000</v>
      </c>
      <c r="G2435">
        <v>-39965000</v>
      </c>
      <c r="H2435">
        <v>25333000</v>
      </c>
      <c r="I2435">
        <v>-59166000</v>
      </c>
      <c r="J2435">
        <v>16228000</v>
      </c>
      <c r="K2435">
        <v>41561000</v>
      </c>
    </row>
    <row r="2436" spans="1:27">
      <c r="A2436" t="s">
        <v>1808</v>
      </c>
      <c r="B2436" s="1">
        <v>43465</v>
      </c>
      <c r="C2436" t="s">
        <v>30</v>
      </c>
      <c r="D2436">
        <v>2018</v>
      </c>
      <c r="E2436" t="s">
        <v>31</v>
      </c>
      <c r="F2436">
        <v>147079000</v>
      </c>
      <c r="G2436">
        <v>-42174000</v>
      </c>
      <c r="H2436">
        <v>42852000</v>
      </c>
      <c r="I2436">
        <v>-62053000</v>
      </c>
      <c r="J2436">
        <v>16081000</v>
      </c>
      <c r="K2436">
        <v>58933000</v>
      </c>
    </row>
    <row r="2437" spans="1:27">
      <c r="A2437" t="s">
        <v>1808</v>
      </c>
      <c r="B2437" s="1">
        <v>43830</v>
      </c>
      <c r="C2437" t="s">
        <v>30</v>
      </c>
      <c r="D2437">
        <v>2019</v>
      </c>
      <c r="E2437" t="s">
        <v>31</v>
      </c>
      <c r="F2437">
        <v>149387000</v>
      </c>
      <c r="G2437">
        <v>-43138000</v>
      </c>
      <c r="H2437">
        <v>47504000</v>
      </c>
      <c r="I2437">
        <v>-58745000</v>
      </c>
      <c r="J2437">
        <v>12533000</v>
      </c>
      <c r="K2437">
        <v>60037000</v>
      </c>
    </row>
    <row r="2438" spans="1:27">
      <c r="A2438" t="s">
        <v>1809</v>
      </c>
      <c r="B2438" s="1">
        <v>43100</v>
      </c>
      <c r="C2438" t="s">
        <v>30</v>
      </c>
      <c r="D2438">
        <v>2017</v>
      </c>
      <c r="E2438" t="s">
        <v>31</v>
      </c>
      <c r="F2438">
        <v>2175882000</v>
      </c>
      <c r="G2438">
        <v>-1391894000</v>
      </c>
      <c r="H2438">
        <v>112157000</v>
      </c>
      <c r="I2438">
        <v>-671831000</v>
      </c>
      <c r="J2438">
        <v>72872000</v>
      </c>
      <c r="K2438">
        <v>185029000</v>
      </c>
    </row>
    <row r="2439" spans="1:27">
      <c r="A2439" t="s">
        <v>1809</v>
      </c>
      <c r="B2439" s="1">
        <v>43465</v>
      </c>
      <c r="C2439" t="s">
        <v>30</v>
      </c>
      <c r="D2439">
        <v>2018</v>
      </c>
      <c r="E2439" t="s">
        <v>31</v>
      </c>
      <c r="F2439">
        <v>2257895000</v>
      </c>
      <c r="G2439">
        <v>-1422857000</v>
      </c>
      <c r="H2439">
        <v>143898000</v>
      </c>
      <c r="I2439">
        <v>-691140000</v>
      </c>
      <c r="J2439">
        <v>74788000</v>
      </c>
      <c r="K2439">
        <v>218686000</v>
      </c>
      <c r="L2439" t="s">
        <v>32</v>
      </c>
      <c r="M2439" t="s">
        <v>1810</v>
      </c>
      <c r="N2439">
        <v>35778</v>
      </c>
      <c r="O2439" t="s">
        <v>1811</v>
      </c>
      <c r="P2439">
        <v>2018</v>
      </c>
      <c r="Q2439" t="s">
        <v>49</v>
      </c>
      <c r="R2439" t="s">
        <v>36</v>
      </c>
      <c r="T2439" t="s">
        <v>215</v>
      </c>
      <c r="U2439" t="s">
        <v>1812</v>
      </c>
      <c r="V2439" t="s">
        <v>1813</v>
      </c>
      <c r="W2439" t="s">
        <v>175</v>
      </c>
      <c r="X2439" t="s">
        <v>1814</v>
      </c>
      <c r="Y2439" t="s">
        <v>1580</v>
      </c>
      <c r="Z2439" t="s">
        <v>83</v>
      </c>
      <c r="AA2439" t="s">
        <v>44</v>
      </c>
    </row>
    <row r="2440" spans="1:27">
      <c r="A2440" t="s">
        <v>1809</v>
      </c>
      <c r="B2440" s="1">
        <v>43830</v>
      </c>
      <c r="C2440" t="s">
        <v>30</v>
      </c>
      <c r="D2440">
        <v>2019</v>
      </c>
      <c r="E2440" t="s">
        <v>31</v>
      </c>
      <c r="F2440">
        <v>2246947000</v>
      </c>
      <c r="G2440">
        <v>-1413185000</v>
      </c>
      <c r="H2440">
        <v>153713000</v>
      </c>
      <c r="I2440">
        <v>-680049000</v>
      </c>
      <c r="J2440">
        <v>77427000</v>
      </c>
      <c r="K2440">
        <v>231140000</v>
      </c>
      <c r="L2440" t="s">
        <v>32</v>
      </c>
      <c r="M2440" t="s">
        <v>1810</v>
      </c>
      <c r="N2440">
        <v>35778</v>
      </c>
      <c r="O2440" t="s">
        <v>1811</v>
      </c>
      <c r="P2440">
        <v>2019</v>
      </c>
      <c r="Q2440" t="s">
        <v>1815</v>
      </c>
      <c r="R2440" t="s">
        <v>36</v>
      </c>
      <c r="T2440" t="s">
        <v>215</v>
      </c>
      <c r="U2440" t="s">
        <v>1812</v>
      </c>
      <c r="V2440" t="s">
        <v>1813</v>
      </c>
      <c r="W2440" t="s">
        <v>175</v>
      </c>
      <c r="X2440" t="s">
        <v>1814</v>
      </c>
      <c r="Y2440" t="s">
        <v>1580</v>
      </c>
      <c r="Z2440" t="s">
        <v>83</v>
      </c>
      <c r="AA2440" t="s">
        <v>44</v>
      </c>
    </row>
    <row r="2441" spans="1:27">
      <c r="A2441" t="s">
        <v>1816</v>
      </c>
      <c r="B2441" s="1">
        <v>43008</v>
      </c>
      <c r="C2441" t="s">
        <v>30</v>
      </c>
      <c r="D2441">
        <v>2017</v>
      </c>
      <c r="E2441" t="s">
        <v>31</v>
      </c>
      <c r="F2441">
        <v>52955000</v>
      </c>
      <c r="H2441">
        <v>46433000</v>
      </c>
      <c r="I2441">
        <v>-6522000</v>
      </c>
      <c r="J2441">
        <v>219000</v>
      </c>
      <c r="K2441">
        <v>46652000</v>
      </c>
    </row>
    <row r="2442" spans="1:27">
      <c r="A2442" t="s">
        <v>1816</v>
      </c>
      <c r="B2442" s="1">
        <v>43373</v>
      </c>
      <c r="C2442" t="s">
        <v>30</v>
      </c>
      <c r="D2442">
        <v>2018</v>
      </c>
      <c r="E2442" t="s">
        <v>31</v>
      </c>
      <c r="F2442">
        <v>54590000</v>
      </c>
      <c r="H2442">
        <v>47971000</v>
      </c>
      <c r="I2442">
        <v>-6619000</v>
      </c>
      <c r="J2442">
        <v>231000</v>
      </c>
      <c r="K2442">
        <v>48202000</v>
      </c>
    </row>
    <row r="2443" spans="1:27">
      <c r="A2443" t="s">
        <v>1816</v>
      </c>
      <c r="B2443" s="1">
        <v>43738</v>
      </c>
      <c r="C2443" t="s">
        <v>30</v>
      </c>
      <c r="D2443">
        <v>2019</v>
      </c>
      <c r="E2443" t="s">
        <v>31</v>
      </c>
      <c r="F2443">
        <v>42715000</v>
      </c>
      <c r="H2443">
        <v>36182000</v>
      </c>
      <c r="I2443">
        <v>-6533000</v>
      </c>
      <c r="J2443">
        <v>225000</v>
      </c>
      <c r="K2443">
        <v>36407000</v>
      </c>
    </row>
    <row r="2444" spans="1:27">
      <c r="A2444" t="s">
        <v>1817</v>
      </c>
      <c r="B2444" s="1">
        <v>43100</v>
      </c>
      <c r="C2444" t="s">
        <v>30</v>
      </c>
      <c r="D2444">
        <v>2017</v>
      </c>
      <c r="E2444" t="s">
        <v>31</v>
      </c>
      <c r="F2444">
        <v>271633000</v>
      </c>
      <c r="G2444">
        <v>-190150000</v>
      </c>
      <c r="H2444">
        <v>26295000</v>
      </c>
      <c r="I2444">
        <v>-55188000</v>
      </c>
      <c r="J2444">
        <v>38495000</v>
      </c>
      <c r="K2444">
        <v>64790000</v>
      </c>
    </row>
    <row r="2445" spans="1:27">
      <c r="A2445" t="s">
        <v>1817</v>
      </c>
      <c r="B2445" s="1">
        <v>43465</v>
      </c>
      <c r="C2445" t="s">
        <v>30</v>
      </c>
      <c r="D2445">
        <v>2018</v>
      </c>
      <c r="E2445" t="s">
        <v>31</v>
      </c>
      <c r="F2445">
        <v>293557000</v>
      </c>
      <c r="G2445">
        <v>-215363000</v>
      </c>
      <c r="H2445">
        <v>19834000</v>
      </c>
      <c r="I2445">
        <v>-58360000</v>
      </c>
      <c r="J2445">
        <v>44167000</v>
      </c>
      <c r="K2445">
        <v>64001000</v>
      </c>
    </row>
    <row r="2446" spans="1:27">
      <c r="A2446" t="s">
        <v>1817</v>
      </c>
      <c r="B2446" s="1">
        <v>43830</v>
      </c>
      <c r="C2446" t="s">
        <v>30</v>
      </c>
      <c r="D2446">
        <v>2019</v>
      </c>
      <c r="E2446" t="s">
        <v>31</v>
      </c>
      <c r="F2446">
        <v>323462000</v>
      </c>
      <c r="G2446">
        <v>-247866000</v>
      </c>
      <c r="H2446">
        <v>11679000</v>
      </c>
      <c r="I2446">
        <v>-63917000</v>
      </c>
      <c r="J2446">
        <v>48572000</v>
      </c>
      <c r="K2446">
        <v>60251000</v>
      </c>
    </row>
    <row r="2447" spans="1:27">
      <c r="A2447" t="s">
        <v>1818</v>
      </c>
      <c r="B2447" s="1">
        <v>43131</v>
      </c>
      <c r="C2447" t="s">
        <v>30</v>
      </c>
      <c r="D2447">
        <v>2017</v>
      </c>
      <c r="E2447" t="s">
        <v>31</v>
      </c>
      <c r="F2447">
        <v>620632000</v>
      </c>
      <c r="G2447">
        <v>-485815000</v>
      </c>
      <c r="H2447">
        <v>45454000</v>
      </c>
      <c r="I2447">
        <v>-89363000</v>
      </c>
      <c r="J2447">
        <v>6647000</v>
      </c>
      <c r="K2447">
        <v>52101000</v>
      </c>
    </row>
    <row r="2448" spans="1:27">
      <c r="A2448" t="s">
        <v>1818</v>
      </c>
      <c r="B2448" s="1">
        <v>43496</v>
      </c>
      <c r="C2448" t="s">
        <v>30</v>
      </c>
      <c r="D2448">
        <v>2018</v>
      </c>
      <c r="E2448" t="s">
        <v>31</v>
      </c>
      <c r="F2448">
        <v>683501000</v>
      </c>
      <c r="G2448">
        <v>-536514000</v>
      </c>
      <c r="H2448">
        <v>52675000</v>
      </c>
      <c r="I2448">
        <v>-94312000</v>
      </c>
      <c r="J2448">
        <v>7442000</v>
      </c>
      <c r="K2448">
        <v>60117000</v>
      </c>
    </row>
    <row r="2449" spans="1:27">
      <c r="A2449" t="s">
        <v>1818</v>
      </c>
      <c r="B2449" s="1">
        <v>43861</v>
      </c>
      <c r="C2449" t="s">
        <v>30</v>
      </c>
      <c r="D2449">
        <v>2019</v>
      </c>
      <c r="E2449" t="s">
        <v>31</v>
      </c>
      <c r="F2449">
        <v>610824000</v>
      </c>
      <c r="G2449">
        <v>-496866000</v>
      </c>
      <c r="H2449">
        <v>22707000</v>
      </c>
      <c r="I2449">
        <v>-91251000</v>
      </c>
      <c r="J2449">
        <v>7100000</v>
      </c>
      <c r="K2449">
        <v>29807000</v>
      </c>
    </row>
    <row r="2450" spans="1:27">
      <c r="A2450" t="s">
        <v>1819</v>
      </c>
      <c r="B2450" s="1">
        <v>43100</v>
      </c>
      <c r="C2450" t="s">
        <v>30</v>
      </c>
      <c r="D2450">
        <v>2017</v>
      </c>
      <c r="E2450" t="s">
        <v>31</v>
      </c>
      <c r="F2450">
        <v>5647224000</v>
      </c>
      <c r="G2450">
        <v>-3441876000</v>
      </c>
      <c r="H2450">
        <v>1023707000</v>
      </c>
      <c r="I2450">
        <v>-1181641000</v>
      </c>
      <c r="J2450">
        <v>222188000</v>
      </c>
      <c r="K2450">
        <v>1245895000</v>
      </c>
    </row>
    <row r="2451" spans="1:27">
      <c r="A2451" t="s">
        <v>1819</v>
      </c>
      <c r="B2451" s="1">
        <v>43465</v>
      </c>
      <c r="C2451" t="s">
        <v>30</v>
      </c>
      <c r="D2451">
        <v>2018</v>
      </c>
      <c r="E2451" t="s">
        <v>31</v>
      </c>
      <c r="F2451">
        <v>5716875000</v>
      </c>
      <c r="G2451">
        <v>-3544983000</v>
      </c>
      <c r="H2451">
        <v>913794000</v>
      </c>
      <c r="I2451">
        <v>-1258098000</v>
      </c>
      <c r="K2451">
        <v>913794000</v>
      </c>
    </row>
    <row r="2452" spans="1:27">
      <c r="A2452" t="s">
        <v>1819</v>
      </c>
      <c r="B2452" s="1">
        <v>43830</v>
      </c>
      <c r="C2452" t="s">
        <v>30</v>
      </c>
      <c r="D2452">
        <v>2019</v>
      </c>
      <c r="E2452" t="s">
        <v>31</v>
      </c>
      <c r="F2452">
        <v>5361789000</v>
      </c>
      <c r="G2452">
        <v>-3440236000</v>
      </c>
      <c r="H2452">
        <v>722497000</v>
      </c>
      <c r="I2452">
        <v>-1199056000</v>
      </c>
      <c r="K2452">
        <v>722497000</v>
      </c>
    </row>
    <row r="2453" spans="1:27">
      <c r="A2453" t="s">
        <v>1820</v>
      </c>
      <c r="B2453" s="1">
        <v>43008</v>
      </c>
      <c r="C2453" t="s">
        <v>30</v>
      </c>
      <c r="D2453">
        <v>2017</v>
      </c>
      <c r="E2453" t="s">
        <v>31</v>
      </c>
      <c r="F2453">
        <v>3058800000</v>
      </c>
      <c r="G2453">
        <v>-1437800000</v>
      </c>
      <c r="H2453">
        <v>483800000</v>
      </c>
      <c r="I2453">
        <v>-1137200000</v>
      </c>
      <c r="J2453">
        <v>449200000</v>
      </c>
      <c r="K2453">
        <v>933000000</v>
      </c>
    </row>
    <row r="2454" spans="1:27">
      <c r="A2454" t="s">
        <v>1820</v>
      </c>
      <c r="B2454" s="1">
        <v>43373</v>
      </c>
      <c r="C2454" t="s">
        <v>30</v>
      </c>
      <c r="D2454">
        <v>2018</v>
      </c>
      <c r="E2454" t="s">
        <v>31</v>
      </c>
      <c r="F2454">
        <v>3217900000</v>
      </c>
      <c r="G2454">
        <v>-1261100000</v>
      </c>
      <c r="H2454">
        <v>508000000</v>
      </c>
      <c r="I2454">
        <v>-1448800000</v>
      </c>
      <c r="J2454">
        <v>480300000</v>
      </c>
      <c r="K2454">
        <v>988300000</v>
      </c>
      <c r="L2454" t="s">
        <v>32</v>
      </c>
      <c r="M2454" t="s">
        <v>1821</v>
      </c>
      <c r="N2454">
        <v>40310</v>
      </c>
      <c r="O2454" t="s">
        <v>1822</v>
      </c>
      <c r="P2454">
        <v>2018</v>
      </c>
      <c r="Q2454" t="s">
        <v>410</v>
      </c>
      <c r="R2454" t="s">
        <v>36</v>
      </c>
      <c r="T2454" t="s">
        <v>215</v>
      </c>
      <c r="U2454" t="s">
        <v>594</v>
      </c>
      <c r="V2454" t="s">
        <v>39</v>
      </c>
      <c r="W2454" t="s">
        <v>40</v>
      </c>
      <c r="X2454" t="s">
        <v>41</v>
      </c>
      <c r="Y2454" t="s">
        <v>42</v>
      </c>
      <c r="Z2454" t="s">
        <v>43</v>
      </c>
      <c r="AA2454" t="s">
        <v>44</v>
      </c>
    </row>
    <row r="2455" spans="1:27">
      <c r="A2455" t="s">
        <v>1820</v>
      </c>
      <c r="B2455" s="1">
        <v>43738</v>
      </c>
      <c r="C2455" t="s">
        <v>30</v>
      </c>
      <c r="D2455">
        <v>2019</v>
      </c>
      <c r="E2455" t="s">
        <v>31</v>
      </c>
      <c r="F2455">
        <v>3367300000</v>
      </c>
      <c r="G2455">
        <v>-2196400000</v>
      </c>
      <c r="H2455">
        <v>-10500000</v>
      </c>
      <c r="I2455">
        <v>-1181400000</v>
      </c>
      <c r="J2455">
        <v>463100000</v>
      </c>
      <c r="K2455">
        <v>452600000</v>
      </c>
      <c r="L2455" t="s">
        <v>32</v>
      </c>
      <c r="M2455" t="s">
        <v>1821</v>
      </c>
      <c r="N2455">
        <v>40310</v>
      </c>
      <c r="O2455" t="s">
        <v>1822</v>
      </c>
      <c r="P2455">
        <v>2019</v>
      </c>
      <c r="Q2455" t="s">
        <v>1823</v>
      </c>
      <c r="R2455" t="s">
        <v>36</v>
      </c>
      <c r="T2455" t="s">
        <v>215</v>
      </c>
      <c r="U2455" t="s">
        <v>594</v>
      </c>
      <c r="V2455" t="s">
        <v>39</v>
      </c>
      <c r="W2455" t="s">
        <v>40</v>
      </c>
      <c r="X2455" t="s">
        <v>41</v>
      </c>
      <c r="Y2455" t="s">
        <v>42</v>
      </c>
      <c r="Z2455" t="s">
        <v>43</v>
      </c>
      <c r="AA2455" t="s">
        <v>44</v>
      </c>
    </row>
    <row r="2456" spans="1:27">
      <c r="A2456" t="s">
        <v>1824</v>
      </c>
      <c r="B2456" s="1">
        <v>43131</v>
      </c>
      <c r="C2456" t="s">
        <v>30</v>
      </c>
      <c r="D2456">
        <v>2017</v>
      </c>
      <c r="E2456" t="s">
        <v>31</v>
      </c>
      <c r="F2456">
        <v>950528000</v>
      </c>
      <c r="G2456">
        <v>-643570000</v>
      </c>
      <c r="H2456">
        <v>87361000</v>
      </c>
      <c r="I2456">
        <v>-219597000</v>
      </c>
      <c r="J2456">
        <v>48777000</v>
      </c>
      <c r="K2456">
        <v>136138000</v>
      </c>
    </row>
    <row r="2457" spans="1:27">
      <c r="A2457" t="s">
        <v>1824</v>
      </c>
      <c r="B2457" s="1">
        <v>43496</v>
      </c>
      <c r="C2457" t="s">
        <v>30</v>
      </c>
      <c r="D2457">
        <v>2018</v>
      </c>
      <c r="E2457" t="s">
        <v>31</v>
      </c>
      <c r="F2457">
        <v>1165899000</v>
      </c>
      <c r="G2457">
        <v>-780048000</v>
      </c>
      <c r="H2457">
        <v>76035000</v>
      </c>
      <c r="I2457">
        <v>-309816000</v>
      </c>
      <c r="J2457">
        <v>56529000</v>
      </c>
      <c r="K2457">
        <v>132564000</v>
      </c>
    </row>
    <row r="2458" spans="1:27">
      <c r="A2458" t="s">
        <v>1824</v>
      </c>
      <c r="B2458" s="1">
        <v>43861</v>
      </c>
      <c r="C2458" t="s">
        <v>30</v>
      </c>
      <c r="D2458">
        <v>2019</v>
      </c>
      <c r="E2458" t="s">
        <v>31</v>
      </c>
      <c r="F2458">
        <v>1365035000</v>
      </c>
      <c r="G2458">
        <v>-977083000</v>
      </c>
      <c r="H2458">
        <v>-177204000</v>
      </c>
      <c r="I2458">
        <v>-565156000</v>
      </c>
      <c r="J2458">
        <v>69418000</v>
      </c>
      <c r="K2458">
        <v>-107786000</v>
      </c>
    </row>
    <row r="2459" spans="1:27">
      <c r="A2459" t="s">
        <v>1825</v>
      </c>
      <c r="B2459" s="1">
        <v>43100</v>
      </c>
      <c r="C2459" t="s">
        <v>30</v>
      </c>
      <c r="D2459">
        <v>2017</v>
      </c>
      <c r="E2459" t="s">
        <v>31</v>
      </c>
      <c r="F2459">
        <v>40534000000</v>
      </c>
      <c r="G2459">
        <v>-27575000000</v>
      </c>
      <c r="H2459">
        <v>7151000000</v>
      </c>
      <c r="I2459">
        <v>-5808000000</v>
      </c>
      <c r="J2459">
        <v>1115000000</v>
      </c>
      <c r="K2459">
        <v>8266000000</v>
      </c>
    </row>
    <row r="2460" spans="1:27">
      <c r="A2460" t="s">
        <v>1825</v>
      </c>
      <c r="B2460" s="1">
        <v>43465</v>
      </c>
      <c r="C2460" t="s">
        <v>30</v>
      </c>
      <c r="D2460">
        <v>2018</v>
      </c>
      <c r="E2460" t="s">
        <v>31</v>
      </c>
      <c r="F2460">
        <v>41802000000</v>
      </c>
      <c r="G2460">
        <v>-29046000000</v>
      </c>
      <c r="H2460">
        <v>6705000000</v>
      </c>
      <c r="I2460">
        <v>-6051000000</v>
      </c>
      <c r="J2460">
        <v>1116000000</v>
      </c>
      <c r="K2460">
        <v>7821000000</v>
      </c>
      <c r="L2460" t="s">
        <v>32</v>
      </c>
      <c r="M2460" t="s">
        <v>1826</v>
      </c>
      <c r="N2460">
        <v>8553</v>
      </c>
      <c r="O2460" t="s">
        <v>1827</v>
      </c>
      <c r="P2460">
        <v>2018</v>
      </c>
      <c r="Q2460" t="s">
        <v>77</v>
      </c>
      <c r="R2460" t="s">
        <v>36</v>
      </c>
      <c r="T2460" t="s">
        <v>37</v>
      </c>
      <c r="U2460" t="s">
        <v>1828</v>
      </c>
      <c r="V2460" t="s">
        <v>1829</v>
      </c>
      <c r="W2460" t="s">
        <v>1830</v>
      </c>
      <c r="X2460" t="s">
        <v>564</v>
      </c>
      <c r="Y2460" t="s">
        <v>82</v>
      </c>
      <c r="Z2460" t="s">
        <v>83</v>
      </c>
      <c r="AA2460" t="s">
        <v>44</v>
      </c>
    </row>
    <row r="2461" spans="1:27">
      <c r="A2461" t="s">
        <v>1825</v>
      </c>
      <c r="B2461" s="1">
        <v>43830</v>
      </c>
      <c r="C2461" t="s">
        <v>30</v>
      </c>
      <c r="D2461">
        <v>2019</v>
      </c>
      <c r="E2461" t="s">
        <v>31</v>
      </c>
      <c r="F2461">
        <v>36709000000</v>
      </c>
      <c r="G2461">
        <v>-24339000000</v>
      </c>
      <c r="H2461">
        <v>6851000000</v>
      </c>
      <c r="I2461">
        <v>-5519000000</v>
      </c>
      <c r="J2461">
        <v>1088000000</v>
      </c>
      <c r="K2461">
        <v>7939000000</v>
      </c>
      <c r="L2461" t="s">
        <v>32</v>
      </c>
      <c r="M2461" t="s">
        <v>1826</v>
      </c>
      <c r="N2461">
        <v>8553</v>
      </c>
      <c r="O2461" t="s">
        <v>1827</v>
      </c>
      <c r="P2461">
        <v>2019</v>
      </c>
      <c r="Q2461" t="s">
        <v>1831</v>
      </c>
      <c r="R2461" t="s">
        <v>36</v>
      </c>
      <c r="T2461" t="s">
        <v>37</v>
      </c>
      <c r="U2461" t="s">
        <v>1828</v>
      </c>
      <c r="V2461" t="s">
        <v>1829</v>
      </c>
      <c r="W2461" t="s">
        <v>1830</v>
      </c>
      <c r="X2461" t="s">
        <v>564</v>
      </c>
      <c r="Y2461" t="s">
        <v>82</v>
      </c>
      <c r="Z2461" t="s">
        <v>83</v>
      </c>
      <c r="AA2461" t="s">
        <v>44</v>
      </c>
    </row>
    <row r="2462" spans="1:27">
      <c r="A2462" t="s">
        <v>1832</v>
      </c>
      <c r="B2462" s="1">
        <v>43008</v>
      </c>
      <c r="C2462" t="s">
        <v>30</v>
      </c>
      <c r="D2462">
        <v>2017</v>
      </c>
      <c r="E2462" t="s">
        <v>31</v>
      </c>
      <c r="F2462">
        <v>1804741000</v>
      </c>
      <c r="G2462">
        <v>-1249317000</v>
      </c>
      <c r="H2462">
        <v>-193168000</v>
      </c>
      <c r="I2462">
        <v>-748592000</v>
      </c>
      <c r="J2462">
        <v>585543000</v>
      </c>
      <c r="K2462">
        <v>392375000</v>
      </c>
    </row>
    <row r="2463" spans="1:27">
      <c r="A2463" t="s">
        <v>1832</v>
      </c>
      <c r="B2463" s="1">
        <v>43373</v>
      </c>
      <c r="C2463" t="s">
        <v>30</v>
      </c>
      <c r="D2463">
        <v>2018</v>
      </c>
      <c r="E2463" t="s">
        <v>31</v>
      </c>
      <c r="F2463">
        <v>2487268000</v>
      </c>
      <c r="G2463">
        <v>-1652610000</v>
      </c>
      <c r="H2463">
        <v>32070000</v>
      </c>
      <c r="I2463">
        <v>-802588000</v>
      </c>
      <c r="J2463">
        <v>583802000</v>
      </c>
      <c r="K2463">
        <v>615872000</v>
      </c>
    </row>
    <row r="2464" spans="1:27">
      <c r="A2464" t="s">
        <v>1832</v>
      </c>
      <c r="B2464" s="1">
        <v>43738</v>
      </c>
      <c r="C2464" t="s">
        <v>30</v>
      </c>
      <c r="D2464">
        <v>2019</v>
      </c>
      <c r="E2464" t="s">
        <v>31</v>
      </c>
      <c r="F2464">
        <v>2798490000</v>
      </c>
      <c r="G2464">
        <v>-1808586000</v>
      </c>
      <c r="H2464">
        <v>205218000</v>
      </c>
      <c r="I2464">
        <v>-784686000</v>
      </c>
      <c r="J2464">
        <v>562803000</v>
      </c>
      <c r="K2464">
        <v>768021000</v>
      </c>
    </row>
    <row r="2465" spans="1:27">
      <c r="A2465" t="s">
        <v>1833</v>
      </c>
      <c r="B2465" s="1">
        <v>43039</v>
      </c>
      <c r="C2465" t="s">
        <v>30</v>
      </c>
      <c r="D2465">
        <v>2017</v>
      </c>
      <c r="E2465" t="s">
        <v>31</v>
      </c>
      <c r="F2465">
        <v>28871000000</v>
      </c>
      <c r="G2465">
        <v>-20177000000</v>
      </c>
      <c r="H2465">
        <v>1881000000</v>
      </c>
      <c r="I2465">
        <v>-6813000000</v>
      </c>
      <c r="J2465">
        <v>3051000000</v>
      </c>
      <c r="K2465">
        <v>4932000000</v>
      </c>
    </row>
    <row r="2466" spans="1:27">
      <c r="A2466" t="s">
        <v>1833</v>
      </c>
      <c r="B2466" s="1">
        <v>43404</v>
      </c>
      <c r="C2466" t="s">
        <v>30</v>
      </c>
      <c r="D2466">
        <v>2018</v>
      </c>
      <c r="E2466" t="s">
        <v>31</v>
      </c>
      <c r="F2466">
        <v>30852000000</v>
      </c>
      <c r="G2466">
        <v>-21560000000</v>
      </c>
      <c r="H2466">
        <v>2484000000</v>
      </c>
      <c r="I2466">
        <v>-6808000000</v>
      </c>
      <c r="J2466">
        <v>2576000000</v>
      </c>
      <c r="K2466">
        <v>5060000000</v>
      </c>
      <c r="L2466" t="s">
        <v>32</v>
      </c>
      <c r="M2466" t="s">
        <v>1834</v>
      </c>
      <c r="N2466">
        <v>58859</v>
      </c>
      <c r="O2466" t="s">
        <v>1835</v>
      </c>
      <c r="P2466">
        <v>2018</v>
      </c>
      <c r="Q2466" t="s">
        <v>585</v>
      </c>
      <c r="R2466" t="s">
        <v>36</v>
      </c>
      <c r="T2466" t="s">
        <v>37</v>
      </c>
      <c r="U2466" t="s">
        <v>1836</v>
      </c>
      <c r="V2466" t="s">
        <v>1837</v>
      </c>
      <c r="W2466" t="s">
        <v>355</v>
      </c>
      <c r="X2466" t="s">
        <v>1389</v>
      </c>
      <c r="Y2466" t="s">
        <v>822</v>
      </c>
      <c r="Z2466" t="s">
        <v>124</v>
      </c>
      <c r="AA2466" t="s">
        <v>44</v>
      </c>
    </row>
    <row r="2467" spans="1:27">
      <c r="A2467" t="s">
        <v>1833</v>
      </c>
      <c r="B2467" s="1">
        <v>43769</v>
      </c>
      <c r="C2467" t="s">
        <v>30</v>
      </c>
      <c r="D2467">
        <v>2019</v>
      </c>
      <c r="E2467" t="s">
        <v>31</v>
      </c>
      <c r="F2467">
        <v>29135000000</v>
      </c>
      <c r="G2467">
        <v>-19642000000</v>
      </c>
      <c r="H2467">
        <v>2477000000</v>
      </c>
      <c r="I2467">
        <v>-7016000000</v>
      </c>
      <c r="J2467">
        <v>2535000000</v>
      </c>
      <c r="K2467">
        <v>5012000000</v>
      </c>
      <c r="L2467" t="s">
        <v>32</v>
      </c>
      <c r="M2467" t="s">
        <v>1834</v>
      </c>
      <c r="N2467">
        <v>58859</v>
      </c>
      <c r="O2467" t="s">
        <v>1835</v>
      </c>
      <c r="P2467">
        <v>2019</v>
      </c>
      <c r="Q2467" t="s">
        <v>1838</v>
      </c>
      <c r="R2467" t="s">
        <v>36</v>
      </c>
      <c r="T2467" t="s">
        <v>37</v>
      </c>
      <c r="U2467" t="s">
        <v>1836</v>
      </c>
      <c r="V2467" t="s">
        <v>1837</v>
      </c>
      <c r="W2467" t="s">
        <v>355</v>
      </c>
      <c r="X2467" t="s">
        <v>1389</v>
      </c>
      <c r="Y2467" t="s">
        <v>822</v>
      </c>
      <c r="Z2467" t="s">
        <v>124</v>
      </c>
      <c r="AA2467" t="s">
        <v>44</v>
      </c>
    </row>
    <row r="2468" spans="1:27">
      <c r="A2468" t="s">
        <v>1839</v>
      </c>
      <c r="B2468" s="1">
        <v>43100</v>
      </c>
      <c r="C2468" t="s">
        <v>30</v>
      </c>
      <c r="D2468">
        <v>2017</v>
      </c>
      <c r="E2468" t="s">
        <v>31</v>
      </c>
      <c r="F2468">
        <v>244166312</v>
      </c>
      <c r="G2468">
        <v>-196792444</v>
      </c>
      <c r="H2468">
        <v>14967443</v>
      </c>
      <c r="I2468">
        <v>-32406425</v>
      </c>
      <c r="J2468">
        <v>5290980</v>
      </c>
      <c r="K2468">
        <v>20258423</v>
      </c>
    </row>
    <row r="2469" spans="1:27">
      <c r="A2469" t="s">
        <v>1839</v>
      </c>
      <c r="B2469" s="1">
        <v>43465</v>
      </c>
      <c r="C2469" t="s">
        <v>30</v>
      </c>
      <c r="D2469">
        <v>2018</v>
      </c>
      <c r="E2469" t="s">
        <v>31</v>
      </c>
      <c r="F2469">
        <v>293931961</v>
      </c>
      <c r="G2469">
        <v>-237056725</v>
      </c>
      <c r="H2469">
        <v>13994978</v>
      </c>
      <c r="I2469">
        <v>-42880258</v>
      </c>
      <c r="J2469">
        <v>5938295</v>
      </c>
      <c r="K2469">
        <v>19933273</v>
      </c>
    </row>
    <row r="2470" spans="1:27">
      <c r="A2470" t="s">
        <v>1840</v>
      </c>
      <c r="B2470" s="1">
        <v>43039</v>
      </c>
      <c r="C2470" t="s">
        <v>30</v>
      </c>
      <c r="D2470">
        <v>2017</v>
      </c>
      <c r="E2470" t="s">
        <v>31</v>
      </c>
      <c r="F2470">
        <v>52056000000</v>
      </c>
      <c r="G2470">
        <v>-42840000000</v>
      </c>
      <c r="H2470">
        <v>3649000000</v>
      </c>
      <c r="I2470">
        <v>-5567000000</v>
      </c>
      <c r="J2470">
        <v>354000000</v>
      </c>
      <c r="K2470">
        <v>4003000000</v>
      </c>
    </row>
    <row r="2471" spans="1:27">
      <c r="A2471" t="s">
        <v>1840</v>
      </c>
      <c r="B2471" s="1">
        <v>43404</v>
      </c>
      <c r="C2471" t="s">
        <v>30</v>
      </c>
      <c r="D2471">
        <v>2018</v>
      </c>
      <c r="E2471" t="s">
        <v>31</v>
      </c>
      <c r="F2471">
        <v>58472000000</v>
      </c>
      <c r="G2471">
        <v>-47935000000</v>
      </c>
      <c r="H2471">
        <v>4194000000</v>
      </c>
      <c r="I2471">
        <v>-6343000000</v>
      </c>
      <c r="J2471">
        <v>528000000</v>
      </c>
      <c r="K2471">
        <v>4722000000</v>
      </c>
      <c r="L2471" t="s">
        <v>32</v>
      </c>
      <c r="M2471" t="s">
        <v>1841</v>
      </c>
      <c r="N2471">
        <v>58858</v>
      </c>
      <c r="O2471" t="s">
        <v>1842</v>
      </c>
      <c r="P2471">
        <v>2018</v>
      </c>
      <c r="Q2471" t="s">
        <v>840</v>
      </c>
      <c r="R2471" t="s">
        <v>36</v>
      </c>
      <c r="T2471" t="s">
        <v>37</v>
      </c>
      <c r="U2471" t="s">
        <v>1843</v>
      </c>
      <c r="V2471" t="s">
        <v>174</v>
      </c>
      <c r="W2471" t="s">
        <v>175</v>
      </c>
      <c r="X2471" t="s">
        <v>1844</v>
      </c>
      <c r="Y2471" t="s">
        <v>82</v>
      </c>
      <c r="Z2471" t="s">
        <v>83</v>
      </c>
      <c r="AA2471" t="s">
        <v>44</v>
      </c>
    </row>
    <row r="2472" spans="1:27">
      <c r="A2472" t="s">
        <v>1840</v>
      </c>
      <c r="B2472" s="1">
        <v>43769</v>
      </c>
      <c r="C2472" t="s">
        <v>30</v>
      </c>
      <c r="D2472">
        <v>2019</v>
      </c>
      <c r="E2472" t="s">
        <v>31</v>
      </c>
      <c r="F2472">
        <v>58756000000</v>
      </c>
      <c r="G2472">
        <v>-47861000000</v>
      </c>
      <c r="H2472">
        <v>3912000000</v>
      </c>
      <c r="I2472">
        <v>-6983000000</v>
      </c>
      <c r="J2472">
        <v>744000000</v>
      </c>
      <c r="K2472">
        <v>4656000000</v>
      </c>
      <c r="L2472" t="s">
        <v>32</v>
      </c>
      <c r="M2472" t="s">
        <v>1841</v>
      </c>
      <c r="N2472">
        <v>58858</v>
      </c>
      <c r="O2472" t="s">
        <v>1842</v>
      </c>
      <c r="P2472">
        <v>2019</v>
      </c>
      <c r="Q2472" t="s">
        <v>1845</v>
      </c>
      <c r="R2472" t="s">
        <v>36</v>
      </c>
      <c r="T2472" t="s">
        <v>37</v>
      </c>
      <c r="U2472" t="s">
        <v>1843</v>
      </c>
      <c r="V2472" t="s">
        <v>174</v>
      </c>
      <c r="W2472" t="s">
        <v>175</v>
      </c>
      <c r="X2472" t="s">
        <v>1844</v>
      </c>
      <c r="Y2472" t="s">
        <v>82</v>
      </c>
      <c r="Z2472" t="s">
        <v>83</v>
      </c>
      <c r="AA2472" t="s">
        <v>44</v>
      </c>
    </row>
    <row r="2473" spans="1:27">
      <c r="A2473" t="s">
        <v>1846</v>
      </c>
      <c r="B2473" s="1">
        <v>43131</v>
      </c>
      <c r="C2473" t="s">
        <v>30</v>
      </c>
      <c r="D2473">
        <v>2017</v>
      </c>
      <c r="E2473" t="s">
        <v>31</v>
      </c>
      <c r="F2473">
        <v>229525000</v>
      </c>
      <c r="G2473">
        <v>-94609000</v>
      </c>
      <c r="H2473">
        <v>54418000</v>
      </c>
      <c r="I2473">
        <v>-80498000</v>
      </c>
      <c r="J2473">
        <v>15952000</v>
      </c>
      <c r="K2473">
        <v>70370000</v>
      </c>
    </row>
    <row r="2474" spans="1:27">
      <c r="A2474" t="s">
        <v>1846</v>
      </c>
      <c r="B2474" s="1">
        <v>43496</v>
      </c>
      <c r="C2474" t="s">
        <v>30</v>
      </c>
      <c r="D2474">
        <v>2018</v>
      </c>
      <c r="E2474" t="s">
        <v>31</v>
      </c>
      <c r="F2474">
        <v>287243000</v>
      </c>
      <c r="G2474">
        <v>-106050000</v>
      </c>
      <c r="H2474">
        <v>77670000</v>
      </c>
      <c r="I2474">
        <v>-103523000</v>
      </c>
      <c r="J2474">
        <v>18185000</v>
      </c>
      <c r="K2474">
        <v>95855000</v>
      </c>
    </row>
    <row r="2475" spans="1:27">
      <c r="A2475" t="s">
        <v>1846</v>
      </c>
      <c r="B2475" s="1">
        <v>43861</v>
      </c>
      <c r="C2475" t="s">
        <v>30</v>
      </c>
      <c r="D2475">
        <v>2019</v>
      </c>
      <c r="E2475" t="s">
        <v>31</v>
      </c>
      <c r="F2475">
        <v>531993000</v>
      </c>
      <c r="G2475">
        <v>-206084000</v>
      </c>
      <c r="H2475">
        <v>77006000</v>
      </c>
      <c r="I2475">
        <v>-248903000</v>
      </c>
      <c r="J2475">
        <v>55352000</v>
      </c>
      <c r="K2475">
        <v>132358000</v>
      </c>
    </row>
    <row r="2476" spans="1:27">
      <c r="A2476" t="s">
        <v>1847</v>
      </c>
      <c r="B2476" s="1">
        <v>42855</v>
      </c>
      <c r="C2476" t="s">
        <v>30</v>
      </c>
      <c r="D2476">
        <v>2017</v>
      </c>
      <c r="E2476" t="s">
        <v>31</v>
      </c>
      <c r="F2476">
        <v>3036314000</v>
      </c>
      <c r="H2476">
        <v>715984000</v>
      </c>
      <c r="I2476">
        <v>-2320330000</v>
      </c>
      <c r="J2476">
        <v>182168000</v>
      </c>
      <c r="K2476">
        <v>898152000</v>
      </c>
    </row>
    <row r="2477" spans="1:27">
      <c r="A2477" t="s">
        <v>1847</v>
      </c>
      <c r="B2477" s="1">
        <v>43220</v>
      </c>
      <c r="C2477" t="s">
        <v>30</v>
      </c>
      <c r="D2477">
        <v>2018</v>
      </c>
      <c r="E2477" t="s">
        <v>31</v>
      </c>
      <c r="F2477">
        <v>3159931000</v>
      </c>
      <c r="H2477">
        <v>752050000</v>
      </c>
      <c r="I2477">
        <v>-2407881000</v>
      </c>
      <c r="J2477">
        <v>183295000</v>
      </c>
      <c r="K2477">
        <v>935345000</v>
      </c>
      <c r="L2477" t="s">
        <v>32</v>
      </c>
      <c r="M2477" t="s">
        <v>1848</v>
      </c>
      <c r="N2477">
        <v>23219</v>
      </c>
      <c r="O2477" t="s">
        <v>1849</v>
      </c>
      <c r="P2477">
        <v>2018</v>
      </c>
      <c r="Q2477" t="s">
        <v>172</v>
      </c>
      <c r="R2477" t="s">
        <v>36</v>
      </c>
      <c r="T2477" t="s">
        <v>215</v>
      </c>
      <c r="U2477" t="s">
        <v>1850</v>
      </c>
      <c r="V2477" t="s">
        <v>587</v>
      </c>
      <c r="W2477" t="s">
        <v>121</v>
      </c>
      <c r="X2477" t="s">
        <v>588</v>
      </c>
      <c r="Y2477" t="s">
        <v>201</v>
      </c>
      <c r="Z2477" t="s">
        <v>124</v>
      </c>
      <c r="AA2477" t="s">
        <v>44</v>
      </c>
    </row>
    <row r="2478" spans="1:27">
      <c r="A2478" t="s">
        <v>1847</v>
      </c>
      <c r="B2478" s="1">
        <v>43585</v>
      </c>
      <c r="C2478" t="s">
        <v>30</v>
      </c>
      <c r="D2478">
        <v>2019</v>
      </c>
      <c r="E2478" t="s">
        <v>31</v>
      </c>
      <c r="F2478">
        <v>3094881000</v>
      </c>
      <c r="H2478">
        <v>615792000</v>
      </c>
      <c r="I2478">
        <v>-2479089000</v>
      </c>
      <c r="J2478">
        <v>166695000</v>
      </c>
      <c r="K2478">
        <v>782487000</v>
      </c>
    </row>
    <row r="2479" spans="1:27">
      <c r="A2479" t="s">
        <v>1847</v>
      </c>
      <c r="B2479" s="1">
        <v>43951</v>
      </c>
      <c r="C2479" t="s">
        <v>30</v>
      </c>
      <c r="D2479">
        <v>2020</v>
      </c>
      <c r="E2479" t="s">
        <v>31</v>
      </c>
      <c r="F2479">
        <v>2639720000</v>
      </c>
      <c r="H2479">
        <v>77083000</v>
      </c>
      <c r="I2479">
        <v>-2562637000</v>
      </c>
      <c r="J2479">
        <v>169536000</v>
      </c>
      <c r="K2479">
        <v>246619000</v>
      </c>
    </row>
    <row r="2480" spans="1:27">
      <c r="A2480" t="s">
        <v>1851</v>
      </c>
      <c r="B2480" s="1">
        <v>43008</v>
      </c>
      <c r="C2480" t="s">
        <v>30</v>
      </c>
      <c r="D2480">
        <v>2017</v>
      </c>
      <c r="E2480" t="s">
        <v>31</v>
      </c>
      <c r="F2480">
        <v>2743700000</v>
      </c>
      <c r="G2480">
        <v>-1423100000</v>
      </c>
      <c r="H2480">
        <v>310800000</v>
      </c>
      <c r="I2480">
        <v>-1009800000</v>
      </c>
      <c r="J2480">
        <v>102400000</v>
      </c>
      <c r="K2480">
        <v>413200000</v>
      </c>
    </row>
    <row r="2481" spans="1:27">
      <c r="A2481" t="s">
        <v>1851</v>
      </c>
      <c r="B2481" s="1">
        <v>43373</v>
      </c>
      <c r="C2481" t="s">
        <v>30</v>
      </c>
      <c r="D2481">
        <v>2018</v>
      </c>
      <c r="E2481" t="s">
        <v>31</v>
      </c>
      <c r="F2481">
        <v>2848000000</v>
      </c>
      <c r="G2481">
        <v>-1453800000</v>
      </c>
      <c r="H2481">
        <v>367100000</v>
      </c>
      <c r="I2481">
        <v>-1027100000</v>
      </c>
      <c r="J2481">
        <v>89600000</v>
      </c>
      <c r="K2481">
        <v>456700000</v>
      </c>
    </row>
    <row r="2482" spans="1:27">
      <c r="A2482" t="s">
        <v>1851</v>
      </c>
      <c r="B2482" s="1">
        <v>43738</v>
      </c>
      <c r="C2482" t="s">
        <v>30</v>
      </c>
      <c r="D2482">
        <v>2019</v>
      </c>
      <c r="E2482" t="s">
        <v>31</v>
      </c>
      <c r="F2482">
        <v>2907300000</v>
      </c>
      <c r="G2482">
        <v>-1482300000</v>
      </c>
      <c r="H2482">
        <v>344500000</v>
      </c>
      <c r="I2482">
        <v>-1080500000</v>
      </c>
      <c r="J2482">
        <v>72400000</v>
      </c>
      <c r="K2482">
        <v>416900000</v>
      </c>
    </row>
    <row r="2483" spans="1:27">
      <c r="A2483" t="s">
        <v>1851</v>
      </c>
      <c r="B2483" s="1">
        <v>44104</v>
      </c>
      <c r="C2483" t="s">
        <v>30</v>
      </c>
      <c r="D2483">
        <v>2020</v>
      </c>
      <c r="E2483" t="s">
        <v>31</v>
      </c>
      <c r="F2483">
        <v>2881000000</v>
      </c>
      <c r="G2483">
        <v>-1405900000</v>
      </c>
      <c r="H2483">
        <v>518200000</v>
      </c>
      <c r="I2483">
        <v>-956900000</v>
      </c>
      <c r="J2483">
        <v>69800000</v>
      </c>
      <c r="K2483">
        <v>588000000</v>
      </c>
    </row>
    <row r="2484" spans="1:27">
      <c r="A2484" t="s">
        <v>1852</v>
      </c>
      <c r="B2484" s="1">
        <v>43100</v>
      </c>
      <c r="C2484" t="s">
        <v>30</v>
      </c>
      <c r="D2484">
        <v>2017</v>
      </c>
      <c r="E2484" t="s">
        <v>31</v>
      </c>
      <c r="F2484">
        <v>1754500000</v>
      </c>
      <c r="G2484">
        <v>-1332000000</v>
      </c>
      <c r="H2484">
        <v>101900000</v>
      </c>
      <c r="I2484">
        <v>-320600000</v>
      </c>
      <c r="J2484">
        <v>51500000</v>
      </c>
      <c r="K2484">
        <v>153400000</v>
      </c>
    </row>
    <row r="2485" spans="1:27">
      <c r="A2485" t="s">
        <v>1852</v>
      </c>
      <c r="B2485" s="1">
        <v>43465</v>
      </c>
      <c r="C2485" t="s">
        <v>30</v>
      </c>
      <c r="D2485">
        <v>2018</v>
      </c>
      <c r="E2485" t="s">
        <v>31</v>
      </c>
      <c r="F2485">
        <v>1703100000</v>
      </c>
      <c r="G2485">
        <v>-1458400000</v>
      </c>
      <c r="H2485">
        <v>-67900000</v>
      </c>
      <c r="I2485">
        <v>-312600000</v>
      </c>
      <c r="J2485">
        <v>57300000</v>
      </c>
      <c r="K2485">
        <v>-10600000</v>
      </c>
    </row>
    <row r="2486" spans="1:27">
      <c r="A2486" t="s">
        <v>1852</v>
      </c>
      <c r="B2486" s="1">
        <v>43830</v>
      </c>
      <c r="C2486" t="s">
        <v>30</v>
      </c>
      <c r="D2486">
        <v>2019</v>
      </c>
      <c r="E2486" t="s">
        <v>31</v>
      </c>
      <c r="F2486">
        <v>1999000000</v>
      </c>
      <c r="G2486">
        <v>-1456700000</v>
      </c>
      <c r="H2486">
        <v>247500000</v>
      </c>
      <c r="I2486">
        <v>-294800000</v>
      </c>
      <c r="J2486">
        <v>61000000</v>
      </c>
      <c r="K2486">
        <v>308500000</v>
      </c>
    </row>
    <row r="2487" spans="1:27">
      <c r="A2487" t="s">
        <v>1853</v>
      </c>
      <c r="B2487" s="1">
        <v>43039</v>
      </c>
      <c r="C2487" t="s">
        <v>30</v>
      </c>
      <c r="D2487">
        <v>2017</v>
      </c>
      <c r="E2487" t="s">
        <v>31</v>
      </c>
      <c r="F2487">
        <v>9167519000</v>
      </c>
      <c r="G2487">
        <v>-7164356000</v>
      </c>
      <c r="H2487">
        <v>1241059000</v>
      </c>
      <c r="I2487">
        <v>-762104000</v>
      </c>
      <c r="J2487">
        <v>130977000</v>
      </c>
      <c r="K2487">
        <v>1372036000</v>
      </c>
    </row>
    <row r="2488" spans="1:27">
      <c r="A2488" t="s">
        <v>1853</v>
      </c>
      <c r="B2488" s="1">
        <v>43404</v>
      </c>
      <c r="C2488" t="s">
        <v>30</v>
      </c>
      <c r="D2488">
        <v>2018</v>
      </c>
      <c r="E2488" t="s">
        <v>31</v>
      </c>
      <c r="F2488">
        <v>9545700000</v>
      </c>
      <c r="G2488">
        <v>-7550267000</v>
      </c>
      <c r="H2488">
        <v>1157228000</v>
      </c>
      <c r="I2488">
        <v>-838205000</v>
      </c>
      <c r="J2488">
        <v>161858000</v>
      </c>
      <c r="K2488">
        <v>1319086000</v>
      </c>
      <c r="L2488" t="s">
        <v>32</v>
      </c>
      <c r="M2488" t="s">
        <v>1854</v>
      </c>
      <c r="N2488">
        <v>23197</v>
      </c>
      <c r="O2488" t="s">
        <v>1855</v>
      </c>
      <c r="P2488">
        <v>2018</v>
      </c>
      <c r="Q2488" t="s">
        <v>213</v>
      </c>
      <c r="R2488" t="s">
        <v>36</v>
      </c>
      <c r="T2488" t="s">
        <v>37</v>
      </c>
      <c r="U2488" t="s">
        <v>1856</v>
      </c>
      <c r="V2488" t="s">
        <v>764</v>
      </c>
      <c r="W2488" t="s">
        <v>765</v>
      </c>
      <c r="X2488" t="s">
        <v>1857</v>
      </c>
      <c r="Y2488" t="s">
        <v>186</v>
      </c>
      <c r="Z2488" t="s">
        <v>187</v>
      </c>
      <c r="AA2488" t="s">
        <v>188</v>
      </c>
    </row>
    <row r="2489" spans="1:27">
      <c r="A2489" t="s">
        <v>1853</v>
      </c>
      <c r="B2489" s="1">
        <v>43769</v>
      </c>
      <c r="C2489" t="s">
        <v>30</v>
      </c>
      <c r="D2489">
        <v>2019</v>
      </c>
      <c r="E2489" t="s">
        <v>31</v>
      </c>
      <c r="F2489">
        <v>9497317000</v>
      </c>
      <c r="G2489">
        <v>-7612669000</v>
      </c>
      <c r="H2489">
        <v>1157064000</v>
      </c>
      <c r="I2489">
        <v>-727584000</v>
      </c>
      <c r="J2489">
        <v>165209000</v>
      </c>
      <c r="K2489">
        <v>1322273000</v>
      </c>
      <c r="L2489" t="s">
        <v>32</v>
      </c>
      <c r="M2489" t="s">
        <v>1854</v>
      </c>
      <c r="N2489">
        <v>23197</v>
      </c>
      <c r="O2489" t="s">
        <v>1855</v>
      </c>
      <c r="P2489">
        <v>2019</v>
      </c>
      <c r="Q2489" t="s">
        <v>1858</v>
      </c>
      <c r="R2489" t="s">
        <v>36</v>
      </c>
      <c r="T2489" t="s">
        <v>37</v>
      </c>
      <c r="U2489" t="s">
        <v>1856</v>
      </c>
      <c r="V2489" t="s">
        <v>764</v>
      </c>
      <c r="W2489" t="s">
        <v>765</v>
      </c>
      <c r="X2489" t="s">
        <v>1857</v>
      </c>
      <c r="Y2489" t="s">
        <v>186</v>
      </c>
      <c r="Z2489" t="s">
        <v>187</v>
      </c>
      <c r="AA2489" t="s">
        <v>188</v>
      </c>
    </row>
    <row r="2490" spans="1:27">
      <c r="A2490" t="s">
        <v>1859</v>
      </c>
      <c r="B2490" s="1">
        <v>42916</v>
      </c>
      <c r="C2490" t="s">
        <v>30</v>
      </c>
      <c r="D2490">
        <v>2017</v>
      </c>
      <c r="E2490" t="s">
        <v>31</v>
      </c>
      <c r="F2490">
        <v>5900000000</v>
      </c>
      <c r="G2490">
        <v>-3811000000</v>
      </c>
      <c r="H2490">
        <v>1073000000</v>
      </c>
      <c r="I2490">
        <v>-1016000000</v>
      </c>
      <c r="J2490">
        <v>311000000</v>
      </c>
      <c r="K2490">
        <v>1384000000</v>
      </c>
    </row>
    <row r="2491" spans="1:27">
      <c r="A2491" t="s">
        <v>1859</v>
      </c>
      <c r="B2491" s="1">
        <v>43281</v>
      </c>
      <c r="C2491" t="s">
        <v>30</v>
      </c>
      <c r="D2491">
        <v>2018</v>
      </c>
      <c r="E2491" t="s">
        <v>31</v>
      </c>
      <c r="F2491">
        <v>6182000000</v>
      </c>
      <c r="G2491">
        <v>-3931000000</v>
      </c>
      <c r="H2491">
        <v>1122000000</v>
      </c>
      <c r="I2491">
        <v>-1129000000</v>
      </c>
      <c r="J2491">
        <v>259000000</v>
      </c>
      <c r="K2491">
        <v>1381000000</v>
      </c>
    </row>
    <row r="2492" spans="1:27">
      <c r="A2492" t="s">
        <v>1860</v>
      </c>
      <c r="B2492" s="1">
        <v>43100</v>
      </c>
      <c r="C2492" t="s">
        <v>30</v>
      </c>
      <c r="D2492">
        <v>2017</v>
      </c>
      <c r="E2492" t="s">
        <v>31</v>
      </c>
      <c r="F2492">
        <v>20102662</v>
      </c>
      <c r="G2492">
        <v>-17810284</v>
      </c>
      <c r="H2492">
        <v>-1018390</v>
      </c>
      <c r="I2492">
        <v>-3310768</v>
      </c>
      <c r="J2492">
        <v>1611139</v>
      </c>
      <c r="K2492">
        <v>592749</v>
      </c>
    </row>
    <row r="2493" spans="1:27">
      <c r="A2493" t="s">
        <v>1860</v>
      </c>
      <c r="B2493" s="1">
        <v>43465</v>
      </c>
      <c r="C2493" t="s">
        <v>30</v>
      </c>
      <c r="D2493">
        <v>2018</v>
      </c>
      <c r="E2493" t="s">
        <v>31</v>
      </c>
      <c r="F2493">
        <v>19564981</v>
      </c>
      <c r="G2493">
        <v>-17241289</v>
      </c>
      <c r="H2493">
        <v>-757580</v>
      </c>
      <c r="I2493">
        <v>-3081272</v>
      </c>
      <c r="J2493">
        <v>1504037</v>
      </c>
      <c r="K2493">
        <v>746457</v>
      </c>
    </row>
    <row r="2494" spans="1:27">
      <c r="A2494" t="s">
        <v>1860</v>
      </c>
      <c r="B2494" s="1">
        <v>43830</v>
      </c>
      <c r="C2494" t="s">
        <v>30</v>
      </c>
      <c r="D2494">
        <v>2019</v>
      </c>
      <c r="E2494" t="s">
        <v>31</v>
      </c>
      <c r="F2494">
        <v>17499364</v>
      </c>
      <c r="G2494">
        <v>-15737469</v>
      </c>
      <c r="H2494">
        <v>-1715416</v>
      </c>
      <c r="I2494">
        <v>-3477311</v>
      </c>
      <c r="J2494">
        <v>1463443</v>
      </c>
      <c r="K2494">
        <v>-251973</v>
      </c>
    </row>
    <row r="2495" spans="1:27">
      <c r="A2495" t="s">
        <v>1861</v>
      </c>
      <c r="B2495" s="1">
        <v>43100</v>
      </c>
      <c r="C2495" t="s">
        <v>30</v>
      </c>
      <c r="D2495">
        <v>2017</v>
      </c>
      <c r="E2495" t="s">
        <v>31</v>
      </c>
      <c r="F2495">
        <v>12461543000</v>
      </c>
      <c r="G2495">
        <v>-9062440000</v>
      </c>
      <c r="H2495">
        <v>864694000</v>
      </c>
      <c r="I2495">
        <v>-2534409000</v>
      </c>
      <c r="J2495">
        <v>193072000</v>
      </c>
      <c r="K2495">
        <v>1057766000</v>
      </c>
    </row>
    <row r="2496" spans="1:27">
      <c r="A2496" t="s">
        <v>1861</v>
      </c>
      <c r="B2496" s="1">
        <v>43465</v>
      </c>
      <c r="C2496" t="s">
        <v>30</v>
      </c>
      <c r="D2496">
        <v>2018</v>
      </c>
      <c r="E2496" t="s">
        <v>31</v>
      </c>
      <c r="F2496">
        <v>13201995000</v>
      </c>
      <c r="G2496">
        <v>-9606911000</v>
      </c>
      <c r="H2496">
        <v>893208000</v>
      </c>
      <c r="I2496">
        <v>-2701876000</v>
      </c>
      <c r="J2496">
        <v>207560000</v>
      </c>
      <c r="K2496">
        <v>1100768000</v>
      </c>
      <c r="L2496" t="s">
        <v>32</v>
      </c>
      <c r="M2496" t="s">
        <v>1862</v>
      </c>
      <c r="N2496">
        <v>40303</v>
      </c>
      <c r="O2496" t="s">
        <v>1863</v>
      </c>
      <c r="P2496">
        <v>2018</v>
      </c>
      <c r="Q2496" t="s">
        <v>1864</v>
      </c>
      <c r="R2496" t="s">
        <v>36</v>
      </c>
      <c r="T2496" t="s">
        <v>215</v>
      </c>
      <c r="U2496" t="s">
        <v>1865</v>
      </c>
      <c r="V2496" t="s">
        <v>1866</v>
      </c>
      <c r="W2496" t="s">
        <v>1139</v>
      </c>
      <c r="X2496" t="s">
        <v>106</v>
      </c>
      <c r="Y2496" t="s">
        <v>107</v>
      </c>
      <c r="Z2496" t="s">
        <v>108</v>
      </c>
      <c r="AA2496" t="s">
        <v>44</v>
      </c>
    </row>
    <row r="2497" spans="1:27">
      <c r="A2497" t="s">
        <v>1861</v>
      </c>
      <c r="B2497" s="1">
        <v>43830</v>
      </c>
      <c r="C2497" t="s">
        <v>30</v>
      </c>
      <c r="D2497">
        <v>2019</v>
      </c>
      <c r="E2497" t="s">
        <v>31</v>
      </c>
      <c r="F2497">
        <v>9985803000</v>
      </c>
      <c r="G2497">
        <v>-6894917000</v>
      </c>
      <c r="H2497">
        <v>732966000</v>
      </c>
      <c r="I2497">
        <v>-2357920000</v>
      </c>
      <c r="J2497">
        <v>184942000</v>
      </c>
      <c r="K2497">
        <v>917908000</v>
      </c>
      <c r="L2497" t="s">
        <v>32</v>
      </c>
      <c r="M2497" t="s">
        <v>1862</v>
      </c>
      <c r="N2497">
        <v>40303</v>
      </c>
      <c r="O2497" t="s">
        <v>1863</v>
      </c>
      <c r="P2497">
        <v>2019</v>
      </c>
      <c r="Q2497" t="s">
        <v>1867</v>
      </c>
      <c r="R2497" t="s">
        <v>36</v>
      </c>
      <c r="T2497" t="s">
        <v>215</v>
      </c>
      <c r="U2497" t="s">
        <v>1865</v>
      </c>
      <c r="V2497" t="s">
        <v>1866</v>
      </c>
      <c r="W2497" t="s">
        <v>1139</v>
      </c>
      <c r="X2497" t="s">
        <v>110</v>
      </c>
      <c r="Y2497" t="s">
        <v>107</v>
      </c>
      <c r="Z2497" t="s">
        <v>108</v>
      </c>
      <c r="AA2497" t="s">
        <v>44</v>
      </c>
    </row>
    <row r="2498" spans="1:27">
      <c r="A2498" t="s">
        <v>1868</v>
      </c>
      <c r="B2498" s="1">
        <v>43100</v>
      </c>
      <c r="C2498" t="s">
        <v>30</v>
      </c>
      <c r="D2498">
        <v>2017</v>
      </c>
      <c r="E2498" t="s">
        <v>31</v>
      </c>
      <c r="F2498">
        <v>640056000</v>
      </c>
      <c r="H2498">
        <v>-7867000</v>
      </c>
      <c r="I2498">
        <v>-647923000</v>
      </c>
      <c r="J2498">
        <v>14774000</v>
      </c>
      <c r="K2498">
        <v>6907000</v>
      </c>
    </row>
    <row r="2499" spans="1:27">
      <c r="A2499" t="s">
        <v>1868</v>
      </c>
      <c r="B2499" s="1">
        <v>43465</v>
      </c>
      <c r="C2499" t="s">
        <v>30</v>
      </c>
      <c r="D2499">
        <v>2018</v>
      </c>
      <c r="E2499" t="s">
        <v>31</v>
      </c>
      <c r="F2499">
        <v>735655000</v>
      </c>
      <c r="H2499">
        <v>88489000</v>
      </c>
      <c r="I2499">
        <v>-647166000</v>
      </c>
      <c r="J2499">
        <v>12522000</v>
      </c>
      <c r="K2499">
        <v>101011000</v>
      </c>
    </row>
    <row r="2500" spans="1:27">
      <c r="A2500" t="s">
        <v>1868</v>
      </c>
      <c r="B2500" s="1">
        <v>43830</v>
      </c>
      <c r="C2500" t="s">
        <v>30</v>
      </c>
      <c r="D2500">
        <v>2019</v>
      </c>
      <c r="E2500" t="s">
        <v>31</v>
      </c>
      <c r="F2500">
        <v>725614000</v>
      </c>
      <c r="H2500">
        <v>63511000</v>
      </c>
      <c r="I2500">
        <v>-662103000</v>
      </c>
      <c r="J2500">
        <v>10371000</v>
      </c>
      <c r="K2500">
        <v>73882000</v>
      </c>
    </row>
    <row r="2501" spans="1:27">
      <c r="A2501" t="s">
        <v>1869</v>
      </c>
      <c r="B2501" s="1">
        <v>43100</v>
      </c>
      <c r="C2501" t="s">
        <v>30</v>
      </c>
      <c r="D2501">
        <v>2017</v>
      </c>
      <c r="E2501" t="s">
        <v>31</v>
      </c>
      <c r="F2501">
        <v>5387000000</v>
      </c>
      <c r="G2501">
        <v>-3482000000</v>
      </c>
      <c r="H2501">
        <v>676000000</v>
      </c>
      <c r="I2501">
        <v>-1229000000</v>
      </c>
      <c r="J2501">
        <v>751000000</v>
      </c>
      <c r="K2501">
        <v>1427000000</v>
      </c>
    </row>
    <row r="2502" spans="1:27">
      <c r="A2502" t="s">
        <v>1869</v>
      </c>
      <c r="B2502" s="1">
        <v>43465</v>
      </c>
      <c r="C2502" t="s">
        <v>30</v>
      </c>
      <c r="D2502">
        <v>2018</v>
      </c>
      <c r="E2502" t="s">
        <v>31</v>
      </c>
      <c r="F2502">
        <v>5524000000</v>
      </c>
      <c r="G2502">
        <v>-3566000000</v>
      </c>
      <c r="H2502">
        <v>530000000</v>
      </c>
      <c r="I2502">
        <v>-1428000000</v>
      </c>
      <c r="J2502">
        <v>944000000</v>
      </c>
      <c r="K2502">
        <v>1474000000</v>
      </c>
      <c r="L2502" t="s">
        <v>32</v>
      </c>
      <c r="M2502" t="s">
        <v>1870</v>
      </c>
      <c r="N2502">
        <v>8587</v>
      </c>
      <c r="O2502" t="s">
        <v>1871</v>
      </c>
      <c r="P2502">
        <v>2018</v>
      </c>
      <c r="Q2502" t="s">
        <v>1439</v>
      </c>
      <c r="R2502" t="s">
        <v>36</v>
      </c>
      <c r="T2502" t="s">
        <v>215</v>
      </c>
      <c r="U2502" t="s">
        <v>1465</v>
      </c>
      <c r="V2502" t="s">
        <v>338</v>
      </c>
      <c r="W2502" t="s">
        <v>121</v>
      </c>
      <c r="X2502" t="s">
        <v>497</v>
      </c>
      <c r="Y2502" t="s">
        <v>198</v>
      </c>
      <c r="Z2502" t="s">
        <v>124</v>
      </c>
      <c r="AA2502" t="s">
        <v>44</v>
      </c>
    </row>
    <row r="2503" spans="1:27">
      <c r="A2503" t="s">
        <v>1869</v>
      </c>
      <c r="B2503" s="1">
        <v>43830</v>
      </c>
      <c r="C2503" t="s">
        <v>30</v>
      </c>
      <c r="D2503">
        <v>2019</v>
      </c>
      <c r="E2503" t="s">
        <v>31</v>
      </c>
      <c r="F2503">
        <v>5469000000</v>
      </c>
      <c r="G2503">
        <v>-3527000000</v>
      </c>
      <c r="H2503">
        <v>799000000</v>
      </c>
      <c r="I2503">
        <v>-1143000000</v>
      </c>
      <c r="J2503">
        <v>676000000</v>
      </c>
      <c r="K2503">
        <v>1475000000</v>
      </c>
      <c r="L2503" t="s">
        <v>32</v>
      </c>
      <c r="M2503" t="s">
        <v>1870</v>
      </c>
      <c r="N2503">
        <v>8587</v>
      </c>
      <c r="O2503" t="s">
        <v>1871</v>
      </c>
      <c r="P2503">
        <v>2019</v>
      </c>
      <c r="Q2503" t="s">
        <v>1872</v>
      </c>
      <c r="R2503" t="s">
        <v>36</v>
      </c>
      <c r="T2503" t="s">
        <v>215</v>
      </c>
      <c r="U2503" t="s">
        <v>1465</v>
      </c>
      <c r="V2503" t="s">
        <v>338</v>
      </c>
      <c r="W2503" t="s">
        <v>121</v>
      </c>
      <c r="X2503" t="s">
        <v>497</v>
      </c>
      <c r="Y2503" t="s">
        <v>198</v>
      </c>
      <c r="Z2503" t="s">
        <v>124</v>
      </c>
      <c r="AA2503" t="s">
        <v>44</v>
      </c>
    </row>
    <row r="2504" spans="1:27">
      <c r="A2504" t="s">
        <v>1873</v>
      </c>
      <c r="B2504" s="1">
        <v>43100</v>
      </c>
      <c r="C2504" t="s">
        <v>30</v>
      </c>
      <c r="D2504">
        <v>2017</v>
      </c>
      <c r="E2504" t="s">
        <v>31</v>
      </c>
      <c r="F2504">
        <v>214899000</v>
      </c>
      <c r="G2504">
        <v>-87208000</v>
      </c>
      <c r="H2504">
        <v>9407000</v>
      </c>
      <c r="I2504">
        <v>-118284000</v>
      </c>
      <c r="J2504">
        <v>24047000</v>
      </c>
      <c r="K2504">
        <v>33454000</v>
      </c>
    </row>
    <row r="2505" spans="1:27">
      <c r="A2505" t="s">
        <v>1873</v>
      </c>
      <c r="B2505" s="1">
        <v>43465</v>
      </c>
      <c r="C2505" t="s">
        <v>30</v>
      </c>
      <c r="D2505">
        <v>2018</v>
      </c>
      <c r="E2505" t="s">
        <v>31</v>
      </c>
      <c r="F2505">
        <v>231616000</v>
      </c>
      <c r="G2505">
        <v>-96014000</v>
      </c>
      <c r="H2505">
        <v>15491000</v>
      </c>
      <c r="I2505">
        <v>-120111000</v>
      </c>
      <c r="J2505">
        <v>24231000</v>
      </c>
      <c r="K2505">
        <v>39722000</v>
      </c>
    </row>
    <row r="2506" spans="1:27">
      <c r="A2506" t="s">
        <v>1873</v>
      </c>
      <c r="B2506" s="1">
        <v>43830</v>
      </c>
      <c r="C2506" t="s">
        <v>30</v>
      </c>
      <c r="D2506">
        <v>2019</v>
      </c>
      <c r="E2506" t="s">
        <v>31</v>
      </c>
      <c r="F2506">
        <v>254112000</v>
      </c>
      <c r="G2506">
        <v>-103890000</v>
      </c>
      <c r="H2506">
        <v>14720000</v>
      </c>
      <c r="I2506">
        <v>-135502000</v>
      </c>
      <c r="J2506">
        <v>27869000</v>
      </c>
      <c r="K2506">
        <v>42589000</v>
      </c>
    </row>
    <row r="2507" spans="1:27">
      <c r="A2507" t="s">
        <v>1874</v>
      </c>
      <c r="B2507" s="1">
        <v>43100</v>
      </c>
      <c r="C2507" t="s">
        <v>30</v>
      </c>
      <c r="D2507">
        <v>2017</v>
      </c>
      <c r="E2507" t="s">
        <v>31</v>
      </c>
      <c r="F2507">
        <v>7515426000</v>
      </c>
      <c r="G2507">
        <v>-4070907000</v>
      </c>
      <c r="H2507">
        <v>1274641000</v>
      </c>
      <c r="I2507">
        <v>-2169878000</v>
      </c>
      <c r="J2507">
        <v>261853000</v>
      </c>
      <c r="K2507">
        <v>1536494000</v>
      </c>
    </row>
    <row r="2508" spans="1:27">
      <c r="A2508" t="s">
        <v>1874</v>
      </c>
      <c r="B2508" s="1">
        <v>43465</v>
      </c>
      <c r="C2508" t="s">
        <v>30</v>
      </c>
      <c r="D2508">
        <v>2018</v>
      </c>
      <c r="E2508" t="s">
        <v>31</v>
      </c>
      <c r="F2508">
        <v>7791069000</v>
      </c>
      <c r="G2508">
        <v>-4215744000</v>
      </c>
      <c r="H2508">
        <v>1623664000</v>
      </c>
      <c r="I2508">
        <v>-1951661000</v>
      </c>
      <c r="J2508">
        <v>295144000</v>
      </c>
      <c r="K2508">
        <v>1918808000</v>
      </c>
    </row>
    <row r="2509" spans="1:27">
      <c r="A2509" t="s">
        <v>1874</v>
      </c>
      <c r="B2509" s="1">
        <v>43830</v>
      </c>
      <c r="C2509" t="s">
        <v>30</v>
      </c>
      <c r="D2509">
        <v>2019</v>
      </c>
      <c r="E2509" t="s">
        <v>31</v>
      </c>
      <c r="F2509">
        <v>7986252000</v>
      </c>
      <c r="G2509">
        <v>-4363774000</v>
      </c>
      <c r="H2509">
        <v>1595952000</v>
      </c>
      <c r="I2509">
        <v>-2026526000</v>
      </c>
      <c r="J2509">
        <v>291544000</v>
      </c>
      <c r="K2509">
        <v>1887496000</v>
      </c>
      <c r="L2509" t="s">
        <v>32</v>
      </c>
      <c r="M2509" t="s">
        <v>1875</v>
      </c>
      <c r="N2509">
        <v>18859</v>
      </c>
      <c r="O2509" t="s">
        <v>1876</v>
      </c>
      <c r="P2509">
        <v>2019</v>
      </c>
      <c r="Q2509" t="s">
        <v>1877</v>
      </c>
      <c r="R2509" t="s">
        <v>36</v>
      </c>
      <c r="T2509" t="s">
        <v>37</v>
      </c>
      <c r="U2509" t="s">
        <v>763</v>
      </c>
      <c r="V2509" t="s">
        <v>764</v>
      </c>
      <c r="W2509" t="s">
        <v>765</v>
      </c>
      <c r="X2509" t="s">
        <v>766</v>
      </c>
      <c r="Y2509" t="s">
        <v>186</v>
      </c>
      <c r="Z2509" t="s">
        <v>187</v>
      </c>
      <c r="AA2509" t="s">
        <v>188</v>
      </c>
    </row>
    <row r="2510" spans="1:27">
      <c r="A2510" t="s">
        <v>1878</v>
      </c>
      <c r="B2510" s="1">
        <v>43100</v>
      </c>
      <c r="C2510" t="s">
        <v>30</v>
      </c>
      <c r="D2510">
        <v>2017</v>
      </c>
      <c r="E2510" t="s">
        <v>31</v>
      </c>
      <c r="F2510">
        <v>14759567</v>
      </c>
      <c r="G2510">
        <v>-4971806</v>
      </c>
      <c r="H2510">
        <v>-17722608</v>
      </c>
      <c r="I2510">
        <v>-27510369</v>
      </c>
      <c r="J2510">
        <v>1241873</v>
      </c>
      <c r="K2510">
        <v>-16480735</v>
      </c>
    </row>
    <row r="2511" spans="1:27">
      <c r="A2511" t="s">
        <v>1878</v>
      </c>
      <c r="B2511" s="1">
        <v>43465</v>
      </c>
      <c r="C2511" t="s">
        <v>30</v>
      </c>
      <c r="D2511">
        <v>2018</v>
      </c>
      <c r="E2511" t="s">
        <v>31</v>
      </c>
      <c r="F2511">
        <v>21503894</v>
      </c>
      <c r="G2511">
        <v>-5090475</v>
      </c>
      <c r="H2511">
        <v>-16159231</v>
      </c>
      <c r="I2511">
        <v>-32572650</v>
      </c>
      <c r="J2511">
        <v>1468121</v>
      </c>
      <c r="K2511">
        <v>-14691110</v>
      </c>
    </row>
    <row r="2512" spans="1:27">
      <c r="A2512" t="s">
        <v>1878</v>
      </c>
      <c r="B2512" s="1">
        <v>43830</v>
      </c>
      <c r="C2512" t="s">
        <v>30</v>
      </c>
      <c r="D2512">
        <v>2019</v>
      </c>
      <c r="E2512" t="s">
        <v>31</v>
      </c>
      <c r="F2512">
        <v>19203888</v>
      </c>
      <c r="G2512">
        <v>-8911372</v>
      </c>
      <c r="H2512">
        <v>-18960105</v>
      </c>
      <c r="I2512">
        <v>-29252621</v>
      </c>
      <c r="J2512">
        <v>1259015</v>
      </c>
      <c r="K2512">
        <v>-17701090</v>
      </c>
    </row>
    <row r="2513" spans="1:27">
      <c r="A2513" t="s">
        <v>1879</v>
      </c>
      <c r="B2513" s="1">
        <v>43100</v>
      </c>
      <c r="C2513" t="s">
        <v>30</v>
      </c>
      <c r="D2513">
        <v>2017</v>
      </c>
      <c r="E2513" t="s">
        <v>31</v>
      </c>
      <c r="F2513">
        <v>8803000000</v>
      </c>
      <c r="G2513">
        <v>-4958000000</v>
      </c>
      <c r="H2513">
        <v>167000000</v>
      </c>
      <c r="I2513">
        <v>-3678000000</v>
      </c>
      <c r="J2513">
        <v>240000000</v>
      </c>
      <c r="K2513">
        <v>407000000</v>
      </c>
    </row>
    <row r="2514" spans="1:27">
      <c r="A2514" t="s">
        <v>1879</v>
      </c>
      <c r="B2514" s="1">
        <v>43465</v>
      </c>
      <c r="C2514" t="s">
        <v>30</v>
      </c>
      <c r="D2514">
        <v>2018</v>
      </c>
      <c r="E2514" t="s">
        <v>31</v>
      </c>
      <c r="F2514">
        <v>9504000000</v>
      </c>
      <c r="G2514">
        <v>-5355000000</v>
      </c>
      <c r="H2514">
        <v>442000000</v>
      </c>
      <c r="I2514">
        <v>-3707000000</v>
      </c>
      <c r="J2514">
        <v>218000000</v>
      </c>
      <c r="K2514">
        <v>660000000</v>
      </c>
      <c r="L2514" t="s">
        <v>32</v>
      </c>
      <c r="M2514" t="s">
        <v>1880</v>
      </c>
      <c r="N2514">
        <v>8272</v>
      </c>
      <c r="O2514" t="s">
        <v>1881</v>
      </c>
      <c r="P2514">
        <v>2018</v>
      </c>
      <c r="Q2514" t="s">
        <v>102</v>
      </c>
      <c r="R2514" t="s">
        <v>36</v>
      </c>
      <c r="T2514" t="s">
        <v>37</v>
      </c>
      <c r="U2514" t="s">
        <v>786</v>
      </c>
      <c r="V2514" t="s">
        <v>104</v>
      </c>
      <c r="W2514" t="s">
        <v>105</v>
      </c>
      <c r="X2514" t="s">
        <v>787</v>
      </c>
      <c r="Y2514" t="s">
        <v>107</v>
      </c>
      <c r="Z2514" t="s">
        <v>108</v>
      </c>
      <c r="AA2514" t="s">
        <v>44</v>
      </c>
    </row>
    <row r="2515" spans="1:27">
      <c r="A2515" t="s">
        <v>1879</v>
      </c>
      <c r="B2515" s="1">
        <v>43830</v>
      </c>
      <c r="C2515" t="s">
        <v>30</v>
      </c>
      <c r="D2515">
        <v>2019</v>
      </c>
      <c r="E2515" t="s">
        <v>31</v>
      </c>
      <c r="F2515">
        <v>9779000000</v>
      </c>
      <c r="G2515">
        <v>-5486000000</v>
      </c>
      <c r="H2515">
        <v>759000000</v>
      </c>
      <c r="I2515">
        <v>-3534000000</v>
      </c>
      <c r="J2515">
        <v>203000000</v>
      </c>
      <c r="K2515">
        <v>962000000</v>
      </c>
      <c r="L2515" t="s">
        <v>32</v>
      </c>
      <c r="M2515" t="s">
        <v>1880</v>
      </c>
      <c r="N2515">
        <v>8272</v>
      </c>
      <c r="O2515" t="s">
        <v>1881</v>
      </c>
      <c r="P2515">
        <v>2019</v>
      </c>
      <c r="Q2515" t="s">
        <v>1882</v>
      </c>
      <c r="R2515" t="s">
        <v>36</v>
      </c>
      <c r="T2515" t="s">
        <v>37</v>
      </c>
      <c r="U2515" t="s">
        <v>786</v>
      </c>
      <c r="V2515" t="s">
        <v>104</v>
      </c>
      <c r="W2515" t="s">
        <v>105</v>
      </c>
      <c r="X2515" t="s">
        <v>787</v>
      </c>
      <c r="Y2515" t="s">
        <v>107</v>
      </c>
      <c r="Z2515" t="s">
        <v>108</v>
      </c>
      <c r="AA2515" t="s">
        <v>44</v>
      </c>
    </row>
    <row r="2516" spans="1:27">
      <c r="A2516" t="s">
        <v>1883</v>
      </c>
      <c r="B2516" s="1">
        <v>43100</v>
      </c>
      <c r="C2516" t="s">
        <v>30</v>
      </c>
      <c r="D2516">
        <v>2017</v>
      </c>
      <c r="E2516" t="s">
        <v>31</v>
      </c>
      <c r="F2516">
        <v>3668800000</v>
      </c>
      <c r="G2516">
        <v>-2516900000</v>
      </c>
      <c r="H2516">
        <v>503700000</v>
      </c>
      <c r="I2516">
        <v>-648200000</v>
      </c>
      <c r="J2516">
        <v>99800000</v>
      </c>
      <c r="K2516">
        <v>603500000</v>
      </c>
    </row>
    <row r="2517" spans="1:27">
      <c r="A2517" t="s">
        <v>1883</v>
      </c>
      <c r="B2517" s="1">
        <v>43465</v>
      </c>
      <c r="C2517" t="s">
        <v>30</v>
      </c>
      <c r="D2517">
        <v>2018</v>
      </c>
      <c r="E2517" t="s">
        <v>31</v>
      </c>
      <c r="F2517">
        <v>4481700000</v>
      </c>
      <c r="G2517">
        <v>-3181300000</v>
      </c>
      <c r="H2517">
        <v>556900000</v>
      </c>
      <c r="I2517">
        <v>-743500000</v>
      </c>
      <c r="J2517">
        <v>148400000</v>
      </c>
      <c r="K2517">
        <v>705300000</v>
      </c>
    </row>
    <row r="2518" spans="1:27">
      <c r="A2518" t="s">
        <v>1883</v>
      </c>
      <c r="B2518" s="1">
        <v>43830</v>
      </c>
      <c r="C2518" t="s">
        <v>30</v>
      </c>
      <c r="D2518">
        <v>2019</v>
      </c>
      <c r="E2518" t="s">
        <v>31</v>
      </c>
      <c r="F2518">
        <v>4591000000</v>
      </c>
      <c r="G2518">
        <v>-3238300000</v>
      </c>
      <c r="H2518">
        <v>596600000</v>
      </c>
      <c r="I2518">
        <v>-756100000</v>
      </c>
      <c r="J2518">
        <v>151000000</v>
      </c>
      <c r="K2518">
        <v>747600000</v>
      </c>
    </row>
    <row r="2519" spans="1:27">
      <c r="A2519" t="s">
        <v>1884</v>
      </c>
      <c r="B2519" s="1">
        <v>43100</v>
      </c>
      <c r="C2519" t="s">
        <v>30</v>
      </c>
      <c r="D2519">
        <v>2017</v>
      </c>
      <c r="E2519" t="s">
        <v>31</v>
      </c>
      <c r="F2519">
        <v>375612000</v>
      </c>
      <c r="G2519">
        <v>-75729000</v>
      </c>
      <c r="H2519">
        <v>-40136000</v>
      </c>
      <c r="I2519">
        <v>-340019000</v>
      </c>
      <c r="J2519">
        <v>15786000</v>
      </c>
      <c r="K2519">
        <v>-24350000</v>
      </c>
    </row>
    <row r="2520" spans="1:27">
      <c r="A2520" t="s">
        <v>1884</v>
      </c>
      <c r="B2520" s="1">
        <v>43465</v>
      </c>
      <c r="C2520" t="s">
        <v>30</v>
      </c>
      <c r="D2520">
        <v>2018</v>
      </c>
      <c r="E2520" t="s">
        <v>31</v>
      </c>
      <c r="F2520">
        <v>512980000</v>
      </c>
      <c r="G2520">
        <v>-100357000</v>
      </c>
      <c r="H2520">
        <v>-48258000</v>
      </c>
      <c r="I2520">
        <v>-460881000</v>
      </c>
      <c r="J2520">
        <v>23428000</v>
      </c>
      <c r="K2520">
        <v>-24830000</v>
      </c>
    </row>
    <row r="2521" spans="1:27">
      <c r="A2521" t="s">
        <v>1884</v>
      </c>
      <c r="B2521" s="1">
        <v>43830</v>
      </c>
      <c r="C2521" t="s">
        <v>30</v>
      </c>
      <c r="D2521">
        <v>2019</v>
      </c>
      <c r="E2521" t="s">
        <v>31</v>
      </c>
      <c r="F2521">
        <v>674860000</v>
      </c>
      <c r="G2521">
        <v>-129958000</v>
      </c>
      <c r="H2521">
        <v>-46991000</v>
      </c>
      <c r="I2521">
        <v>-591893000</v>
      </c>
      <c r="J2521">
        <v>28793000</v>
      </c>
      <c r="K2521">
        <v>-18198000</v>
      </c>
    </row>
    <row r="2522" spans="1:27">
      <c r="A2522" t="s">
        <v>1885</v>
      </c>
      <c r="B2522" s="1">
        <v>43100</v>
      </c>
      <c r="C2522" t="s">
        <v>30</v>
      </c>
      <c r="D2522">
        <v>2017</v>
      </c>
      <c r="E2522" t="s">
        <v>31</v>
      </c>
      <c r="F2522">
        <v>8358000000</v>
      </c>
      <c r="G2522">
        <v>-6552000000</v>
      </c>
      <c r="H2522">
        <v>893000000</v>
      </c>
      <c r="I2522">
        <v>-913000000</v>
      </c>
      <c r="J2522">
        <v>319000000</v>
      </c>
      <c r="K2522">
        <v>1212000000</v>
      </c>
    </row>
    <row r="2523" spans="1:27">
      <c r="A2523" t="s">
        <v>1885</v>
      </c>
      <c r="B2523" s="1">
        <v>43465</v>
      </c>
      <c r="C2523" t="s">
        <v>30</v>
      </c>
      <c r="D2523">
        <v>2018</v>
      </c>
      <c r="E2523" t="s">
        <v>31</v>
      </c>
      <c r="F2523">
        <v>9379000000</v>
      </c>
      <c r="G2523">
        <v>-7354000000</v>
      </c>
      <c r="H2523">
        <v>1035000000</v>
      </c>
      <c r="I2523">
        <v>-990000000</v>
      </c>
      <c r="J2523">
        <v>343000000</v>
      </c>
      <c r="K2523">
        <v>1378000000</v>
      </c>
    </row>
    <row r="2524" spans="1:27">
      <c r="A2524" t="s">
        <v>1885</v>
      </c>
      <c r="B2524" s="1">
        <v>43830</v>
      </c>
      <c r="C2524" t="s">
        <v>30</v>
      </c>
      <c r="D2524">
        <v>2019</v>
      </c>
      <c r="E2524" t="s">
        <v>31</v>
      </c>
      <c r="F2524">
        <v>6797000000</v>
      </c>
      <c r="G2524">
        <v>-5415000000</v>
      </c>
      <c r="H2524">
        <v>428000000</v>
      </c>
      <c r="I2524">
        <v>-954000000</v>
      </c>
      <c r="J2524">
        <v>270000000</v>
      </c>
      <c r="K2524">
        <v>698000000</v>
      </c>
      <c r="L2524" t="s">
        <v>32</v>
      </c>
      <c r="M2524" t="s">
        <v>1886</v>
      </c>
      <c r="N2524">
        <v>45116</v>
      </c>
      <c r="O2524" t="s">
        <v>1887</v>
      </c>
      <c r="P2524">
        <v>2019</v>
      </c>
      <c r="Q2524" t="s">
        <v>1888</v>
      </c>
      <c r="R2524" t="s">
        <v>36</v>
      </c>
      <c r="T2524" t="s">
        <v>37</v>
      </c>
      <c r="U2524" t="s">
        <v>1191</v>
      </c>
      <c r="V2524" t="s">
        <v>412</v>
      </c>
      <c r="W2524" t="s">
        <v>287</v>
      </c>
      <c r="X2524" t="s">
        <v>870</v>
      </c>
      <c r="Y2524" t="s">
        <v>414</v>
      </c>
      <c r="Z2524" t="s">
        <v>55</v>
      </c>
      <c r="AA2524" t="s">
        <v>414</v>
      </c>
    </row>
    <row r="2525" spans="1:27">
      <c r="A2525" t="s">
        <v>1889</v>
      </c>
      <c r="B2525" s="1">
        <v>43039</v>
      </c>
      <c r="C2525" t="s">
        <v>30</v>
      </c>
      <c r="D2525">
        <v>2017</v>
      </c>
      <c r="E2525" t="s">
        <v>31</v>
      </c>
      <c r="F2525">
        <v>243667000</v>
      </c>
      <c r="G2525">
        <v>-173103000</v>
      </c>
      <c r="H2525">
        <v>20903000</v>
      </c>
      <c r="I2525">
        <v>-49661000</v>
      </c>
      <c r="J2525">
        <v>3616000</v>
      </c>
      <c r="K2525">
        <v>24519000</v>
      </c>
    </row>
    <row r="2526" spans="1:27">
      <c r="A2526" t="s">
        <v>1889</v>
      </c>
      <c r="B2526" s="1">
        <v>43404</v>
      </c>
      <c r="C2526" t="s">
        <v>30</v>
      </c>
      <c r="D2526">
        <v>2018</v>
      </c>
      <c r="E2526" t="s">
        <v>31</v>
      </c>
      <c r="F2526">
        <v>300671000</v>
      </c>
      <c r="G2526">
        <v>-208865000</v>
      </c>
      <c r="H2526">
        <v>33796000</v>
      </c>
      <c r="I2526">
        <v>-58010000</v>
      </c>
      <c r="J2526">
        <v>3713000</v>
      </c>
      <c r="K2526">
        <v>37509000</v>
      </c>
    </row>
    <row r="2527" spans="1:27">
      <c r="A2527" t="s">
        <v>1889</v>
      </c>
      <c r="B2527" s="1">
        <v>43769</v>
      </c>
      <c r="C2527" t="s">
        <v>30</v>
      </c>
      <c r="D2527">
        <v>2019</v>
      </c>
      <c r="E2527" t="s">
        <v>31</v>
      </c>
      <c r="F2527">
        <v>263377000</v>
      </c>
      <c r="G2527">
        <v>-186169000</v>
      </c>
      <c r="H2527">
        <v>22540000</v>
      </c>
      <c r="I2527">
        <v>-54668000</v>
      </c>
      <c r="J2527">
        <v>3745000</v>
      </c>
      <c r="K2527">
        <v>26285000</v>
      </c>
    </row>
    <row r="2528" spans="1:27">
      <c r="A2528" t="s">
        <v>1890</v>
      </c>
      <c r="B2528" s="1">
        <v>43100</v>
      </c>
      <c r="C2528" t="s">
        <v>30</v>
      </c>
      <c r="D2528">
        <v>2017</v>
      </c>
      <c r="E2528" t="s">
        <v>31</v>
      </c>
      <c r="F2528">
        <v>807745000</v>
      </c>
      <c r="G2528">
        <v>-541174000</v>
      </c>
      <c r="H2528">
        <v>-207456000</v>
      </c>
      <c r="I2528">
        <v>-474027000</v>
      </c>
      <c r="J2528">
        <v>50089000</v>
      </c>
      <c r="K2528">
        <v>-157367000</v>
      </c>
    </row>
    <row r="2529" spans="1:11">
      <c r="A2529" t="s">
        <v>1890</v>
      </c>
      <c r="B2529" s="1">
        <v>43465</v>
      </c>
      <c r="C2529" t="s">
        <v>30</v>
      </c>
      <c r="D2529">
        <v>2018</v>
      </c>
      <c r="E2529" t="s">
        <v>31</v>
      </c>
      <c r="F2529">
        <v>877999000</v>
      </c>
      <c r="G2529">
        <v>-608707000</v>
      </c>
      <c r="H2529">
        <v>52096000</v>
      </c>
      <c r="I2529">
        <v>-217196000</v>
      </c>
      <c r="J2529">
        <v>39311000</v>
      </c>
      <c r="K2529">
        <v>91407000</v>
      </c>
    </row>
    <row r="2530" spans="1:11">
      <c r="A2530" t="s">
        <v>1890</v>
      </c>
      <c r="B2530" s="1">
        <v>43830</v>
      </c>
      <c r="C2530" t="s">
        <v>30</v>
      </c>
      <c r="D2530">
        <v>2019</v>
      </c>
      <c r="E2530" t="s">
        <v>31</v>
      </c>
      <c r="F2530">
        <v>965474000</v>
      </c>
      <c r="G2530">
        <v>-669673000</v>
      </c>
      <c r="H2530">
        <v>63706000</v>
      </c>
      <c r="I2530">
        <v>-232095000</v>
      </c>
      <c r="J2530">
        <v>34405000</v>
      </c>
      <c r="K2530">
        <v>98111000</v>
      </c>
    </row>
    <row r="2531" spans="1:11">
      <c r="A2531" t="s">
        <v>1891</v>
      </c>
      <c r="B2531" s="1">
        <v>43100</v>
      </c>
      <c r="C2531" t="s">
        <v>30</v>
      </c>
      <c r="D2531">
        <v>2017</v>
      </c>
      <c r="E2531" t="s">
        <v>31</v>
      </c>
      <c r="F2531">
        <v>1973300000</v>
      </c>
      <c r="G2531">
        <v>-1421500000</v>
      </c>
      <c r="H2531">
        <v>350600000</v>
      </c>
      <c r="I2531">
        <v>-201200000</v>
      </c>
      <c r="J2531">
        <v>104500000</v>
      </c>
      <c r="K2531">
        <v>455100000</v>
      </c>
    </row>
    <row r="2532" spans="1:11">
      <c r="A2532" t="s">
        <v>1891</v>
      </c>
      <c r="B2532" s="1">
        <v>43465</v>
      </c>
      <c r="C2532" t="s">
        <v>30</v>
      </c>
      <c r="D2532">
        <v>2018</v>
      </c>
      <c r="E2532" t="s">
        <v>31</v>
      </c>
      <c r="F2532">
        <v>2189100000</v>
      </c>
      <c r="G2532">
        <v>-1608300000</v>
      </c>
      <c r="H2532">
        <v>378900000</v>
      </c>
      <c r="I2532">
        <v>-201900000</v>
      </c>
      <c r="J2532">
        <v>123100000</v>
      </c>
      <c r="K2532">
        <v>502000000</v>
      </c>
    </row>
    <row r="2533" spans="1:11">
      <c r="A2533" t="s">
        <v>1891</v>
      </c>
      <c r="B2533" s="1">
        <v>43830</v>
      </c>
      <c r="C2533" t="s">
        <v>30</v>
      </c>
      <c r="D2533">
        <v>2019</v>
      </c>
      <c r="E2533" t="s">
        <v>31</v>
      </c>
      <c r="F2533">
        <v>2355700000</v>
      </c>
      <c r="G2533">
        <v>-1715300000</v>
      </c>
      <c r="H2533">
        <v>425200000</v>
      </c>
      <c r="I2533">
        <v>-215200000</v>
      </c>
      <c r="J2533">
        <v>141700000</v>
      </c>
      <c r="K2533">
        <v>566900000</v>
      </c>
    </row>
    <row r="2534" spans="1:11">
      <c r="A2534" t="s">
        <v>1892</v>
      </c>
      <c r="B2534" s="1">
        <v>43100</v>
      </c>
      <c r="C2534" t="s">
        <v>30</v>
      </c>
      <c r="D2534">
        <v>2017</v>
      </c>
      <c r="E2534" t="s">
        <v>31</v>
      </c>
      <c r="F2534">
        <v>611600000</v>
      </c>
      <c r="G2534">
        <v>-274700000</v>
      </c>
      <c r="H2534">
        <v>-43100000</v>
      </c>
      <c r="I2534">
        <v>-380000000</v>
      </c>
      <c r="J2534">
        <v>59500000</v>
      </c>
      <c r="K2534">
        <v>16400000</v>
      </c>
    </row>
    <row r="2535" spans="1:11">
      <c r="A2535" t="s">
        <v>1892</v>
      </c>
      <c r="B2535" s="1">
        <v>43465</v>
      </c>
      <c r="C2535" t="s">
        <v>30</v>
      </c>
      <c r="D2535">
        <v>2018</v>
      </c>
      <c r="E2535" t="s">
        <v>31</v>
      </c>
      <c r="F2535">
        <v>652300000</v>
      </c>
      <c r="G2535">
        <v>-261400000</v>
      </c>
      <c r="H2535">
        <v>500000</v>
      </c>
      <c r="I2535">
        <v>-390400000</v>
      </c>
      <c r="J2535">
        <v>33500000</v>
      </c>
      <c r="K2535">
        <v>34000000</v>
      </c>
    </row>
    <row r="2536" spans="1:11">
      <c r="A2536" t="s">
        <v>1892</v>
      </c>
      <c r="B2536" s="1">
        <v>43830</v>
      </c>
      <c r="C2536" t="s">
        <v>30</v>
      </c>
      <c r="D2536">
        <v>2019</v>
      </c>
      <c r="E2536" t="s">
        <v>31</v>
      </c>
      <c r="F2536">
        <v>697600000</v>
      </c>
      <c r="G2536">
        <v>-295400000</v>
      </c>
      <c r="H2536">
        <v>-55700000</v>
      </c>
      <c r="I2536">
        <v>-457900000</v>
      </c>
      <c r="J2536">
        <v>36900000</v>
      </c>
      <c r="K2536">
        <v>-18800000</v>
      </c>
    </row>
    <row r="2537" spans="1:11">
      <c r="A2537" t="s">
        <v>1893</v>
      </c>
      <c r="B2537" s="1">
        <v>43008</v>
      </c>
      <c r="C2537" t="s">
        <v>30</v>
      </c>
      <c r="D2537">
        <v>2017</v>
      </c>
      <c r="E2537" t="s">
        <v>31</v>
      </c>
      <c r="F2537">
        <v>1052320000</v>
      </c>
      <c r="G2537">
        <v>-787005000</v>
      </c>
      <c r="H2537">
        <v>45289000</v>
      </c>
      <c r="I2537">
        <v>-220026000</v>
      </c>
      <c r="J2537">
        <v>9364000</v>
      </c>
      <c r="K2537">
        <v>54653000</v>
      </c>
    </row>
    <row r="2538" spans="1:11">
      <c r="A2538" t="s">
        <v>1893</v>
      </c>
      <c r="B2538" s="1">
        <v>43373</v>
      </c>
      <c r="C2538" t="s">
        <v>30</v>
      </c>
      <c r="D2538">
        <v>2018</v>
      </c>
      <c r="E2538" t="s">
        <v>31</v>
      </c>
      <c r="F2538">
        <v>1177371000</v>
      </c>
      <c r="G2538">
        <v>-879138000</v>
      </c>
      <c r="H2538">
        <v>63183000</v>
      </c>
      <c r="I2538">
        <v>-235050000</v>
      </c>
      <c r="J2538">
        <v>10673000</v>
      </c>
      <c r="K2538">
        <v>73856000</v>
      </c>
    </row>
    <row r="2539" spans="1:11">
      <c r="A2539" t="s">
        <v>1893</v>
      </c>
      <c r="B2539" s="1">
        <v>43738</v>
      </c>
      <c r="C2539" t="s">
        <v>30</v>
      </c>
      <c r="D2539">
        <v>2019</v>
      </c>
      <c r="E2539" t="s">
        <v>31</v>
      </c>
      <c r="F2539">
        <v>1237153000</v>
      </c>
      <c r="G2539">
        <v>-914321000</v>
      </c>
      <c r="H2539">
        <v>60532000</v>
      </c>
      <c r="I2539">
        <v>-262300000</v>
      </c>
      <c r="J2539">
        <v>11597000</v>
      </c>
      <c r="K2539">
        <v>72129000</v>
      </c>
    </row>
    <row r="2540" spans="1:11">
      <c r="A2540" t="s">
        <v>1894</v>
      </c>
      <c r="B2540" s="1">
        <v>43465</v>
      </c>
      <c r="C2540" t="s">
        <v>30</v>
      </c>
      <c r="D2540">
        <v>2018</v>
      </c>
      <c r="E2540" t="s">
        <v>31</v>
      </c>
      <c r="F2540">
        <v>1326800000</v>
      </c>
      <c r="G2540">
        <v>-821200000</v>
      </c>
      <c r="H2540">
        <v>284400000</v>
      </c>
      <c r="I2540">
        <v>-221200000</v>
      </c>
      <c r="J2540">
        <v>97400000</v>
      </c>
      <c r="K2540">
        <v>381800000</v>
      </c>
    </row>
    <row r="2541" spans="1:11">
      <c r="A2541" t="s">
        <v>1894</v>
      </c>
      <c r="B2541" s="1">
        <v>43830</v>
      </c>
      <c r="C2541" t="s">
        <v>30</v>
      </c>
      <c r="D2541">
        <v>2019</v>
      </c>
      <c r="E2541" t="s">
        <v>31</v>
      </c>
      <c r="F2541">
        <v>1436800000</v>
      </c>
      <c r="G2541">
        <v>-888200000</v>
      </c>
      <c r="H2541">
        <v>317800000</v>
      </c>
      <c r="I2541">
        <v>-230800000</v>
      </c>
      <c r="J2541">
        <v>88400000</v>
      </c>
      <c r="K2541">
        <v>406200000</v>
      </c>
    </row>
    <row r="2542" spans="1:11">
      <c r="A2542" t="s">
        <v>1895</v>
      </c>
      <c r="B2542" s="1">
        <v>43100</v>
      </c>
      <c r="C2542" t="s">
        <v>30</v>
      </c>
      <c r="D2542">
        <v>2017</v>
      </c>
      <c r="E2542" t="s">
        <v>31</v>
      </c>
      <c r="F2542">
        <v>3307239000</v>
      </c>
      <c r="G2542">
        <v>-651008000</v>
      </c>
      <c r="H2542">
        <v>188466000</v>
      </c>
      <c r="I2542">
        <v>-2467765000</v>
      </c>
      <c r="J2542">
        <v>116408000</v>
      </c>
      <c r="K2542">
        <v>304874000</v>
      </c>
    </row>
    <row r="2543" spans="1:11">
      <c r="A2543" t="s">
        <v>1895</v>
      </c>
      <c r="B2543" s="1">
        <v>43465</v>
      </c>
      <c r="C2543" t="s">
        <v>30</v>
      </c>
      <c r="D2543">
        <v>2018</v>
      </c>
      <c r="E2543" t="s">
        <v>31</v>
      </c>
      <c r="F2543">
        <v>4262892000</v>
      </c>
      <c r="G2543">
        <v>-911146000</v>
      </c>
      <c r="H2543">
        <v>565139000</v>
      </c>
      <c r="I2543">
        <v>-2786607000</v>
      </c>
      <c r="J2543">
        <v>183759000</v>
      </c>
      <c r="K2543">
        <v>748898000</v>
      </c>
    </row>
    <row r="2544" spans="1:11">
      <c r="A2544" t="s">
        <v>1895</v>
      </c>
      <c r="B2544" s="1">
        <v>43830</v>
      </c>
      <c r="C2544" t="s">
        <v>30</v>
      </c>
      <c r="D2544">
        <v>2019</v>
      </c>
      <c r="E2544" t="s">
        <v>31</v>
      </c>
      <c r="F2544">
        <v>4757055000</v>
      </c>
      <c r="G2544">
        <v>-1127420000</v>
      </c>
      <c r="H2544">
        <v>584651000</v>
      </c>
      <c r="I2544">
        <v>-3044984000</v>
      </c>
      <c r="J2544">
        <v>180994000</v>
      </c>
      <c r="K2544">
        <v>765645000</v>
      </c>
    </row>
    <row r="2545" spans="1:27">
      <c r="A2545" t="s">
        <v>1896</v>
      </c>
      <c r="B2545" s="1">
        <v>43100</v>
      </c>
      <c r="C2545" t="s">
        <v>30</v>
      </c>
      <c r="D2545">
        <v>2017</v>
      </c>
      <c r="E2545" t="s">
        <v>31</v>
      </c>
      <c r="F2545">
        <v>10640603</v>
      </c>
      <c r="G2545">
        <v>-8225174</v>
      </c>
      <c r="H2545">
        <v>741667</v>
      </c>
      <c r="I2545">
        <v>-1673762</v>
      </c>
      <c r="J2545">
        <v>16905</v>
      </c>
      <c r="K2545">
        <v>758572</v>
      </c>
    </row>
    <row r="2546" spans="1:27">
      <c r="A2546" t="s">
        <v>1896</v>
      </c>
      <c r="B2546" s="1">
        <v>43465</v>
      </c>
      <c r="C2546" t="s">
        <v>30</v>
      </c>
      <c r="D2546">
        <v>2018</v>
      </c>
      <c r="E2546" t="s">
        <v>31</v>
      </c>
      <c r="F2546">
        <v>8933775</v>
      </c>
      <c r="G2546">
        <v>-6790937</v>
      </c>
      <c r="H2546">
        <v>397518</v>
      </c>
      <c r="I2546">
        <v>-1745320</v>
      </c>
      <c r="J2546">
        <v>9757</v>
      </c>
      <c r="K2546">
        <v>407275</v>
      </c>
    </row>
    <row r="2547" spans="1:27">
      <c r="A2547" t="s">
        <v>1896</v>
      </c>
      <c r="B2547" s="1">
        <v>43830</v>
      </c>
      <c r="C2547" t="s">
        <v>30</v>
      </c>
      <c r="D2547">
        <v>2019</v>
      </c>
      <c r="E2547" t="s">
        <v>31</v>
      </c>
      <c r="F2547">
        <v>10164981</v>
      </c>
      <c r="G2547">
        <v>-8765002</v>
      </c>
      <c r="H2547">
        <v>-475276</v>
      </c>
      <c r="I2547">
        <v>-1875255</v>
      </c>
      <c r="J2547">
        <v>5834</v>
      </c>
      <c r="K2547">
        <v>-469442</v>
      </c>
    </row>
    <row r="2548" spans="1:27">
      <c r="A2548" t="s">
        <v>1897</v>
      </c>
      <c r="B2548" s="1">
        <v>43100</v>
      </c>
      <c r="C2548" t="s">
        <v>30</v>
      </c>
      <c r="D2548">
        <v>2017</v>
      </c>
      <c r="E2548" t="s">
        <v>31</v>
      </c>
      <c r="F2548">
        <v>1188236000</v>
      </c>
      <c r="G2548">
        <v>-435511000</v>
      </c>
      <c r="H2548">
        <v>44804000</v>
      </c>
      <c r="I2548">
        <v>-707921000</v>
      </c>
      <c r="J2548">
        <v>88945000</v>
      </c>
      <c r="K2548">
        <v>133749000</v>
      </c>
    </row>
    <row r="2549" spans="1:27">
      <c r="A2549" t="s">
        <v>1897</v>
      </c>
      <c r="B2549" s="1">
        <v>43465</v>
      </c>
      <c r="C2549" t="s">
        <v>30</v>
      </c>
      <c r="D2549">
        <v>2018</v>
      </c>
      <c r="E2549" t="s">
        <v>31</v>
      </c>
      <c r="F2549">
        <v>1472441000</v>
      </c>
      <c r="G2549">
        <v>-571496000</v>
      </c>
      <c r="H2549">
        <v>110998000</v>
      </c>
      <c r="I2549">
        <v>-789947000</v>
      </c>
      <c r="J2549">
        <v>110730000</v>
      </c>
      <c r="K2549">
        <v>221728000</v>
      </c>
    </row>
    <row r="2550" spans="1:27">
      <c r="A2550" t="s">
        <v>1897</v>
      </c>
      <c r="B2550" s="1">
        <v>43830</v>
      </c>
      <c r="C2550" t="s">
        <v>30</v>
      </c>
      <c r="D2550">
        <v>2019</v>
      </c>
      <c r="E2550" t="s">
        <v>31</v>
      </c>
      <c r="F2550">
        <v>1517557000</v>
      </c>
      <c r="G2550">
        <v>-629597000</v>
      </c>
      <c r="H2550">
        <v>93760000</v>
      </c>
      <c r="I2550">
        <v>-794200000</v>
      </c>
      <c r="J2550">
        <v>109462000</v>
      </c>
      <c r="K2550">
        <v>203222000</v>
      </c>
    </row>
    <row r="2551" spans="1:27">
      <c r="A2551" t="s">
        <v>1898</v>
      </c>
      <c r="B2551" s="1">
        <v>43100</v>
      </c>
      <c r="C2551" t="s">
        <v>30</v>
      </c>
      <c r="D2551">
        <v>2017</v>
      </c>
      <c r="E2551" t="s">
        <v>31</v>
      </c>
      <c r="F2551">
        <v>79139000000</v>
      </c>
      <c r="G2551">
        <v>-42913000000</v>
      </c>
      <c r="H2551">
        <v>10332000000</v>
      </c>
      <c r="I2551">
        <v>-25894000000</v>
      </c>
      <c r="J2551">
        <v>4541000000</v>
      </c>
      <c r="K2551">
        <v>14873000000</v>
      </c>
    </row>
    <row r="2552" spans="1:27">
      <c r="A2552" t="s">
        <v>1898</v>
      </c>
      <c r="B2552" s="1">
        <v>43465</v>
      </c>
      <c r="C2552" t="s">
        <v>30</v>
      </c>
      <c r="D2552">
        <v>2018</v>
      </c>
      <c r="E2552" t="s">
        <v>31</v>
      </c>
      <c r="F2552">
        <v>79591000000</v>
      </c>
      <c r="G2552">
        <v>-42655000000</v>
      </c>
      <c r="H2552">
        <v>12191000000</v>
      </c>
      <c r="I2552">
        <v>-24745000000</v>
      </c>
      <c r="J2552">
        <v>4480000000</v>
      </c>
      <c r="K2552">
        <v>16671000000</v>
      </c>
      <c r="L2552" t="s">
        <v>32</v>
      </c>
      <c r="M2552" t="s">
        <v>1899</v>
      </c>
      <c r="N2552">
        <v>9284</v>
      </c>
      <c r="O2552" t="s">
        <v>1900</v>
      </c>
      <c r="P2552">
        <v>2018</v>
      </c>
      <c r="Q2552" t="s">
        <v>131</v>
      </c>
      <c r="R2552" t="s">
        <v>36</v>
      </c>
      <c r="T2552" t="s">
        <v>37</v>
      </c>
      <c r="U2552" t="s">
        <v>1901</v>
      </c>
      <c r="V2552" t="s">
        <v>1902</v>
      </c>
      <c r="W2552" t="s">
        <v>355</v>
      </c>
      <c r="X2552" t="s">
        <v>588</v>
      </c>
      <c r="Y2552" t="s">
        <v>201</v>
      </c>
      <c r="Z2552" t="s">
        <v>124</v>
      </c>
      <c r="AA2552" t="s">
        <v>44</v>
      </c>
    </row>
    <row r="2553" spans="1:27">
      <c r="A2553" t="s">
        <v>1898</v>
      </c>
      <c r="B2553" s="1">
        <v>43830</v>
      </c>
      <c r="C2553" t="s">
        <v>30</v>
      </c>
      <c r="D2553">
        <v>2019</v>
      </c>
      <c r="E2553" t="s">
        <v>31</v>
      </c>
      <c r="F2553">
        <v>77147000000</v>
      </c>
      <c r="G2553">
        <v>-40659000000</v>
      </c>
      <c r="H2553">
        <v>9895000000</v>
      </c>
      <c r="I2553">
        <v>-26593000000</v>
      </c>
      <c r="J2553">
        <v>6059000000</v>
      </c>
      <c r="K2553">
        <v>15954000000</v>
      </c>
      <c r="L2553" t="s">
        <v>32</v>
      </c>
      <c r="M2553" t="s">
        <v>1899</v>
      </c>
      <c r="N2553">
        <v>9284</v>
      </c>
      <c r="O2553" t="s">
        <v>1900</v>
      </c>
      <c r="P2553">
        <v>2019</v>
      </c>
      <c r="Q2553" t="s">
        <v>1903</v>
      </c>
      <c r="R2553" t="s">
        <v>36</v>
      </c>
      <c r="T2553" t="s">
        <v>37</v>
      </c>
      <c r="U2553" t="s">
        <v>1901</v>
      </c>
      <c r="V2553" t="s">
        <v>1902</v>
      </c>
      <c r="W2553" t="s">
        <v>355</v>
      </c>
      <c r="X2553" t="s">
        <v>1624</v>
      </c>
      <c r="Y2553" t="s">
        <v>166</v>
      </c>
      <c r="Z2553" t="s">
        <v>124</v>
      </c>
      <c r="AA2553" t="s">
        <v>44</v>
      </c>
    </row>
    <row r="2554" spans="1:27">
      <c r="A2554" t="s">
        <v>1904</v>
      </c>
      <c r="B2554" s="1">
        <v>43100</v>
      </c>
      <c r="C2554" t="s">
        <v>30</v>
      </c>
      <c r="D2554">
        <v>2017</v>
      </c>
      <c r="E2554" t="s">
        <v>31</v>
      </c>
      <c r="F2554">
        <v>5834000000</v>
      </c>
      <c r="G2554">
        <v>-1205000000</v>
      </c>
      <c r="H2554">
        <v>2379000000</v>
      </c>
      <c r="I2554">
        <v>-2250000000</v>
      </c>
      <c r="J2554">
        <v>535000000</v>
      </c>
      <c r="K2554">
        <v>2914000000</v>
      </c>
    </row>
    <row r="2555" spans="1:27">
      <c r="A2555" t="s">
        <v>1904</v>
      </c>
      <c r="B2555" s="1">
        <v>43465</v>
      </c>
      <c r="C2555" t="s">
        <v>30</v>
      </c>
      <c r="D2555">
        <v>2018</v>
      </c>
      <c r="E2555" t="s">
        <v>31</v>
      </c>
      <c r="F2555">
        <v>6276000000</v>
      </c>
      <c r="G2555">
        <v>-1297000000</v>
      </c>
      <c r="H2555">
        <v>2583000000</v>
      </c>
      <c r="I2555">
        <v>-2396000000</v>
      </c>
      <c r="J2555">
        <v>586000000</v>
      </c>
      <c r="K2555">
        <v>3169000000</v>
      </c>
    </row>
    <row r="2556" spans="1:27">
      <c r="A2556" t="s">
        <v>1904</v>
      </c>
      <c r="B2556" s="1">
        <v>43830</v>
      </c>
      <c r="C2556" t="s">
        <v>30</v>
      </c>
      <c r="D2556">
        <v>2019</v>
      </c>
      <c r="E2556" t="s">
        <v>31</v>
      </c>
      <c r="F2556">
        <v>6547000000</v>
      </c>
      <c r="G2556">
        <v>-1345000000</v>
      </c>
      <c r="H2556">
        <v>2673000000</v>
      </c>
      <c r="I2556">
        <v>-2529000000</v>
      </c>
      <c r="J2556">
        <v>662000000</v>
      </c>
      <c r="K2556">
        <v>3335000000</v>
      </c>
    </row>
    <row r="2557" spans="1:27">
      <c r="A2557" t="s">
        <v>1905</v>
      </c>
      <c r="B2557" s="1">
        <v>43100</v>
      </c>
      <c r="C2557" t="s">
        <v>30</v>
      </c>
      <c r="D2557">
        <v>2017</v>
      </c>
      <c r="E2557" t="s">
        <v>31</v>
      </c>
      <c r="F2557">
        <v>655892000</v>
      </c>
      <c r="G2557">
        <v>-555131000</v>
      </c>
      <c r="H2557">
        <v>46180000</v>
      </c>
      <c r="I2557">
        <v>-54581000</v>
      </c>
      <c r="J2557">
        <v>12509000</v>
      </c>
      <c r="K2557">
        <v>58689000</v>
      </c>
    </row>
    <row r="2558" spans="1:27">
      <c r="A2558" t="s">
        <v>1905</v>
      </c>
      <c r="B2558" s="1">
        <v>43465</v>
      </c>
      <c r="C2558" t="s">
        <v>30</v>
      </c>
      <c r="D2558">
        <v>2018</v>
      </c>
      <c r="E2558" t="s">
        <v>31</v>
      </c>
      <c r="F2558">
        <v>823611000</v>
      </c>
      <c r="G2558">
        <v>-687474000</v>
      </c>
      <c r="H2558">
        <v>63965000</v>
      </c>
      <c r="I2558">
        <v>-72172000</v>
      </c>
      <c r="J2558">
        <v>23064000</v>
      </c>
      <c r="K2558">
        <v>87029000</v>
      </c>
    </row>
    <row r="2559" spans="1:27">
      <c r="A2559" t="s">
        <v>1905</v>
      </c>
      <c r="B2559" s="1">
        <v>43830</v>
      </c>
      <c r="C2559" t="s">
        <v>30</v>
      </c>
      <c r="D2559">
        <v>2019</v>
      </c>
      <c r="E2559" t="s">
        <v>31</v>
      </c>
      <c r="F2559">
        <v>620837000</v>
      </c>
      <c r="G2559">
        <v>-534473000</v>
      </c>
      <c r="H2559">
        <v>14977000</v>
      </c>
      <c r="I2559">
        <v>-71387000</v>
      </c>
      <c r="J2559">
        <v>21869000</v>
      </c>
      <c r="K2559">
        <v>36846000</v>
      </c>
    </row>
    <row r="2560" spans="1:27">
      <c r="A2560" t="s">
        <v>1906</v>
      </c>
      <c r="B2560" s="1">
        <v>43100</v>
      </c>
      <c r="C2560" t="s">
        <v>30</v>
      </c>
      <c r="D2560">
        <v>2017</v>
      </c>
      <c r="E2560" t="s">
        <v>31</v>
      </c>
      <c r="F2560">
        <v>130956000</v>
      </c>
      <c r="H2560">
        <v>-335612000</v>
      </c>
      <c r="I2560">
        <v>-466568000</v>
      </c>
      <c r="J2560">
        <v>4601000</v>
      </c>
      <c r="K2560">
        <v>-331011000</v>
      </c>
    </row>
    <row r="2561" spans="1:27">
      <c r="A2561" t="s">
        <v>1906</v>
      </c>
      <c r="B2561" s="1">
        <v>43465</v>
      </c>
      <c r="C2561" t="s">
        <v>30</v>
      </c>
      <c r="D2561">
        <v>2018</v>
      </c>
      <c r="E2561" t="s">
        <v>31</v>
      </c>
      <c r="F2561">
        <v>179804000</v>
      </c>
      <c r="H2561">
        <v>-285490000</v>
      </c>
      <c r="I2561">
        <v>-465294000</v>
      </c>
      <c r="J2561">
        <v>4582000</v>
      </c>
      <c r="K2561">
        <v>-280908000</v>
      </c>
    </row>
    <row r="2562" spans="1:27">
      <c r="A2562" t="s">
        <v>1906</v>
      </c>
      <c r="B2562" s="1">
        <v>43830</v>
      </c>
      <c r="C2562" t="s">
        <v>30</v>
      </c>
      <c r="D2562">
        <v>2019</v>
      </c>
      <c r="E2562" t="s">
        <v>31</v>
      </c>
      <c r="F2562">
        <v>252002000</v>
      </c>
      <c r="H2562">
        <v>-312427000</v>
      </c>
      <c r="I2562">
        <v>-564429000</v>
      </c>
      <c r="J2562">
        <v>3663000</v>
      </c>
      <c r="K2562">
        <v>-308764000</v>
      </c>
    </row>
    <row r="2563" spans="1:27">
      <c r="A2563" t="s">
        <v>1907</v>
      </c>
      <c r="B2563" s="1">
        <v>43100</v>
      </c>
      <c r="C2563" t="s">
        <v>30</v>
      </c>
      <c r="D2563">
        <v>2017</v>
      </c>
      <c r="E2563" t="s">
        <v>31</v>
      </c>
      <c r="F2563">
        <v>1292613000</v>
      </c>
      <c r="G2563">
        <v>-866518000</v>
      </c>
      <c r="H2563">
        <v>70889000</v>
      </c>
      <c r="I2563">
        <v>-355206000</v>
      </c>
      <c r="J2563">
        <v>66569000</v>
      </c>
      <c r="K2563">
        <v>137458000</v>
      </c>
    </row>
    <row r="2564" spans="1:27">
      <c r="A2564" t="s">
        <v>1907</v>
      </c>
      <c r="B2564" s="1">
        <v>43465</v>
      </c>
      <c r="C2564" t="s">
        <v>30</v>
      </c>
      <c r="D2564">
        <v>2018</v>
      </c>
      <c r="E2564" t="s">
        <v>31</v>
      </c>
      <c r="F2564">
        <v>1400040000</v>
      </c>
      <c r="G2564">
        <v>-830012000</v>
      </c>
      <c r="H2564">
        <v>189015000</v>
      </c>
      <c r="I2564">
        <v>-381013000</v>
      </c>
      <c r="J2564">
        <v>74735000</v>
      </c>
      <c r="K2564">
        <v>263750000</v>
      </c>
    </row>
    <row r="2565" spans="1:27">
      <c r="A2565" t="s">
        <v>1907</v>
      </c>
      <c r="B2565" s="1">
        <v>43830</v>
      </c>
      <c r="C2565" t="s">
        <v>30</v>
      </c>
      <c r="D2565">
        <v>2019</v>
      </c>
      <c r="E2565" t="s">
        <v>31</v>
      </c>
      <c r="F2565">
        <v>1266208000</v>
      </c>
      <c r="G2565">
        <v>-794344000</v>
      </c>
      <c r="H2565">
        <v>146271000</v>
      </c>
      <c r="I2565">
        <v>-325593000</v>
      </c>
      <c r="J2565">
        <v>76916000</v>
      </c>
      <c r="K2565">
        <v>223187000</v>
      </c>
    </row>
    <row r="2566" spans="1:27">
      <c r="A2566" t="s">
        <v>1908</v>
      </c>
      <c r="B2566" s="1">
        <v>43100</v>
      </c>
      <c r="C2566" t="s">
        <v>30</v>
      </c>
      <c r="D2566">
        <v>2017</v>
      </c>
      <c r="E2566" t="s">
        <v>31</v>
      </c>
      <c r="F2566">
        <v>1349486000</v>
      </c>
      <c r="G2566">
        <v>-446803000</v>
      </c>
      <c r="H2566">
        <v>304351000</v>
      </c>
      <c r="I2566">
        <v>-598332000</v>
      </c>
      <c r="J2566">
        <v>165933000</v>
      </c>
      <c r="K2566">
        <v>470284000</v>
      </c>
    </row>
    <row r="2567" spans="1:27">
      <c r="A2567" t="s">
        <v>1908</v>
      </c>
      <c r="B2567" s="1">
        <v>43465</v>
      </c>
      <c r="C2567" t="s">
        <v>30</v>
      </c>
      <c r="D2567">
        <v>2018</v>
      </c>
      <c r="E2567" t="s">
        <v>31</v>
      </c>
      <c r="F2567">
        <v>1370752000</v>
      </c>
      <c r="G2567">
        <v>-469118000</v>
      </c>
      <c r="H2567">
        <v>296922000</v>
      </c>
      <c r="I2567">
        <v>-604712000</v>
      </c>
      <c r="J2567">
        <v>169120000</v>
      </c>
      <c r="K2567">
        <v>466042000</v>
      </c>
      <c r="L2567" t="s">
        <v>32</v>
      </c>
      <c r="M2567" t="s">
        <v>1909</v>
      </c>
      <c r="N2567">
        <v>8770</v>
      </c>
      <c r="O2567" t="s">
        <v>1910</v>
      </c>
      <c r="P2567">
        <v>2018</v>
      </c>
      <c r="Q2567" t="s">
        <v>131</v>
      </c>
      <c r="R2567" t="s">
        <v>36</v>
      </c>
      <c r="T2567" t="s">
        <v>215</v>
      </c>
      <c r="U2567" t="s">
        <v>1279</v>
      </c>
      <c r="V2567" t="s">
        <v>1280</v>
      </c>
      <c r="W2567" t="s">
        <v>1281</v>
      </c>
      <c r="X2567" t="s">
        <v>983</v>
      </c>
      <c r="Y2567" t="s">
        <v>242</v>
      </c>
      <c r="Z2567" t="s">
        <v>243</v>
      </c>
      <c r="AA2567" t="s">
        <v>239</v>
      </c>
    </row>
    <row r="2568" spans="1:27">
      <c r="A2568" t="s">
        <v>1908</v>
      </c>
      <c r="B2568" s="1">
        <v>43830</v>
      </c>
      <c r="C2568" t="s">
        <v>30</v>
      </c>
      <c r="D2568">
        <v>2019</v>
      </c>
      <c r="E2568" t="s">
        <v>31</v>
      </c>
      <c r="F2568">
        <v>1346383000</v>
      </c>
      <c r="G2568">
        <v>-444185000</v>
      </c>
      <c r="H2568">
        <v>298326000</v>
      </c>
      <c r="I2568">
        <v>-603872000</v>
      </c>
      <c r="J2568">
        <v>173800000</v>
      </c>
      <c r="K2568">
        <v>472126000</v>
      </c>
    </row>
    <row r="2569" spans="1:27">
      <c r="A2569" t="s">
        <v>1911</v>
      </c>
      <c r="B2569" s="1">
        <v>43100</v>
      </c>
      <c r="C2569" t="s">
        <v>30</v>
      </c>
      <c r="D2569">
        <v>2017</v>
      </c>
      <c r="E2569" t="s">
        <v>31</v>
      </c>
      <c r="F2569">
        <v>532938000</v>
      </c>
      <c r="H2569">
        <v>412652000</v>
      </c>
      <c r="I2569">
        <v>-120286000</v>
      </c>
      <c r="J2569">
        <v>57053000</v>
      </c>
      <c r="K2569">
        <v>469705000</v>
      </c>
    </row>
    <row r="2570" spans="1:27">
      <c r="A2570" t="s">
        <v>1911</v>
      </c>
      <c r="B2570" s="1">
        <v>43465</v>
      </c>
      <c r="C2570" t="s">
        <v>30</v>
      </c>
      <c r="D2570">
        <v>2018</v>
      </c>
      <c r="E2570" t="s">
        <v>31</v>
      </c>
      <c r="F2570">
        <v>307404000</v>
      </c>
      <c r="H2570">
        <v>186676000</v>
      </c>
      <c r="I2570">
        <v>-120728000</v>
      </c>
      <c r="J2570">
        <v>66108000</v>
      </c>
      <c r="K2570">
        <v>252784000</v>
      </c>
    </row>
    <row r="2571" spans="1:27">
      <c r="A2571" t="s">
        <v>1911</v>
      </c>
      <c r="B2571" s="1">
        <v>43830</v>
      </c>
      <c r="C2571" t="s">
        <v>30</v>
      </c>
      <c r="D2571">
        <v>2019</v>
      </c>
      <c r="E2571" t="s">
        <v>31</v>
      </c>
      <c r="F2571">
        <v>318924000</v>
      </c>
      <c r="H2571">
        <v>192775000</v>
      </c>
      <c r="I2571">
        <v>-126149000</v>
      </c>
      <c r="J2571">
        <v>77094000</v>
      </c>
      <c r="K2571">
        <v>269869000</v>
      </c>
    </row>
    <row r="2572" spans="1:27">
      <c r="A2572" t="s">
        <v>1912</v>
      </c>
      <c r="B2572" s="1">
        <v>43100</v>
      </c>
      <c r="C2572" t="s">
        <v>30</v>
      </c>
      <c r="D2572">
        <v>2017</v>
      </c>
      <c r="E2572" t="s">
        <v>31</v>
      </c>
      <c r="F2572">
        <v>40958000</v>
      </c>
      <c r="G2572">
        <v>-20031000</v>
      </c>
      <c r="H2572">
        <v>-4091000</v>
      </c>
      <c r="I2572">
        <v>-25018000</v>
      </c>
      <c r="J2572">
        <v>1132000</v>
      </c>
      <c r="K2572">
        <v>-2959000</v>
      </c>
    </row>
    <row r="2573" spans="1:27">
      <c r="A2573" t="s">
        <v>1912</v>
      </c>
      <c r="B2573" s="1">
        <v>43465</v>
      </c>
      <c r="C2573" t="s">
        <v>30</v>
      </c>
      <c r="D2573">
        <v>2018</v>
      </c>
      <c r="E2573" t="s">
        <v>31</v>
      </c>
      <c r="F2573">
        <v>53064000</v>
      </c>
      <c r="G2573">
        <v>-27266000</v>
      </c>
      <c r="H2573">
        <v>-5736000</v>
      </c>
      <c r="I2573">
        <v>-31534000</v>
      </c>
      <c r="J2573">
        <v>1561000</v>
      </c>
      <c r="K2573">
        <v>-4175000</v>
      </c>
    </row>
    <row r="2574" spans="1:27">
      <c r="A2574" t="s">
        <v>1913</v>
      </c>
      <c r="B2574" s="1">
        <v>42947</v>
      </c>
      <c r="C2574" t="s">
        <v>30</v>
      </c>
      <c r="D2574">
        <v>2017</v>
      </c>
      <c r="E2574" t="s">
        <v>31</v>
      </c>
      <c r="F2574">
        <v>1501729000</v>
      </c>
      <c r="G2574">
        <v>-1275708000</v>
      </c>
      <c r="H2574">
        <v>5612000</v>
      </c>
      <c r="I2574">
        <v>-220409000</v>
      </c>
      <c r="J2574">
        <v>21704000</v>
      </c>
      <c r="K2574">
        <v>27316000</v>
      </c>
    </row>
    <row r="2575" spans="1:27">
      <c r="A2575" t="s">
        <v>1913</v>
      </c>
      <c r="B2575" s="1">
        <v>43312</v>
      </c>
      <c r="C2575" t="s">
        <v>30</v>
      </c>
      <c r="D2575">
        <v>2018</v>
      </c>
      <c r="E2575" t="s">
        <v>31</v>
      </c>
      <c r="F2575">
        <v>1547495000</v>
      </c>
      <c r="G2575">
        <v>-1306037000</v>
      </c>
      <c r="H2575">
        <v>13008000</v>
      </c>
      <c r="I2575">
        <v>-228450000</v>
      </c>
      <c r="J2575">
        <v>22801000</v>
      </c>
      <c r="K2575">
        <v>35809000</v>
      </c>
    </row>
    <row r="2576" spans="1:27">
      <c r="A2576" t="s">
        <v>1913</v>
      </c>
      <c r="B2576" s="1">
        <v>43677</v>
      </c>
      <c r="C2576" t="s">
        <v>30</v>
      </c>
      <c r="D2576">
        <v>2019</v>
      </c>
      <c r="E2576" t="s">
        <v>31</v>
      </c>
      <c r="F2576">
        <v>1409172000</v>
      </c>
      <c r="G2576">
        <v>-1174015000</v>
      </c>
      <c r="H2576">
        <v>433000</v>
      </c>
      <c r="I2576">
        <v>-234724000</v>
      </c>
      <c r="J2576">
        <v>22632000</v>
      </c>
      <c r="K2576">
        <v>23065000</v>
      </c>
    </row>
    <row r="2577" spans="1:27">
      <c r="A2577" t="s">
        <v>1913</v>
      </c>
      <c r="B2577" s="1">
        <v>44043</v>
      </c>
      <c r="C2577" t="s">
        <v>30</v>
      </c>
      <c r="D2577">
        <v>2020</v>
      </c>
      <c r="E2577" t="s">
        <v>31</v>
      </c>
      <c r="F2577">
        <v>1345769000</v>
      </c>
      <c r="G2577">
        <v>-1084009000</v>
      </c>
      <c r="H2577">
        <v>21445000</v>
      </c>
      <c r="I2577">
        <v>-240315000</v>
      </c>
      <c r="J2577">
        <v>20406000</v>
      </c>
      <c r="K2577">
        <v>41851000</v>
      </c>
    </row>
    <row r="2578" spans="1:27">
      <c r="A2578" t="s">
        <v>1914</v>
      </c>
      <c r="B2578" s="1">
        <v>43100</v>
      </c>
      <c r="C2578" t="s">
        <v>30</v>
      </c>
      <c r="D2578">
        <v>2017</v>
      </c>
      <c r="E2578" t="s">
        <v>31</v>
      </c>
      <c r="F2578">
        <v>1969058000</v>
      </c>
      <c r="G2578">
        <v>-871676000</v>
      </c>
      <c r="H2578">
        <v>413028000</v>
      </c>
      <c r="I2578">
        <v>-684354000</v>
      </c>
      <c r="J2578">
        <v>83140000</v>
      </c>
      <c r="K2578">
        <v>496168000</v>
      </c>
    </row>
    <row r="2579" spans="1:27">
      <c r="A2579" t="s">
        <v>1914</v>
      </c>
      <c r="B2579" s="1">
        <v>43465</v>
      </c>
      <c r="C2579" t="s">
        <v>30</v>
      </c>
      <c r="D2579">
        <v>2018</v>
      </c>
      <c r="E2579" t="s">
        <v>31</v>
      </c>
      <c r="F2579">
        <v>2213242000</v>
      </c>
      <c r="G2579">
        <v>-971700000</v>
      </c>
      <c r="H2579">
        <v>491335000</v>
      </c>
      <c r="I2579">
        <v>-750207000</v>
      </c>
      <c r="J2579">
        <v>83178000</v>
      </c>
      <c r="K2579">
        <v>574513000</v>
      </c>
    </row>
    <row r="2580" spans="1:27">
      <c r="A2580" t="s">
        <v>1914</v>
      </c>
      <c r="B2580" s="1">
        <v>43830</v>
      </c>
      <c r="C2580" t="s">
        <v>30</v>
      </c>
      <c r="D2580">
        <v>2019</v>
      </c>
      <c r="E2580" t="s">
        <v>31</v>
      </c>
      <c r="F2580">
        <v>2406908000</v>
      </c>
      <c r="G2580">
        <v>-1041359000</v>
      </c>
      <c r="H2580">
        <v>552846000</v>
      </c>
      <c r="I2580">
        <v>-812703000</v>
      </c>
      <c r="J2580">
        <v>88011000</v>
      </c>
      <c r="K2580">
        <v>640857000</v>
      </c>
    </row>
    <row r="2581" spans="1:27">
      <c r="A2581" t="s">
        <v>1915</v>
      </c>
      <c r="B2581" s="1">
        <v>43190</v>
      </c>
      <c r="C2581" t="s">
        <v>30</v>
      </c>
      <c r="D2581">
        <v>2017</v>
      </c>
      <c r="E2581" t="s">
        <v>31</v>
      </c>
      <c r="F2581">
        <v>23472694</v>
      </c>
      <c r="G2581">
        <v>-14734561</v>
      </c>
      <c r="H2581">
        <v>4401146</v>
      </c>
      <c r="I2581">
        <v>-4336987</v>
      </c>
      <c r="J2581">
        <v>330037</v>
      </c>
      <c r="K2581">
        <v>4731183</v>
      </c>
    </row>
    <row r="2582" spans="1:27">
      <c r="A2582" t="s">
        <v>1915</v>
      </c>
      <c r="B2582" s="1">
        <v>43555</v>
      </c>
      <c r="C2582" t="s">
        <v>30</v>
      </c>
      <c r="D2582">
        <v>2018</v>
      </c>
      <c r="E2582" t="s">
        <v>31</v>
      </c>
      <c r="F2582">
        <v>28406666</v>
      </c>
      <c r="G2582">
        <v>-16377063</v>
      </c>
      <c r="H2582">
        <v>7676618</v>
      </c>
      <c r="I2582">
        <v>-4352985</v>
      </c>
      <c r="J2582">
        <v>345840</v>
      </c>
      <c r="K2582">
        <v>8022458</v>
      </c>
    </row>
    <row r="2583" spans="1:27">
      <c r="A2583" t="s">
        <v>1915</v>
      </c>
      <c r="B2583" s="1">
        <v>43921</v>
      </c>
      <c r="C2583" t="s">
        <v>30</v>
      </c>
      <c r="D2583">
        <v>2019</v>
      </c>
      <c r="E2583" t="s">
        <v>31</v>
      </c>
      <c r="F2583">
        <v>32154549</v>
      </c>
      <c r="G2583">
        <v>-21906236</v>
      </c>
      <c r="H2583">
        <v>3285948</v>
      </c>
      <c r="I2583">
        <v>-6962365</v>
      </c>
      <c r="J2583">
        <v>955124</v>
      </c>
      <c r="K2583">
        <v>4241072</v>
      </c>
    </row>
    <row r="2584" spans="1:27">
      <c r="A2584" t="s">
        <v>1916</v>
      </c>
      <c r="B2584" s="1">
        <v>43100</v>
      </c>
      <c r="C2584" t="s">
        <v>30</v>
      </c>
      <c r="D2584">
        <v>2017</v>
      </c>
      <c r="E2584" t="s">
        <v>31</v>
      </c>
      <c r="F2584">
        <v>12619000000</v>
      </c>
      <c r="G2584">
        <v>-8258000000</v>
      </c>
      <c r="H2584">
        <v>2574000000</v>
      </c>
      <c r="I2584">
        <v>-1787000000</v>
      </c>
      <c r="J2584">
        <v>474000000</v>
      </c>
      <c r="K2584">
        <v>3048000000</v>
      </c>
    </row>
    <row r="2585" spans="1:27">
      <c r="A2585" t="s">
        <v>1916</v>
      </c>
      <c r="B2585" s="1">
        <v>43465</v>
      </c>
      <c r="C2585" t="s">
        <v>30</v>
      </c>
      <c r="D2585">
        <v>2018</v>
      </c>
      <c r="E2585" t="s">
        <v>31</v>
      </c>
      <c r="F2585">
        <v>11777000000</v>
      </c>
      <c r="G2585">
        <v>-8947000000</v>
      </c>
      <c r="H2585">
        <v>915000000</v>
      </c>
      <c r="I2585">
        <v>-1915000000</v>
      </c>
      <c r="J2585">
        <v>447000000</v>
      </c>
      <c r="K2585">
        <v>1362000000</v>
      </c>
    </row>
    <row r="2586" spans="1:27">
      <c r="A2586" t="s">
        <v>1916</v>
      </c>
      <c r="B2586" s="1">
        <v>43830</v>
      </c>
      <c r="C2586" t="s">
        <v>30</v>
      </c>
      <c r="D2586">
        <v>2019</v>
      </c>
      <c r="E2586" t="s">
        <v>31</v>
      </c>
      <c r="F2586">
        <v>8992000000</v>
      </c>
      <c r="G2586">
        <v>-8212000000</v>
      </c>
      <c r="H2586">
        <v>-1114000000</v>
      </c>
      <c r="I2586">
        <v>-1894000000</v>
      </c>
      <c r="J2586">
        <v>519000000</v>
      </c>
      <c r="K2586">
        <v>-595000000</v>
      </c>
    </row>
    <row r="2587" spans="1:27">
      <c r="A2587" t="s">
        <v>1917</v>
      </c>
      <c r="B2587" s="1">
        <v>43100</v>
      </c>
      <c r="C2587" t="s">
        <v>30</v>
      </c>
      <c r="D2587">
        <v>2017</v>
      </c>
      <c r="E2587" t="s">
        <v>31</v>
      </c>
      <c r="F2587">
        <v>2287312000</v>
      </c>
      <c r="G2587">
        <v>-1260634000</v>
      </c>
      <c r="H2587">
        <v>493283000</v>
      </c>
      <c r="I2587">
        <v>-533395000</v>
      </c>
      <c r="J2587">
        <v>84216000</v>
      </c>
      <c r="K2587">
        <v>577499000</v>
      </c>
    </row>
    <row r="2588" spans="1:27">
      <c r="A2588" t="s">
        <v>1917</v>
      </c>
      <c r="B2588" s="1">
        <v>43465</v>
      </c>
      <c r="C2588" t="s">
        <v>30</v>
      </c>
      <c r="D2588">
        <v>2018</v>
      </c>
      <c r="E2588" t="s">
        <v>31</v>
      </c>
      <c r="F2588">
        <v>2483666000</v>
      </c>
      <c r="G2588">
        <v>-1365771000</v>
      </c>
      <c r="H2588">
        <v>569088000</v>
      </c>
      <c r="I2588">
        <v>-548807000</v>
      </c>
      <c r="J2588">
        <v>77544000</v>
      </c>
      <c r="K2588">
        <v>646632000</v>
      </c>
    </row>
    <row r="2589" spans="1:27">
      <c r="A2589" t="s">
        <v>1917</v>
      </c>
      <c r="B2589" s="1">
        <v>43830</v>
      </c>
      <c r="C2589" t="s">
        <v>30</v>
      </c>
      <c r="D2589">
        <v>2019</v>
      </c>
      <c r="E2589" t="s">
        <v>31</v>
      </c>
      <c r="F2589">
        <v>2494573000</v>
      </c>
      <c r="G2589">
        <v>-1369539000</v>
      </c>
      <c r="H2589">
        <v>579003000</v>
      </c>
      <c r="I2589">
        <v>-546031000</v>
      </c>
      <c r="J2589">
        <v>76876000</v>
      </c>
      <c r="K2589">
        <v>655879000</v>
      </c>
    </row>
    <row r="2590" spans="1:27">
      <c r="A2590" t="s">
        <v>1918</v>
      </c>
      <c r="B2590" s="1">
        <v>43100</v>
      </c>
      <c r="C2590" t="s">
        <v>30</v>
      </c>
      <c r="D2590">
        <v>2017</v>
      </c>
      <c r="E2590" t="s">
        <v>31</v>
      </c>
      <c r="F2590">
        <v>3398719000</v>
      </c>
      <c r="G2590">
        <v>-1919718000</v>
      </c>
      <c r="H2590">
        <v>581259000</v>
      </c>
      <c r="I2590">
        <v>-897742000</v>
      </c>
      <c r="J2590">
        <v>117967000</v>
      </c>
      <c r="K2590">
        <v>699226000</v>
      </c>
    </row>
    <row r="2591" spans="1:27">
      <c r="A2591" t="s">
        <v>1918</v>
      </c>
      <c r="B2591" s="1">
        <v>43465</v>
      </c>
      <c r="C2591" t="s">
        <v>30</v>
      </c>
      <c r="D2591">
        <v>2018</v>
      </c>
      <c r="E2591" t="s">
        <v>31</v>
      </c>
      <c r="F2591">
        <v>3977539000</v>
      </c>
      <c r="G2591">
        <v>-2294832000</v>
      </c>
      <c r="H2591">
        <v>582705000</v>
      </c>
      <c r="I2591">
        <v>-1100002000</v>
      </c>
      <c r="J2591">
        <v>173792000</v>
      </c>
      <c r="K2591">
        <v>756497000</v>
      </c>
      <c r="L2591" t="s">
        <v>32</v>
      </c>
      <c r="M2591" t="s">
        <v>1919</v>
      </c>
      <c r="N2591">
        <v>9336</v>
      </c>
      <c r="O2591" t="s">
        <v>1920</v>
      </c>
      <c r="P2591">
        <v>2018</v>
      </c>
      <c r="Q2591" t="s">
        <v>213</v>
      </c>
      <c r="R2591" t="s">
        <v>36</v>
      </c>
      <c r="T2591" t="s">
        <v>37</v>
      </c>
      <c r="U2591" t="s">
        <v>556</v>
      </c>
      <c r="V2591" t="s">
        <v>412</v>
      </c>
      <c r="W2591" t="s">
        <v>287</v>
      </c>
      <c r="X2591" t="s">
        <v>526</v>
      </c>
      <c r="Y2591" t="s">
        <v>414</v>
      </c>
      <c r="Z2591" t="s">
        <v>55</v>
      </c>
      <c r="AA2591" t="s">
        <v>414</v>
      </c>
    </row>
    <row r="2592" spans="1:27">
      <c r="A2592" t="s">
        <v>1918</v>
      </c>
      <c r="B2592" s="1">
        <v>43830</v>
      </c>
      <c r="C2592" t="s">
        <v>30</v>
      </c>
      <c r="D2592">
        <v>2019</v>
      </c>
      <c r="E2592" t="s">
        <v>31</v>
      </c>
      <c r="F2592">
        <v>5140084000</v>
      </c>
      <c r="G2592">
        <v>-3027336000</v>
      </c>
      <c r="H2592">
        <v>667637000</v>
      </c>
      <c r="I2592">
        <v>-1445111000</v>
      </c>
      <c r="J2592">
        <v>323330000</v>
      </c>
      <c r="K2592">
        <v>990967000</v>
      </c>
      <c r="L2592" t="s">
        <v>32</v>
      </c>
      <c r="M2592" t="s">
        <v>1919</v>
      </c>
      <c r="N2592">
        <v>9336</v>
      </c>
      <c r="O2592" t="s">
        <v>1920</v>
      </c>
      <c r="P2592">
        <v>2019</v>
      </c>
      <c r="Q2592" t="s">
        <v>1921</v>
      </c>
      <c r="R2592" t="s">
        <v>36</v>
      </c>
      <c r="T2592" t="s">
        <v>37</v>
      </c>
      <c r="U2592" t="s">
        <v>556</v>
      </c>
      <c r="V2592" t="s">
        <v>412</v>
      </c>
      <c r="W2592" t="s">
        <v>287</v>
      </c>
      <c r="X2592" t="s">
        <v>526</v>
      </c>
      <c r="Y2592" t="s">
        <v>414</v>
      </c>
      <c r="Z2592" t="s">
        <v>55</v>
      </c>
      <c r="AA2592" t="s">
        <v>414</v>
      </c>
    </row>
    <row r="2593" spans="1:11">
      <c r="A2593" t="s">
        <v>1922</v>
      </c>
      <c r="B2593" s="1">
        <v>43100</v>
      </c>
      <c r="C2593" t="s">
        <v>30</v>
      </c>
      <c r="D2593">
        <v>2017</v>
      </c>
      <c r="E2593" t="s">
        <v>31</v>
      </c>
      <c r="F2593">
        <v>23386000</v>
      </c>
      <c r="G2593">
        <v>-21397000</v>
      </c>
      <c r="H2593">
        <v>-4472000</v>
      </c>
      <c r="I2593">
        <v>-6461000</v>
      </c>
      <c r="J2593">
        <v>162000</v>
      </c>
      <c r="K2593">
        <v>-4310000</v>
      </c>
    </row>
    <row r="2594" spans="1:11">
      <c r="A2594" t="s">
        <v>1922</v>
      </c>
      <c r="B2594" s="1">
        <v>43465</v>
      </c>
      <c r="C2594" t="s">
        <v>30</v>
      </c>
      <c r="D2594">
        <v>2018</v>
      </c>
      <c r="E2594" t="s">
        <v>31</v>
      </c>
      <c r="F2594">
        <v>24177000</v>
      </c>
      <c r="G2594">
        <v>-19128000</v>
      </c>
      <c r="H2594">
        <v>-9651000</v>
      </c>
      <c r="I2594">
        <v>-14700000</v>
      </c>
      <c r="J2594">
        <v>541000</v>
      </c>
      <c r="K2594">
        <v>-9110000</v>
      </c>
    </row>
    <row r="2595" spans="1:11">
      <c r="A2595" t="s">
        <v>1923</v>
      </c>
      <c r="B2595" s="1">
        <v>43100</v>
      </c>
      <c r="C2595" t="s">
        <v>30</v>
      </c>
      <c r="D2595">
        <v>2017</v>
      </c>
      <c r="E2595" t="s">
        <v>31</v>
      </c>
      <c r="F2595">
        <v>6170994000</v>
      </c>
      <c r="G2595">
        <v>-2461722000</v>
      </c>
      <c r="H2595">
        <v>980137000</v>
      </c>
      <c r="I2595">
        <v>-2729135000</v>
      </c>
      <c r="J2595">
        <v>601295000</v>
      </c>
      <c r="K2595">
        <v>1581432000</v>
      </c>
    </row>
    <row r="2596" spans="1:11">
      <c r="A2596" t="s">
        <v>1923</v>
      </c>
      <c r="B2596" s="1">
        <v>43465</v>
      </c>
      <c r="C2596" t="s">
        <v>30</v>
      </c>
      <c r="D2596">
        <v>2018</v>
      </c>
      <c r="E2596" t="s">
        <v>31</v>
      </c>
      <c r="F2596">
        <v>6325780000</v>
      </c>
      <c r="G2596">
        <v>-2532948000</v>
      </c>
      <c r="H2596">
        <v>1021440000</v>
      </c>
      <c r="I2596">
        <v>-2771392000</v>
      </c>
      <c r="J2596">
        <v>530903000</v>
      </c>
      <c r="K2596">
        <v>1552343000</v>
      </c>
    </row>
    <row r="2597" spans="1:11">
      <c r="A2597" t="s">
        <v>1924</v>
      </c>
      <c r="B2597" s="1">
        <v>43131</v>
      </c>
      <c r="C2597" t="s">
        <v>30</v>
      </c>
      <c r="D2597">
        <v>2017</v>
      </c>
      <c r="E2597" t="s">
        <v>31</v>
      </c>
      <c r="F2597">
        <v>10767592</v>
      </c>
      <c r="G2597">
        <v>-4995078</v>
      </c>
      <c r="H2597">
        <v>-2614807</v>
      </c>
      <c r="I2597">
        <v>-8387321</v>
      </c>
      <c r="J2597">
        <v>1902195</v>
      </c>
      <c r="K2597">
        <v>-712612</v>
      </c>
    </row>
    <row r="2598" spans="1:11">
      <c r="A2598" t="s">
        <v>1924</v>
      </c>
      <c r="B2598" s="1">
        <v>43496</v>
      </c>
      <c r="C2598" t="s">
        <v>30</v>
      </c>
      <c r="D2598">
        <v>2018</v>
      </c>
      <c r="E2598" t="s">
        <v>31</v>
      </c>
      <c r="F2598">
        <v>6168965</v>
      </c>
      <c r="G2598">
        <v>-3356717</v>
      </c>
      <c r="H2598">
        <v>-1305124</v>
      </c>
      <c r="I2598">
        <v>-4117372</v>
      </c>
      <c r="J2598">
        <v>1244581</v>
      </c>
      <c r="K2598">
        <v>-60543</v>
      </c>
    </row>
    <row r="2599" spans="1:11">
      <c r="A2599" t="s">
        <v>1924</v>
      </c>
      <c r="B2599" s="1">
        <v>43861</v>
      </c>
      <c r="C2599" t="s">
        <v>30</v>
      </c>
      <c r="D2599">
        <v>2019</v>
      </c>
      <c r="E2599" t="s">
        <v>31</v>
      </c>
      <c r="F2599">
        <v>6568171</v>
      </c>
      <c r="H2599">
        <v>-1852809</v>
      </c>
      <c r="I2599">
        <v>-8420980</v>
      </c>
      <c r="J2599">
        <v>901664</v>
      </c>
      <c r="K2599">
        <v>-951145</v>
      </c>
    </row>
    <row r="2600" spans="1:11">
      <c r="A2600" t="s">
        <v>1925</v>
      </c>
      <c r="B2600" s="1">
        <v>43100</v>
      </c>
      <c r="C2600" t="s">
        <v>30</v>
      </c>
      <c r="D2600">
        <v>2017</v>
      </c>
      <c r="E2600" t="s">
        <v>31</v>
      </c>
      <c r="F2600">
        <v>88310000</v>
      </c>
      <c r="G2600">
        <v>-61819000</v>
      </c>
      <c r="H2600">
        <v>2247000</v>
      </c>
      <c r="I2600">
        <v>-24244000</v>
      </c>
      <c r="J2600">
        <v>2194000</v>
      </c>
      <c r="K2600">
        <v>4441000</v>
      </c>
    </row>
    <row r="2601" spans="1:11">
      <c r="A2601" t="s">
        <v>1925</v>
      </c>
      <c r="B2601" s="1">
        <v>43465</v>
      </c>
      <c r="C2601" t="s">
        <v>30</v>
      </c>
      <c r="D2601">
        <v>2018</v>
      </c>
      <c r="E2601" t="s">
        <v>31</v>
      </c>
      <c r="F2601">
        <v>116462000</v>
      </c>
      <c r="G2601">
        <v>-79299000</v>
      </c>
      <c r="H2601">
        <v>7114000</v>
      </c>
      <c r="I2601">
        <v>-30049000</v>
      </c>
      <c r="J2601">
        <v>2943000</v>
      </c>
      <c r="K2601">
        <v>10057000</v>
      </c>
    </row>
    <row r="2602" spans="1:11">
      <c r="A2602" t="s">
        <v>1925</v>
      </c>
      <c r="B2602" s="1">
        <v>43830</v>
      </c>
      <c r="C2602" t="s">
        <v>30</v>
      </c>
      <c r="D2602">
        <v>2019</v>
      </c>
      <c r="E2602" t="s">
        <v>31</v>
      </c>
      <c r="F2602">
        <v>113493000</v>
      </c>
      <c r="G2602">
        <v>-82507000</v>
      </c>
      <c r="H2602">
        <v>-2040000</v>
      </c>
      <c r="I2602">
        <v>-33026000</v>
      </c>
      <c r="J2602">
        <v>3277000</v>
      </c>
      <c r="K2602">
        <v>1237000</v>
      </c>
    </row>
    <row r="2603" spans="1:11">
      <c r="A2603" t="s">
        <v>1926</v>
      </c>
      <c r="B2603" s="1">
        <v>43100</v>
      </c>
      <c r="C2603" t="s">
        <v>30</v>
      </c>
      <c r="D2603">
        <v>2017</v>
      </c>
      <c r="E2603" t="s">
        <v>31</v>
      </c>
      <c r="F2603">
        <v>2752000000</v>
      </c>
      <c r="G2603">
        <v>-926000000</v>
      </c>
      <c r="H2603">
        <v>606000000</v>
      </c>
      <c r="I2603">
        <v>-1220000000</v>
      </c>
      <c r="J2603">
        <v>156000000</v>
      </c>
      <c r="K2603">
        <v>762000000</v>
      </c>
    </row>
    <row r="2604" spans="1:11">
      <c r="A2604" t="s">
        <v>1926</v>
      </c>
      <c r="B2604" s="1">
        <v>43465</v>
      </c>
      <c r="C2604" t="s">
        <v>30</v>
      </c>
      <c r="D2604">
        <v>2018</v>
      </c>
      <c r="E2604" t="s">
        <v>31</v>
      </c>
      <c r="F2604">
        <v>3333000000</v>
      </c>
      <c r="G2604">
        <v>-1033000000</v>
      </c>
      <c r="H2604">
        <v>883000000</v>
      </c>
      <c r="I2604">
        <v>-1417000000</v>
      </c>
      <c r="J2604">
        <v>179000000</v>
      </c>
      <c r="K2604">
        <v>1062000000</v>
      </c>
    </row>
    <row r="2605" spans="1:11">
      <c r="A2605" t="s">
        <v>1926</v>
      </c>
      <c r="B2605" s="1">
        <v>43830</v>
      </c>
      <c r="C2605" t="s">
        <v>30</v>
      </c>
      <c r="D2605">
        <v>2019</v>
      </c>
      <c r="E2605" t="s">
        <v>31</v>
      </c>
      <c r="F2605">
        <v>3543000000</v>
      </c>
      <c r="G2605">
        <v>-1076000000</v>
      </c>
      <c r="H2605">
        <v>985000000</v>
      </c>
      <c r="I2605">
        <v>-1482000000</v>
      </c>
      <c r="J2605">
        <v>188000000</v>
      </c>
      <c r="K2605">
        <v>1173000000</v>
      </c>
    </row>
    <row r="2606" spans="1:11">
      <c r="A2606" t="s">
        <v>1927</v>
      </c>
      <c r="B2606" s="1">
        <v>43100</v>
      </c>
      <c r="C2606" t="s">
        <v>30</v>
      </c>
      <c r="D2606">
        <v>2017</v>
      </c>
      <c r="E2606" t="s">
        <v>31</v>
      </c>
      <c r="F2606">
        <v>7195000</v>
      </c>
      <c r="G2606">
        <v>-84000</v>
      </c>
      <c r="H2606">
        <v>-52812000</v>
      </c>
      <c r="I2606">
        <v>-59923000</v>
      </c>
      <c r="J2606">
        <v>351000</v>
      </c>
      <c r="K2606">
        <v>-52461000</v>
      </c>
    </row>
    <row r="2607" spans="1:11">
      <c r="A2607" t="s">
        <v>1927</v>
      </c>
      <c r="B2607" s="1">
        <v>43465</v>
      </c>
      <c r="C2607" t="s">
        <v>30</v>
      </c>
      <c r="D2607">
        <v>2018</v>
      </c>
      <c r="E2607" t="s">
        <v>31</v>
      </c>
      <c r="F2607">
        <v>2196000</v>
      </c>
      <c r="G2607">
        <v>-1435000</v>
      </c>
      <c r="H2607">
        <v>-57050000</v>
      </c>
      <c r="I2607">
        <v>-57811000</v>
      </c>
      <c r="J2607">
        <v>346000</v>
      </c>
      <c r="K2607">
        <v>-56704000</v>
      </c>
    </row>
    <row r="2608" spans="1:11">
      <c r="A2608" t="s">
        <v>1928</v>
      </c>
      <c r="B2608" s="1">
        <v>42916</v>
      </c>
      <c r="C2608" t="s">
        <v>30</v>
      </c>
      <c r="D2608">
        <v>2017</v>
      </c>
      <c r="E2608" t="s">
        <v>31</v>
      </c>
      <c r="F2608">
        <v>115447000</v>
      </c>
      <c r="H2608">
        <v>-58203000</v>
      </c>
      <c r="I2608">
        <v>-173650000</v>
      </c>
      <c r="J2608">
        <v>5963000</v>
      </c>
      <c r="K2608">
        <v>-52240000</v>
      </c>
    </row>
    <row r="2609" spans="1:11">
      <c r="A2609" t="s">
        <v>1928</v>
      </c>
      <c r="B2609" s="1">
        <v>43281</v>
      </c>
      <c r="C2609" t="s">
        <v>30</v>
      </c>
      <c r="D2609">
        <v>2018</v>
      </c>
      <c r="E2609" t="s">
        <v>31</v>
      </c>
      <c r="F2609">
        <v>53446000</v>
      </c>
      <c r="H2609">
        <v>-157756000</v>
      </c>
      <c r="I2609">
        <v>-211202000</v>
      </c>
      <c r="J2609">
        <v>7411000</v>
      </c>
      <c r="K2609">
        <v>-150345000</v>
      </c>
    </row>
    <row r="2610" spans="1:11">
      <c r="A2610" t="s">
        <v>1928</v>
      </c>
      <c r="B2610" s="1">
        <v>43646</v>
      </c>
      <c r="C2610" t="s">
        <v>30</v>
      </c>
      <c r="D2610">
        <v>2019</v>
      </c>
      <c r="E2610" t="s">
        <v>31</v>
      </c>
      <c r="F2610">
        <v>82271000</v>
      </c>
      <c r="H2610">
        <v>-70740000</v>
      </c>
      <c r="I2610">
        <v>-153011000</v>
      </c>
      <c r="J2610">
        <v>4028000</v>
      </c>
      <c r="K2610">
        <v>-66712000</v>
      </c>
    </row>
    <row r="2611" spans="1:11">
      <c r="A2611" t="s">
        <v>1929</v>
      </c>
      <c r="B2611" s="1">
        <v>43100</v>
      </c>
      <c r="C2611" t="s">
        <v>30</v>
      </c>
      <c r="D2611">
        <v>2017</v>
      </c>
      <c r="E2611" t="s">
        <v>31</v>
      </c>
      <c r="F2611">
        <v>26774000</v>
      </c>
      <c r="G2611">
        <v>-13505000</v>
      </c>
      <c r="H2611">
        <v>-12163000</v>
      </c>
      <c r="I2611">
        <v>-25432000</v>
      </c>
      <c r="J2611">
        <v>1765000</v>
      </c>
      <c r="K2611">
        <v>-10398000</v>
      </c>
    </row>
    <row r="2612" spans="1:11">
      <c r="A2612" t="s">
        <v>1930</v>
      </c>
      <c r="B2612" s="1">
        <v>43100</v>
      </c>
      <c r="C2612" t="s">
        <v>30</v>
      </c>
      <c r="D2612">
        <v>2017</v>
      </c>
      <c r="E2612" t="s">
        <v>31</v>
      </c>
      <c r="F2612">
        <v>29424000000</v>
      </c>
      <c r="G2612">
        <v>-23843000000</v>
      </c>
      <c r="H2612">
        <v>2255000000</v>
      </c>
      <c r="I2612">
        <v>-3248000000</v>
      </c>
      <c r="J2612">
        <v>2172000000</v>
      </c>
      <c r="K2612">
        <v>4427000000</v>
      </c>
    </row>
    <row r="2613" spans="1:11">
      <c r="A2613" t="s">
        <v>1930</v>
      </c>
      <c r="B2613" s="1">
        <v>43465</v>
      </c>
      <c r="C2613" t="s">
        <v>30</v>
      </c>
      <c r="D2613">
        <v>2018</v>
      </c>
      <c r="E2613" t="s">
        <v>31</v>
      </c>
      <c r="F2613">
        <v>35099000000</v>
      </c>
      <c r="G2613">
        <v>-27662000000</v>
      </c>
      <c r="H2613">
        <v>4740000000</v>
      </c>
      <c r="I2613">
        <v>-2589000000</v>
      </c>
      <c r="J2613">
        <v>1509000000</v>
      </c>
      <c r="K2613">
        <v>6249000000</v>
      </c>
    </row>
    <row r="2614" spans="1:11">
      <c r="A2614" t="s">
        <v>1930</v>
      </c>
      <c r="B2614" s="1">
        <v>43830</v>
      </c>
      <c r="C2614" t="s">
        <v>30</v>
      </c>
      <c r="D2614">
        <v>2019</v>
      </c>
      <c r="E2614" t="s">
        <v>31</v>
      </c>
      <c r="F2614">
        <v>34101000000</v>
      </c>
      <c r="G2614">
        <v>-27466000000</v>
      </c>
      <c r="H2614">
        <v>3854000000</v>
      </c>
      <c r="I2614">
        <v>-2688000000</v>
      </c>
      <c r="J2614">
        <v>1598000000</v>
      </c>
      <c r="K2614">
        <v>5452000000</v>
      </c>
    </row>
    <row r="2615" spans="1:11">
      <c r="A2615" t="s">
        <v>1931</v>
      </c>
      <c r="B2615" s="1">
        <v>43100</v>
      </c>
      <c r="C2615" t="s">
        <v>30</v>
      </c>
      <c r="D2615">
        <v>2017</v>
      </c>
      <c r="E2615" t="s">
        <v>31</v>
      </c>
      <c r="F2615">
        <v>321716000</v>
      </c>
      <c r="G2615">
        <v>-63953000</v>
      </c>
      <c r="H2615">
        <v>-12302000</v>
      </c>
      <c r="I2615">
        <v>-270065000</v>
      </c>
      <c r="J2615">
        <v>10857000</v>
      </c>
      <c r="K2615">
        <v>-1445000</v>
      </c>
    </row>
    <row r="2616" spans="1:11">
      <c r="A2616" t="s">
        <v>1932</v>
      </c>
      <c r="B2616" s="1">
        <v>43100</v>
      </c>
      <c r="C2616" t="s">
        <v>30</v>
      </c>
      <c r="D2616">
        <v>2017</v>
      </c>
      <c r="E2616" t="s">
        <v>31</v>
      </c>
      <c r="F2616">
        <v>1536216000</v>
      </c>
      <c r="G2616">
        <v>-79479000</v>
      </c>
      <c r="H2616">
        <v>-236030000</v>
      </c>
      <c r="I2616">
        <v>-1692767000</v>
      </c>
      <c r="J2616">
        <v>52178000</v>
      </c>
      <c r="K2616">
        <v>-183852000</v>
      </c>
    </row>
    <row r="2617" spans="1:11">
      <c r="A2617" t="s">
        <v>1932</v>
      </c>
      <c r="B2617" s="1">
        <v>43465</v>
      </c>
      <c r="C2617" t="s">
        <v>30</v>
      </c>
      <c r="D2617">
        <v>2018</v>
      </c>
      <c r="E2617" t="s">
        <v>31</v>
      </c>
      <c r="F2617">
        <v>1881883000</v>
      </c>
      <c r="G2617">
        <v>-94123000</v>
      </c>
      <c r="H2617">
        <v>155396000</v>
      </c>
      <c r="I2617">
        <v>-1632364000</v>
      </c>
      <c r="J2617">
        <v>54969000</v>
      </c>
      <c r="K2617">
        <v>210365000</v>
      </c>
    </row>
    <row r="2618" spans="1:11">
      <c r="A2618" t="s">
        <v>1932</v>
      </c>
      <c r="B2618" s="1">
        <v>43830</v>
      </c>
      <c r="C2618" t="s">
        <v>30</v>
      </c>
      <c r="D2618">
        <v>2019</v>
      </c>
      <c r="E2618" t="s">
        <v>31</v>
      </c>
      <c r="F2618">
        <v>2158759000</v>
      </c>
      <c r="G2618">
        <v>-114249000</v>
      </c>
      <c r="H2618">
        <v>421688000</v>
      </c>
      <c r="I2618">
        <v>-1622822000</v>
      </c>
      <c r="J2618">
        <v>54533000</v>
      </c>
      <c r="K2618">
        <v>476221000</v>
      </c>
    </row>
    <row r="2619" spans="1:11">
      <c r="A2619" t="s">
        <v>1933</v>
      </c>
      <c r="B2619" s="1">
        <v>43100</v>
      </c>
      <c r="C2619" t="s">
        <v>30</v>
      </c>
      <c r="D2619">
        <v>2017</v>
      </c>
      <c r="E2619" t="s">
        <v>31</v>
      </c>
      <c r="F2619">
        <v>6000000</v>
      </c>
      <c r="H2619">
        <v>-36445000</v>
      </c>
      <c r="I2619">
        <v>-42445000</v>
      </c>
      <c r="J2619">
        <v>1715000</v>
      </c>
      <c r="K2619">
        <v>-34730000</v>
      </c>
    </row>
    <row r="2620" spans="1:11">
      <c r="A2620" t="s">
        <v>1933</v>
      </c>
      <c r="B2620" s="1">
        <v>43465</v>
      </c>
      <c r="C2620" t="s">
        <v>30</v>
      </c>
      <c r="D2620">
        <v>2018</v>
      </c>
      <c r="E2620" t="s">
        <v>31</v>
      </c>
      <c r="F2620">
        <v>22146000</v>
      </c>
      <c r="H2620">
        <v>-11929000</v>
      </c>
      <c r="I2620">
        <v>-34075000</v>
      </c>
      <c r="J2620">
        <v>191000</v>
      </c>
      <c r="K2620">
        <v>-11738000</v>
      </c>
    </row>
    <row r="2621" spans="1:11">
      <c r="A2621" t="s">
        <v>1933</v>
      </c>
      <c r="B2621" s="1">
        <v>43830</v>
      </c>
      <c r="C2621" t="s">
        <v>30</v>
      </c>
      <c r="D2621">
        <v>2019</v>
      </c>
      <c r="E2621" t="s">
        <v>31</v>
      </c>
      <c r="F2621">
        <v>3049000</v>
      </c>
      <c r="H2621">
        <v>-45664000</v>
      </c>
      <c r="I2621">
        <v>-48713000</v>
      </c>
      <c r="J2621">
        <v>219000</v>
      </c>
      <c r="K2621">
        <v>-45445000</v>
      </c>
    </row>
    <row r="2622" spans="1:11">
      <c r="A2622" t="s">
        <v>1934</v>
      </c>
      <c r="B2622" s="1">
        <v>43100</v>
      </c>
      <c r="C2622" t="s">
        <v>30</v>
      </c>
      <c r="D2622">
        <v>2017</v>
      </c>
      <c r="E2622" t="s">
        <v>31</v>
      </c>
      <c r="F2622">
        <v>740739000</v>
      </c>
      <c r="G2622">
        <v>-496739000</v>
      </c>
      <c r="H2622">
        <v>-166981000</v>
      </c>
      <c r="I2622">
        <v>-410981000</v>
      </c>
      <c r="J2622">
        <v>65997000</v>
      </c>
      <c r="K2622">
        <v>-100984000</v>
      </c>
    </row>
    <row r="2623" spans="1:11">
      <c r="A2623" t="s">
        <v>1934</v>
      </c>
      <c r="B2623" s="1">
        <v>43465</v>
      </c>
      <c r="C2623" t="s">
        <v>30</v>
      </c>
      <c r="D2623">
        <v>2018</v>
      </c>
      <c r="E2623" t="s">
        <v>31</v>
      </c>
      <c r="F2623">
        <v>943379000</v>
      </c>
      <c r="G2623">
        <v>-622223000</v>
      </c>
      <c r="H2623">
        <v>-157637000</v>
      </c>
      <c r="I2623">
        <v>-478793000</v>
      </c>
      <c r="J2623">
        <v>100494000</v>
      </c>
      <c r="K2623">
        <v>-57143000</v>
      </c>
    </row>
    <row r="2624" spans="1:11">
      <c r="A2624" t="s">
        <v>1934</v>
      </c>
      <c r="B2624" s="1">
        <v>43830</v>
      </c>
      <c r="C2624" t="s">
        <v>30</v>
      </c>
      <c r="D2624">
        <v>2019</v>
      </c>
      <c r="E2624" t="s">
        <v>31</v>
      </c>
      <c r="F2624">
        <v>1298865000</v>
      </c>
      <c r="G2624">
        <v>-972942000</v>
      </c>
      <c r="H2624">
        <v>-309379000</v>
      </c>
      <c r="I2624">
        <v>-635302000</v>
      </c>
      <c r="J2624">
        <v>119824000</v>
      </c>
      <c r="K2624">
        <v>-189555000</v>
      </c>
    </row>
    <row r="2625" spans="1:27">
      <c r="A2625" t="s">
        <v>1935</v>
      </c>
      <c r="B2625" s="1">
        <v>43069</v>
      </c>
      <c r="C2625" t="s">
        <v>30</v>
      </c>
      <c r="D2625">
        <v>2017</v>
      </c>
      <c r="E2625" t="s">
        <v>31</v>
      </c>
      <c r="F2625">
        <v>3599700000</v>
      </c>
      <c r="G2625">
        <v>-1348400000</v>
      </c>
      <c r="H2625">
        <v>644100000</v>
      </c>
      <c r="I2625">
        <v>-1607200000</v>
      </c>
      <c r="J2625">
        <v>492500000</v>
      </c>
      <c r="K2625">
        <v>1136600000</v>
      </c>
    </row>
    <row r="2626" spans="1:27">
      <c r="A2626" t="s">
        <v>1935</v>
      </c>
      <c r="B2626" s="1">
        <v>43434</v>
      </c>
      <c r="C2626" t="s">
        <v>30</v>
      </c>
      <c r="D2626">
        <v>2018</v>
      </c>
      <c r="E2626" t="s">
        <v>31</v>
      </c>
      <c r="F2626">
        <v>4009200000</v>
      </c>
      <c r="G2626">
        <v>-1495700000</v>
      </c>
      <c r="H2626">
        <v>777800000</v>
      </c>
      <c r="I2626">
        <v>-1735700000</v>
      </c>
      <c r="J2626">
        <v>541200000</v>
      </c>
      <c r="K2626">
        <v>1319000000</v>
      </c>
    </row>
    <row r="2627" spans="1:27">
      <c r="A2627" t="s">
        <v>1935</v>
      </c>
      <c r="B2627" s="1">
        <v>43799</v>
      </c>
      <c r="C2627" t="s">
        <v>30</v>
      </c>
      <c r="D2627">
        <v>2019</v>
      </c>
      <c r="E2627" t="s">
        <v>31</v>
      </c>
      <c r="F2627">
        <v>4414600000</v>
      </c>
      <c r="G2627">
        <v>-1657000000</v>
      </c>
      <c r="H2627">
        <v>1091100000</v>
      </c>
      <c r="I2627">
        <v>-1666500000</v>
      </c>
      <c r="J2627">
        <v>573100000</v>
      </c>
      <c r="K2627">
        <v>1664200000</v>
      </c>
    </row>
    <row r="2628" spans="1:27">
      <c r="A2628" t="s">
        <v>1936</v>
      </c>
      <c r="B2628" s="1">
        <v>42855</v>
      </c>
      <c r="C2628" t="s">
        <v>30</v>
      </c>
      <c r="D2628">
        <v>2017</v>
      </c>
      <c r="E2628" t="s">
        <v>31</v>
      </c>
      <c r="F2628">
        <v>3117700000</v>
      </c>
      <c r="G2628">
        <v>-1203400000</v>
      </c>
      <c r="H2628">
        <v>351100000</v>
      </c>
      <c r="I2628">
        <v>-1563200000</v>
      </c>
      <c r="J2628">
        <v>261800000</v>
      </c>
      <c r="K2628">
        <v>612900000</v>
      </c>
    </row>
    <row r="2629" spans="1:27">
      <c r="A2629" t="s">
        <v>1936</v>
      </c>
      <c r="B2629" s="1">
        <v>43220</v>
      </c>
      <c r="C2629" t="s">
        <v>30</v>
      </c>
      <c r="D2629">
        <v>2018</v>
      </c>
      <c r="E2629" t="s">
        <v>31</v>
      </c>
      <c r="F2629">
        <v>3171200000</v>
      </c>
      <c r="G2629">
        <v>-1258300000</v>
      </c>
      <c r="H2629">
        <v>464500000</v>
      </c>
      <c r="I2629">
        <v>-1448400000</v>
      </c>
      <c r="J2629">
        <v>216200000</v>
      </c>
      <c r="K2629">
        <v>680700000</v>
      </c>
    </row>
    <row r="2630" spans="1:27">
      <c r="A2630" t="s">
        <v>1937</v>
      </c>
      <c r="B2630" s="1">
        <v>43100</v>
      </c>
      <c r="C2630" t="s">
        <v>30</v>
      </c>
      <c r="D2630">
        <v>2017</v>
      </c>
      <c r="E2630" t="s">
        <v>31</v>
      </c>
      <c r="F2630">
        <v>71077000</v>
      </c>
      <c r="G2630">
        <v>-27716000</v>
      </c>
      <c r="H2630">
        <v>-2819000</v>
      </c>
      <c r="I2630">
        <v>-46180000</v>
      </c>
      <c r="J2630">
        <v>12523000</v>
      </c>
      <c r="K2630">
        <v>9704000</v>
      </c>
    </row>
    <row r="2631" spans="1:27">
      <c r="A2631" t="s">
        <v>1937</v>
      </c>
      <c r="B2631" s="1">
        <v>43465</v>
      </c>
      <c r="C2631" t="s">
        <v>30</v>
      </c>
      <c r="D2631">
        <v>2018</v>
      </c>
      <c r="E2631" t="s">
        <v>31</v>
      </c>
      <c r="F2631">
        <v>67138000</v>
      </c>
      <c r="G2631">
        <v>-28120000</v>
      </c>
      <c r="H2631">
        <v>415000</v>
      </c>
      <c r="I2631">
        <v>-38603000</v>
      </c>
      <c r="J2631">
        <v>6659000</v>
      </c>
      <c r="K2631">
        <v>7074000</v>
      </c>
    </row>
    <row r="2632" spans="1:27">
      <c r="A2632" t="s">
        <v>1937</v>
      </c>
      <c r="B2632" s="1">
        <v>43830</v>
      </c>
      <c r="C2632" t="s">
        <v>30</v>
      </c>
      <c r="D2632">
        <v>2019</v>
      </c>
      <c r="E2632" t="s">
        <v>31</v>
      </c>
      <c r="F2632">
        <v>81115000</v>
      </c>
      <c r="G2632">
        <v>-34233000</v>
      </c>
      <c r="H2632">
        <v>3525000</v>
      </c>
      <c r="I2632">
        <v>-43357000</v>
      </c>
      <c r="J2632">
        <v>12342000</v>
      </c>
      <c r="K2632">
        <v>15867000</v>
      </c>
    </row>
    <row r="2633" spans="1:27">
      <c r="A2633" t="s">
        <v>1938</v>
      </c>
      <c r="B2633" s="1">
        <v>43100</v>
      </c>
      <c r="C2633" t="s">
        <v>30</v>
      </c>
      <c r="D2633">
        <v>2017</v>
      </c>
      <c r="E2633" t="s">
        <v>31</v>
      </c>
      <c r="F2633">
        <v>5832000000</v>
      </c>
      <c r="G2633">
        <v>-4359000000</v>
      </c>
      <c r="H2633">
        <v>880000000</v>
      </c>
      <c r="I2633">
        <v>-593000000</v>
      </c>
      <c r="J2633">
        <v>209000000</v>
      </c>
      <c r="K2633">
        <v>1089000000</v>
      </c>
    </row>
    <row r="2634" spans="1:27">
      <c r="A2634" t="s">
        <v>1938</v>
      </c>
      <c r="B2634" s="1">
        <v>43465</v>
      </c>
      <c r="C2634" t="s">
        <v>30</v>
      </c>
      <c r="D2634">
        <v>2018</v>
      </c>
      <c r="E2634" t="s">
        <v>31</v>
      </c>
      <c r="F2634">
        <v>5841000000</v>
      </c>
      <c r="G2634">
        <v>-4473000000</v>
      </c>
      <c r="H2634">
        <v>767000000</v>
      </c>
      <c r="I2634">
        <v>-601000000</v>
      </c>
      <c r="J2634">
        <v>247000000</v>
      </c>
      <c r="K2634">
        <v>1014000000</v>
      </c>
      <c r="L2634" t="s">
        <v>32</v>
      </c>
      <c r="M2634" t="s">
        <v>1939</v>
      </c>
      <c r="N2634">
        <v>3876</v>
      </c>
      <c r="O2634" t="s">
        <v>1940</v>
      </c>
      <c r="P2634">
        <v>2018</v>
      </c>
      <c r="Q2634" t="s">
        <v>77</v>
      </c>
      <c r="R2634" t="s">
        <v>36</v>
      </c>
      <c r="T2634" t="s">
        <v>37</v>
      </c>
      <c r="U2634" t="s">
        <v>1941</v>
      </c>
      <c r="V2634" t="s">
        <v>764</v>
      </c>
      <c r="W2634" t="s">
        <v>765</v>
      </c>
      <c r="X2634" t="s">
        <v>1942</v>
      </c>
      <c r="Y2634" t="s">
        <v>186</v>
      </c>
      <c r="Z2634" t="s">
        <v>187</v>
      </c>
      <c r="AA2634" t="s">
        <v>188</v>
      </c>
    </row>
    <row r="2635" spans="1:27">
      <c r="A2635" t="s">
        <v>1938</v>
      </c>
      <c r="B2635" s="1">
        <v>43830</v>
      </c>
      <c r="C2635" t="s">
        <v>30</v>
      </c>
      <c r="D2635">
        <v>2019</v>
      </c>
      <c r="E2635" t="s">
        <v>31</v>
      </c>
      <c r="F2635">
        <v>6209000000</v>
      </c>
      <c r="G2635">
        <v>-4897000000</v>
      </c>
      <c r="H2635">
        <v>721000000</v>
      </c>
      <c r="I2635">
        <v>-591000000</v>
      </c>
      <c r="J2635">
        <v>220000000</v>
      </c>
      <c r="K2635">
        <v>941000000</v>
      </c>
      <c r="L2635" t="s">
        <v>32</v>
      </c>
      <c r="M2635" t="s">
        <v>1939</v>
      </c>
      <c r="N2635">
        <v>3876</v>
      </c>
      <c r="O2635" t="s">
        <v>1940</v>
      </c>
      <c r="P2635">
        <v>2019</v>
      </c>
      <c r="Q2635" t="s">
        <v>1943</v>
      </c>
      <c r="R2635" t="s">
        <v>36</v>
      </c>
      <c r="T2635" t="s">
        <v>37</v>
      </c>
      <c r="U2635" t="s">
        <v>1941</v>
      </c>
      <c r="V2635" t="s">
        <v>764</v>
      </c>
      <c r="W2635" t="s">
        <v>765</v>
      </c>
      <c r="X2635" t="s">
        <v>1942</v>
      </c>
      <c r="Y2635" t="s">
        <v>186</v>
      </c>
      <c r="Z2635" t="s">
        <v>187</v>
      </c>
      <c r="AA2635" t="s">
        <v>188</v>
      </c>
    </row>
    <row r="2636" spans="1:27">
      <c r="A2636" t="s">
        <v>1944</v>
      </c>
      <c r="B2636" s="1">
        <v>43100</v>
      </c>
      <c r="C2636" t="s">
        <v>30</v>
      </c>
      <c r="D2636">
        <v>2017</v>
      </c>
      <c r="E2636" t="s">
        <v>31</v>
      </c>
      <c r="F2636">
        <v>449358000</v>
      </c>
      <c r="G2636">
        <v>-151046000</v>
      </c>
      <c r="H2636">
        <v>33789000</v>
      </c>
      <c r="I2636">
        <v>-264523000</v>
      </c>
      <c r="J2636">
        <v>53089000</v>
      </c>
      <c r="K2636">
        <v>86878000</v>
      </c>
    </row>
    <row r="2637" spans="1:27">
      <c r="A2637" t="s">
        <v>1944</v>
      </c>
      <c r="B2637" s="1">
        <v>43465</v>
      </c>
      <c r="C2637" t="s">
        <v>30</v>
      </c>
      <c r="D2637">
        <v>2018</v>
      </c>
      <c r="E2637" t="s">
        <v>31</v>
      </c>
      <c r="F2637">
        <v>527676000</v>
      </c>
      <c r="G2637">
        <v>-144826000</v>
      </c>
      <c r="H2637">
        <v>6915000</v>
      </c>
      <c r="I2637">
        <v>-375935000</v>
      </c>
      <c r="J2637">
        <v>96725000</v>
      </c>
      <c r="K2637">
        <v>103640000</v>
      </c>
    </row>
    <row r="2638" spans="1:27">
      <c r="A2638" t="s">
        <v>1944</v>
      </c>
      <c r="B2638" s="1">
        <v>43830</v>
      </c>
      <c r="C2638" t="s">
        <v>30</v>
      </c>
      <c r="D2638">
        <v>2019</v>
      </c>
      <c r="E2638" t="s">
        <v>31</v>
      </c>
      <c r="F2638">
        <v>642410000</v>
      </c>
      <c r="G2638">
        <v>-167814000</v>
      </c>
      <c r="H2638">
        <v>69487000</v>
      </c>
      <c r="I2638">
        <v>-405109000</v>
      </c>
      <c r="J2638">
        <v>108250000</v>
      </c>
      <c r="K2638">
        <v>177737000</v>
      </c>
    </row>
    <row r="2639" spans="1:27">
      <c r="A2639" t="s">
        <v>1945</v>
      </c>
      <c r="B2639" s="1">
        <v>43100</v>
      </c>
      <c r="C2639" t="s">
        <v>30</v>
      </c>
      <c r="D2639">
        <v>2017</v>
      </c>
      <c r="E2639" t="s">
        <v>31</v>
      </c>
      <c r="F2639">
        <v>290101000</v>
      </c>
      <c r="G2639">
        <v>-198041000</v>
      </c>
      <c r="H2639">
        <v>-11246000</v>
      </c>
      <c r="I2639">
        <v>-103306000</v>
      </c>
      <c r="J2639">
        <v>78853000</v>
      </c>
      <c r="K2639">
        <v>67607000</v>
      </c>
    </row>
    <row r="2640" spans="1:27">
      <c r="A2640" t="s">
        <v>1945</v>
      </c>
      <c r="B2640" s="1">
        <v>43465</v>
      </c>
      <c r="C2640" t="s">
        <v>30</v>
      </c>
      <c r="D2640">
        <v>2018</v>
      </c>
      <c r="E2640" t="s">
        <v>31</v>
      </c>
      <c r="F2640">
        <v>270361000</v>
      </c>
      <c r="G2640">
        <v>-207174000</v>
      </c>
      <c r="H2640">
        <v>-33545000</v>
      </c>
      <c r="I2640">
        <v>-96732000</v>
      </c>
      <c r="J2640">
        <v>72428000</v>
      </c>
      <c r="K2640">
        <v>38883000</v>
      </c>
    </row>
    <row r="2641" spans="1:27">
      <c r="A2641" t="s">
        <v>1945</v>
      </c>
      <c r="B2641" s="1">
        <v>43830</v>
      </c>
      <c r="C2641" t="s">
        <v>30</v>
      </c>
      <c r="D2641">
        <v>2019</v>
      </c>
      <c r="E2641" t="s">
        <v>31</v>
      </c>
      <c r="F2641">
        <v>366184000</v>
      </c>
      <c r="G2641">
        <v>-206982000</v>
      </c>
      <c r="H2641">
        <v>55506000</v>
      </c>
      <c r="I2641">
        <v>-103696000</v>
      </c>
      <c r="J2641">
        <v>75653000</v>
      </c>
      <c r="K2641">
        <v>131159000</v>
      </c>
    </row>
    <row r="2642" spans="1:27">
      <c r="A2642" t="s">
        <v>1946</v>
      </c>
      <c r="B2642" s="1">
        <v>43100</v>
      </c>
      <c r="C2642" t="s">
        <v>30</v>
      </c>
      <c r="D2642">
        <v>2017</v>
      </c>
      <c r="E2642" t="s">
        <v>31</v>
      </c>
      <c r="F2642">
        <v>33695500000</v>
      </c>
      <c r="G2642">
        <v>-32763300000</v>
      </c>
      <c r="H2642">
        <v>197100000</v>
      </c>
      <c r="I2642">
        <v>-735100000</v>
      </c>
      <c r="J2642">
        <v>86000000</v>
      </c>
      <c r="K2642">
        <v>283100000</v>
      </c>
    </row>
    <row r="2643" spans="1:27">
      <c r="A2643" t="s">
        <v>1946</v>
      </c>
      <c r="B2643" s="1">
        <v>43465</v>
      </c>
      <c r="C2643" t="s">
        <v>30</v>
      </c>
      <c r="D2643">
        <v>2018</v>
      </c>
      <c r="E2643" t="s">
        <v>31</v>
      </c>
      <c r="F2643">
        <v>39750300000</v>
      </c>
      <c r="G2643">
        <v>-38731800000</v>
      </c>
      <c r="H2643">
        <v>276800000</v>
      </c>
      <c r="I2643">
        <v>-741700000</v>
      </c>
      <c r="J2643">
        <v>81500000</v>
      </c>
      <c r="K2643">
        <v>358300000</v>
      </c>
    </row>
    <row r="2644" spans="1:27">
      <c r="A2644" t="s">
        <v>1946</v>
      </c>
      <c r="B2644" s="1">
        <v>43830</v>
      </c>
      <c r="C2644" t="s">
        <v>30</v>
      </c>
      <c r="D2644">
        <v>2019</v>
      </c>
      <c r="E2644" t="s">
        <v>31</v>
      </c>
      <c r="F2644">
        <v>36819000000</v>
      </c>
      <c r="G2644">
        <v>-35707000000</v>
      </c>
      <c r="H2644">
        <v>319400000</v>
      </c>
      <c r="I2644">
        <v>-792600000</v>
      </c>
      <c r="J2644">
        <v>87400000</v>
      </c>
      <c r="K2644">
        <v>406800000</v>
      </c>
    </row>
    <row r="2645" spans="1:27">
      <c r="A2645" t="s">
        <v>1947</v>
      </c>
      <c r="B2645" s="1">
        <v>43100</v>
      </c>
      <c r="C2645" t="s">
        <v>30</v>
      </c>
      <c r="D2645">
        <v>2017</v>
      </c>
      <c r="E2645" t="s">
        <v>31</v>
      </c>
      <c r="F2645">
        <v>62761000000</v>
      </c>
      <c r="G2645">
        <v>-23663000000</v>
      </c>
      <c r="H2645">
        <v>18434000000</v>
      </c>
      <c r="I2645">
        <v>-20664000000</v>
      </c>
      <c r="J2645">
        <v>8129000000</v>
      </c>
      <c r="K2645">
        <v>26563000000</v>
      </c>
    </row>
    <row r="2646" spans="1:27">
      <c r="A2646" t="s">
        <v>1947</v>
      </c>
      <c r="B2646" s="1">
        <v>43465</v>
      </c>
      <c r="C2646" t="s">
        <v>30</v>
      </c>
      <c r="D2646">
        <v>2018</v>
      </c>
      <c r="E2646" t="s">
        <v>31</v>
      </c>
      <c r="F2646">
        <v>70848000000</v>
      </c>
      <c r="G2646">
        <v>-27111000000</v>
      </c>
      <c r="H2646">
        <v>23244000000</v>
      </c>
      <c r="I2646">
        <v>-20493000000</v>
      </c>
      <c r="J2646">
        <v>9085000000</v>
      </c>
      <c r="K2646">
        <v>32329000000</v>
      </c>
      <c r="L2646" t="s">
        <v>32</v>
      </c>
      <c r="M2646" t="s">
        <v>1948</v>
      </c>
      <c r="N2646">
        <v>9298</v>
      </c>
      <c r="O2646" t="s">
        <v>1949</v>
      </c>
      <c r="P2646">
        <v>2018</v>
      </c>
      <c r="Q2646" t="s">
        <v>35</v>
      </c>
      <c r="R2646" t="s">
        <v>36</v>
      </c>
      <c r="T2646" t="s">
        <v>37</v>
      </c>
      <c r="U2646" t="s">
        <v>1950</v>
      </c>
      <c r="V2646" t="s">
        <v>1951</v>
      </c>
      <c r="W2646" t="s">
        <v>355</v>
      </c>
      <c r="X2646" t="s">
        <v>176</v>
      </c>
      <c r="Y2646" t="s">
        <v>82</v>
      </c>
      <c r="Z2646" t="s">
        <v>83</v>
      </c>
      <c r="AA2646" t="s">
        <v>44</v>
      </c>
    </row>
    <row r="2647" spans="1:27">
      <c r="A2647" t="s">
        <v>1947</v>
      </c>
      <c r="B2647" s="1">
        <v>43830</v>
      </c>
      <c r="C2647" t="s">
        <v>30</v>
      </c>
      <c r="D2647">
        <v>2019</v>
      </c>
      <c r="E2647" t="s">
        <v>31</v>
      </c>
      <c r="F2647">
        <v>71965000000</v>
      </c>
      <c r="G2647">
        <v>-29825000000</v>
      </c>
      <c r="H2647">
        <v>22428000000</v>
      </c>
      <c r="I2647">
        <v>-19712000000</v>
      </c>
      <c r="J2647">
        <v>10826000000</v>
      </c>
      <c r="K2647">
        <v>33254000000</v>
      </c>
      <c r="L2647" t="s">
        <v>32</v>
      </c>
      <c r="M2647" t="s">
        <v>1948</v>
      </c>
      <c r="N2647">
        <v>9298</v>
      </c>
      <c r="O2647" t="s">
        <v>1949</v>
      </c>
      <c r="P2647">
        <v>2019</v>
      </c>
      <c r="Q2647" t="s">
        <v>1952</v>
      </c>
      <c r="R2647" t="s">
        <v>36</v>
      </c>
      <c r="T2647" t="s">
        <v>37</v>
      </c>
      <c r="U2647" t="s">
        <v>1950</v>
      </c>
      <c r="V2647" t="s">
        <v>1951</v>
      </c>
      <c r="W2647" t="s">
        <v>355</v>
      </c>
      <c r="X2647" t="s">
        <v>176</v>
      </c>
      <c r="Y2647" t="s">
        <v>82</v>
      </c>
      <c r="Z2647" t="s">
        <v>83</v>
      </c>
      <c r="AA2647" t="s">
        <v>44</v>
      </c>
    </row>
    <row r="2648" spans="1:27">
      <c r="A2648" t="s">
        <v>1953</v>
      </c>
      <c r="B2648" s="1">
        <v>43008</v>
      </c>
      <c r="C2648" t="s">
        <v>30</v>
      </c>
      <c r="D2648">
        <v>2017</v>
      </c>
      <c r="E2648" t="s">
        <v>31</v>
      </c>
      <c r="F2648">
        <v>29423600000</v>
      </c>
      <c r="G2648">
        <v>-28639600000</v>
      </c>
      <c r="H2648">
        <v>221600000</v>
      </c>
      <c r="I2648">
        <v>-562400000</v>
      </c>
      <c r="J2648">
        <v>9800000</v>
      </c>
      <c r="K2648">
        <v>231400000</v>
      </c>
    </row>
    <row r="2649" spans="1:27">
      <c r="A2649" t="s">
        <v>1953</v>
      </c>
      <c r="B2649" s="1">
        <v>43373</v>
      </c>
      <c r="C2649" t="s">
        <v>30</v>
      </c>
      <c r="D2649">
        <v>2018</v>
      </c>
      <c r="E2649" t="s">
        <v>31</v>
      </c>
      <c r="F2649">
        <v>27622700000</v>
      </c>
      <c r="G2649">
        <v>-26646900000</v>
      </c>
      <c r="H2649">
        <v>358200000</v>
      </c>
      <c r="I2649">
        <v>-617600000</v>
      </c>
      <c r="J2649">
        <v>11600000</v>
      </c>
      <c r="K2649">
        <v>369800000</v>
      </c>
    </row>
    <row r="2650" spans="1:27">
      <c r="A2650" t="s">
        <v>1953</v>
      </c>
      <c r="B2650" s="1">
        <v>43738</v>
      </c>
      <c r="C2650" t="s">
        <v>30</v>
      </c>
      <c r="D2650">
        <v>2019</v>
      </c>
      <c r="E2650" t="s">
        <v>31</v>
      </c>
      <c r="F2650">
        <v>32897000000</v>
      </c>
      <c r="G2650">
        <v>-31790900000</v>
      </c>
      <c r="H2650">
        <v>410400000</v>
      </c>
      <c r="I2650">
        <v>-695700000</v>
      </c>
      <c r="J2650">
        <v>14000000</v>
      </c>
      <c r="K2650">
        <v>424400000</v>
      </c>
    </row>
    <row r="2651" spans="1:27">
      <c r="A2651" t="s">
        <v>1954</v>
      </c>
      <c r="B2651" s="1">
        <v>43100</v>
      </c>
      <c r="C2651" t="s">
        <v>30</v>
      </c>
      <c r="D2651">
        <v>2017</v>
      </c>
      <c r="E2651" t="s">
        <v>31</v>
      </c>
      <c r="F2651">
        <v>66801000</v>
      </c>
      <c r="G2651">
        <v>-32111000</v>
      </c>
      <c r="H2651">
        <v>10587000</v>
      </c>
      <c r="I2651">
        <v>-24103000</v>
      </c>
      <c r="J2651">
        <v>1779000</v>
      </c>
      <c r="K2651">
        <v>12366000</v>
      </c>
    </row>
    <row r="2652" spans="1:27">
      <c r="A2652" t="s">
        <v>1954</v>
      </c>
      <c r="B2652" s="1">
        <v>43465</v>
      </c>
      <c r="C2652" t="s">
        <v>30</v>
      </c>
      <c r="D2652">
        <v>2018</v>
      </c>
      <c r="E2652" t="s">
        <v>31</v>
      </c>
      <c r="F2652">
        <v>78563000</v>
      </c>
      <c r="G2652">
        <v>-39162000</v>
      </c>
      <c r="H2652">
        <v>12081000</v>
      </c>
      <c r="I2652">
        <v>-27320000</v>
      </c>
      <c r="J2652">
        <v>1871000</v>
      </c>
      <c r="K2652">
        <v>13952000</v>
      </c>
    </row>
    <row r="2653" spans="1:27">
      <c r="A2653" t="s">
        <v>1954</v>
      </c>
      <c r="B2653" s="1">
        <v>43830</v>
      </c>
      <c r="C2653" t="s">
        <v>30</v>
      </c>
      <c r="D2653">
        <v>2019</v>
      </c>
      <c r="E2653" t="s">
        <v>31</v>
      </c>
      <c r="F2653">
        <v>60660000</v>
      </c>
      <c r="G2653">
        <v>-31435000</v>
      </c>
      <c r="H2653">
        <v>2549000</v>
      </c>
      <c r="I2653">
        <v>-26676000</v>
      </c>
      <c r="J2653">
        <v>3193000</v>
      </c>
      <c r="K2653">
        <v>5742000</v>
      </c>
    </row>
    <row r="2654" spans="1:27">
      <c r="A2654" t="s">
        <v>1955</v>
      </c>
      <c r="B2654" s="1">
        <v>42947</v>
      </c>
      <c r="C2654" t="s">
        <v>30</v>
      </c>
      <c r="D2654">
        <v>2017</v>
      </c>
      <c r="E2654" t="s">
        <v>31</v>
      </c>
      <c r="F2654">
        <v>5177000000</v>
      </c>
      <c r="G2654">
        <v>-797000000</v>
      </c>
      <c r="H2654">
        <v>1395000000</v>
      </c>
      <c r="I2654">
        <v>-2985000000</v>
      </c>
      <c r="J2654">
        <v>236000000</v>
      </c>
      <c r="K2654">
        <v>1631000000</v>
      </c>
    </row>
    <row r="2655" spans="1:27">
      <c r="A2655" t="s">
        <v>1955</v>
      </c>
      <c r="B2655" s="1">
        <v>43312</v>
      </c>
      <c r="C2655" t="s">
        <v>30</v>
      </c>
      <c r="D2655">
        <v>2018</v>
      </c>
      <c r="E2655" t="s">
        <v>31</v>
      </c>
      <c r="F2655">
        <v>5964000000</v>
      </c>
      <c r="G2655">
        <v>-962000000</v>
      </c>
      <c r="H2655">
        <v>1497000000</v>
      </c>
      <c r="I2655">
        <v>-3505000000</v>
      </c>
      <c r="J2655">
        <v>253000000</v>
      </c>
      <c r="K2655">
        <v>1750000000</v>
      </c>
      <c r="L2655" t="s">
        <v>32</v>
      </c>
      <c r="M2655" t="s">
        <v>1956</v>
      </c>
      <c r="N2655">
        <v>9366</v>
      </c>
      <c r="O2655" t="s">
        <v>1957</v>
      </c>
      <c r="P2655">
        <v>2018</v>
      </c>
      <c r="Q2655" t="s">
        <v>888</v>
      </c>
      <c r="R2655" t="s">
        <v>36</v>
      </c>
      <c r="T2655" t="s">
        <v>37</v>
      </c>
      <c r="U2655" t="s">
        <v>163</v>
      </c>
      <c r="V2655" t="s">
        <v>164</v>
      </c>
      <c r="W2655" t="s">
        <v>121</v>
      </c>
      <c r="X2655" t="s">
        <v>165</v>
      </c>
      <c r="Y2655" t="s">
        <v>166</v>
      </c>
      <c r="Z2655" t="s">
        <v>124</v>
      </c>
      <c r="AA2655" t="s">
        <v>44</v>
      </c>
    </row>
    <row r="2656" spans="1:27">
      <c r="A2656" t="s">
        <v>1955</v>
      </c>
      <c r="B2656" s="1">
        <v>43677</v>
      </c>
      <c r="C2656" t="s">
        <v>30</v>
      </c>
      <c r="D2656">
        <v>2019</v>
      </c>
      <c r="E2656" t="s">
        <v>31</v>
      </c>
      <c r="F2656">
        <v>6784000000</v>
      </c>
      <c r="G2656">
        <v>-1147000000</v>
      </c>
      <c r="H2656">
        <v>1854000000</v>
      </c>
      <c r="I2656">
        <v>-3783000000</v>
      </c>
      <c r="J2656">
        <v>225000000</v>
      </c>
      <c r="K2656">
        <v>2079000000</v>
      </c>
      <c r="L2656" t="s">
        <v>32</v>
      </c>
      <c r="M2656" t="s">
        <v>1956</v>
      </c>
      <c r="N2656">
        <v>9366</v>
      </c>
      <c r="O2656" t="s">
        <v>1957</v>
      </c>
      <c r="P2656">
        <v>2019</v>
      </c>
      <c r="Q2656" t="s">
        <v>1958</v>
      </c>
      <c r="R2656" t="s">
        <v>36</v>
      </c>
      <c r="T2656" t="s">
        <v>37</v>
      </c>
      <c r="U2656" t="s">
        <v>163</v>
      </c>
      <c r="V2656" t="s">
        <v>164</v>
      </c>
      <c r="W2656" t="s">
        <v>121</v>
      </c>
      <c r="X2656" t="s">
        <v>165</v>
      </c>
      <c r="Y2656" t="s">
        <v>166</v>
      </c>
      <c r="Z2656" t="s">
        <v>124</v>
      </c>
      <c r="AA2656" t="s">
        <v>44</v>
      </c>
    </row>
    <row r="2657" spans="1:27">
      <c r="A2657" t="s">
        <v>1955</v>
      </c>
      <c r="B2657" s="1">
        <v>44043</v>
      </c>
      <c r="C2657" t="s">
        <v>30</v>
      </c>
      <c r="D2657">
        <v>2020</v>
      </c>
      <c r="E2657" t="s">
        <v>31</v>
      </c>
      <c r="F2657">
        <v>7679000000</v>
      </c>
      <c r="G2657">
        <v>-1356000000</v>
      </c>
      <c r="H2657">
        <v>2176000000</v>
      </c>
      <c r="I2657">
        <v>-4147000000</v>
      </c>
      <c r="J2657">
        <v>218000000</v>
      </c>
      <c r="K2657">
        <v>2394000000</v>
      </c>
      <c r="L2657" t="s">
        <v>32</v>
      </c>
      <c r="M2657" t="s">
        <v>1956</v>
      </c>
      <c r="N2657">
        <v>9366</v>
      </c>
      <c r="O2657" t="s">
        <v>1957</v>
      </c>
      <c r="P2657">
        <v>2020</v>
      </c>
      <c r="Q2657" t="s">
        <v>1959</v>
      </c>
      <c r="R2657" t="s">
        <v>36</v>
      </c>
      <c r="T2657" t="s">
        <v>37</v>
      </c>
      <c r="U2657" t="s">
        <v>163</v>
      </c>
      <c r="V2657" t="s">
        <v>164</v>
      </c>
      <c r="W2657" t="s">
        <v>121</v>
      </c>
      <c r="X2657" t="s">
        <v>165</v>
      </c>
      <c r="Y2657" t="s">
        <v>166</v>
      </c>
      <c r="Z2657" t="s">
        <v>124</v>
      </c>
      <c r="AA2657" t="s">
        <v>44</v>
      </c>
    </row>
    <row r="2658" spans="1:27">
      <c r="A2658" t="s">
        <v>1960</v>
      </c>
      <c r="B2658" s="1">
        <v>43100</v>
      </c>
      <c r="C2658" t="s">
        <v>30</v>
      </c>
      <c r="D2658">
        <v>2017</v>
      </c>
      <c r="E2658" t="s">
        <v>31</v>
      </c>
      <c r="F2658">
        <v>217217000</v>
      </c>
      <c r="H2658">
        <v>183604000</v>
      </c>
      <c r="I2658">
        <v>-33613000</v>
      </c>
      <c r="J2658">
        <v>13982000</v>
      </c>
      <c r="K2658">
        <v>197586000</v>
      </c>
    </row>
    <row r="2659" spans="1:27">
      <c r="A2659" t="s">
        <v>1960</v>
      </c>
      <c r="B2659" s="1">
        <v>43465</v>
      </c>
      <c r="C2659" t="s">
        <v>30</v>
      </c>
      <c r="D2659">
        <v>2018</v>
      </c>
      <c r="E2659" t="s">
        <v>31</v>
      </c>
      <c r="F2659">
        <v>261004000</v>
      </c>
      <c r="H2659">
        <v>238251000</v>
      </c>
      <c r="I2659">
        <v>-22753000</v>
      </c>
      <c r="J2659">
        <v>13872000</v>
      </c>
      <c r="K2659">
        <v>252123000</v>
      </c>
    </row>
    <row r="2660" spans="1:27">
      <c r="A2660" t="s">
        <v>1960</v>
      </c>
      <c r="B2660" s="1">
        <v>43830</v>
      </c>
      <c r="C2660" t="s">
        <v>30</v>
      </c>
      <c r="D2660">
        <v>2019</v>
      </c>
      <c r="E2660" t="s">
        <v>31</v>
      </c>
      <c r="F2660">
        <v>261016000</v>
      </c>
      <c r="H2660">
        <v>246360000</v>
      </c>
      <c r="I2660">
        <v>-14656000</v>
      </c>
      <c r="J2660">
        <v>13874000</v>
      </c>
      <c r="K2660">
        <v>260234000</v>
      </c>
    </row>
    <row r="2661" spans="1:27">
      <c r="A2661" t="s">
        <v>1961</v>
      </c>
      <c r="B2661" s="1">
        <v>43100</v>
      </c>
      <c r="C2661" t="s">
        <v>30</v>
      </c>
      <c r="D2661">
        <v>2017</v>
      </c>
      <c r="E2661" t="s">
        <v>31</v>
      </c>
      <c r="F2661">
        <v>197554000</v>
      </c>
      <c r="G2661">
        <v>-121915000</v>
      </c>
      <c r="H2661">
        <v>-8699000</v>
      </c>
      <c r="I2661">
        <v>-84338000</v>
      </c>
      <c r="J2661">
        <v>16592000</v>
      </c>
      <c r="K2661">
        <v>7893000</v>
      </c>
    </row>
    <row r="2662" spans="1:27">
      <c r="A2662" t="s">
        <v>1961</v>
      </c>
      <c r="B2662" s="1">
        <v>43465</v>
      </c>
      <c r="C2662" t="s">
        <v>30</v>
      </c>
      <c r="D2662">
        <v>2018</v>
      </c>
      <c r="E2662" t="s">
        <v>31</v>
      </c>
      <c r="F2662">
        <v>180045000</v>
      </c>
      <c r="G2662">
        <v>-120425000</v>
      </c>
      <c r="H2662">
        <v>-17719000</v>
      </c>
      <c r="I2662">
        <v>-77339000</v>
      </c>
      <c r="J2662">
        <v>8763000</v>
      </c>
      <c r="K2662">
        <v>-8956000</v>
      </c>
    </row>
    <row r="2663" spans="1:27">
      <c r="A2663" t="s">
        <v>1961</v>
      </c>
      <c r="B2663" s="1">
        <v>43830</v>
      </c>
      <c r="C2663" t="s">
        <v>30</v>
      </c>
      <c r="D2663">
        <v>2019</v>
      </c>
      <c r="E2663" t="s">
        <v>31</v>
      </c>
      <c r="F2663">
        <v>174679000</v>
      </c>
      <c r="G2663">
        <v>-114657000</v>
      </c>
      <c r="H2663">
        <v>-24459000</v>
      </c>
      <c r="I2663">
        <v>-84481000</v>
      </c>
      <c r="J2663">
        <v>3657000</v>
      </c>
      <c r="K2663">
        <v>-20802000</v>
      </c>
    </row>
    <row r="2664" spans="1:27">
      <c r="A2664" t="s">
        <v>1962</v>
      </c>
      <c r="B2664" s="1">
        <v>43100</v>
      </c>
      <c r="C2664" t="s">
        <v>30</v>
      </c>
      <c r="D2664">
        <v>2017</v>
      </c>
      <c r="E2664" t="s">
        <v>31</v>
      </c>
      <c r="F2664">
        <v>507666000</v>
      </c>
      <c r="G2664">
        <v>-374644000</v>
      </c>
      <c r="H2664">
        <v>24534000</v>
      </c>
      <c r="I2664">
        <v>-108488000</v>
      </c>
      <c r="J2664">
        <v>6708000</v>
      </c>
      <c r="K2664">
        <v>31242000</v>
      </c>
    </row>
    <row r="2665" spans="1:27">
      <c r="A2665" t="s">
        <v>1962</v>
      </c>
      <c r="B2665" s="1">
        <v>43465</v>
      </c>
      <c r="C2665" t="s">
        <v>30</v>
      </c>
      <c r="D2665">
        <v>2018</v>
      </c>
      <c r="E2665" t="s">
        <v>31</v>
      </c>
      <c r="F2665">
        <v>599674000</v>
      </c>
      <c r="G2665">
        <v>-416424000</v>
      </c>
      <c r="H2665">
        <v>-61372000</v>
      </c>
      <c r="I2665">
        <v>-244622000</v>
      </c>
      <c r="J2665">
        <v>10706000</v>
      </c>
      <c r="K2665">
        <v>-50666000</v>
      </c>
    </row>
    <row r="2666" spans="1:27">
      <c r="A2666" t="s">
        <v>1962</v>
      </c>
      <c r="B2666" s="1">
        <v>43830</v>
      </c>
      <c r="C2666" t="s">
        <v>30</v>
      </c>
      <c r="D2666">
        <v>2019</v>
      </c>
      <c r="E2666" t="s">
        <v>31</v>
      </c>
      <c r="F2666">
        <v>1122599000</v>
      </c>
      <c r="G2666">
        <v>-470072000</v>
      </c>
      <c r="H2666">
        <v>365883000</v>
      </c>
      <c r="I2666">
        <v>-286644000</v>
      </c>
      <c r="J2666">
        <v>12540000</v>
      </c>
      <c r="K2666">
        <v>378423000</v>
      </c>
    </row>
    <row r="2667" spans="1:27">
      <c r="A2667" t="s">
        <v>1963</v>
      </c>
      <c r="B2667" s="1">
        <v>43100</v>
      </c>
      <c r="C2667" t="s">
        <v>30</v>
      </c>
      <c r="D2667">
        <v>2017</v>
      </c>
      <c r="E2667" t="s">
        <v>31</v>
      </c>
      <c r="F2667">
        <v>56112000</v>
      </c>
      <c r="G2667">
        <v>-28637000</v>
      </c>
      <c r="H2667">
        <v>-4831000</v>
      </c>
      <c r="I2667">
        <v>-32306000</v>
      </c>
      <c r="J2667">
        <v>2606000</v>
      </c>
      <c r="K2667">
        <v>-2225000</v>
      </c>
    </row>
    <row r="2668" spans="1:27">
      <c r="A2668" t="s">
        <v>1963</v>
      </c>
      <c r="B2668" s="1">
        <v>43465</v>
      </c>
      <c r="C2668" t="s">
        <v>30</v>
      </c>
      <c r="D2668">
        <v>2018</v>
      </c>
      <c r="E2668" t="s">
        <v>31</v>
      </c>
      <c r="F2668">
        <v>83490000</v>
      </c>
      <c r="G2668">
        <v>-47429000</v>
      </c>
      <c r="H2668">
        <v>-10675000</v>
      </c>
      <c r="I2668">
        <v>-46736000</v>
      </c>
      <c r="J2668">
        <v>6250000</v>
      </c>
      <c r="K2668">
        <v>-4425000</v>
      </c>
    </row>
    <row r="2669" spans="1:27">
      <c r="A2669" t="s">
        <v>1963</v>
      </c>
      <c r="B2669" s="1">
        <v>43830</v>
      </c>
      <c r="C2669" t="s">
        <v>30</v>
      </c>
      <c r="D2669">
        <v>2019</v>
      </c>
      <c r="E2669" t="s">
        <v>31</v>
      </c>
      <c r="F2669">
        <v>118166000</v>
      </c>
      <c r="G2669">
        <v>-61461000</v>
      </c>
      <c r="H2669">
        <v>-13697000</v>
      </c>
      <c r="I2669">
        <v>-70402000</v>
      </c>
      <c r="J2669">
        <v>10375000</v>
      </c>
      <c r="K2669">
        <v>-3322000</v>
      </c>
    </row>
    <row r="2670" spans="1:27">
      <c r="A2670" t="s">
        <v>1964</v>
      </c>
      <c r="B2670" s="1">
        <v>43100</v>
      </c>
      <c r="C2670" t="s">
        <v>30</v>
      </c>
      <c r="D2670">
        <v>2017</v>
      </c>
      <c r="E2670" t="s">
        <v>31</v>
      </c>
      <c r="F2670">
        <v>21743000000</v>
      </c>
      <c r="G2670">
        <v>-15300000000</v>
      </c>
      <c r="H2670">
        <v>1844000000</v>
      </c>
      <c r="I2670">
        <v>-4599000000</v>
      </c>
      <c r="J2670">
        <v>1423000000</v>
      </c>
      <c r="K2670">
        <v>3267000000</v>
      </c>
    </row>
    <row r="2671" spans="1:27">
      <c r="A2671" t="s">
        <v>1964</v>
      </c>
      <c r="B2671" s="1">
        <v>43465</v>
      </c>
      <c r="C2671" t="s">
        <v>30</v>
      </c>
      <c r="D2671">
        <v>2018</v>
      </c>
      <c r="E2671" t="s">
        <v>31</v>
      </c>
      <c r="F2671">
        <v>23306000000</v>
      </c>
      <c r="G2671">
        <v>-15555000000</v>
      </c>
      <c r="H2671">
        <v>2468000000</v>
      </c>
      <c r="I2671">
        <v>-5283000000</v>
      </c>
      <c r="J2671">
        <v>1328000000</v>
      </c>
      <c r="K2671">
        <v>3796000000</v>
      </c>
      <c r="L2671" t="s">
        <v>32</v>
      </c>
      <c r="M2671" t="s">
        <v>1965</v>
      </c>
      <c r="N2671">
        <v>9352</v>
      </c>
      <c r="O2671" t="s">
        <v>1966</v>
      </c>
      <c r="P2671">
        <v>2018</v>
      </c>
      <c r="Q2671" t="s">
        <v>102</v>
      </c>
      <c r="R2671" t="s">
        <v>36</v>
      </c>
      <c r="T2671" t="s">
        <v>37</v>
      </c>
      <c r="U2671" t="s">
        <v>1967</v>
      </c>
      <c r="V2671" t="s">
        <v>1968</v>
      </c>
      <c r="W2671" t="s">
        <v>445</v>
      </c>
      <c r="X2671" t="s">
        <v>528</v>
      </c>
      <c r="Y2671" t="s">
        <v>529</v>
      </c>
      <c r="Z2671" t="s">
        <v>83</v>
      </c>
      <c r="AA2671" t="s">
        <v>530</v>
      </c>
    </row>
    <row r="2672" spans="1:27">
      <c r="A2672" t="s">
        <v>1964</v>
      </c>
      <c r="B2672" s="1">
        <v>43830</v>
      </c>
      <c r="C2672" t="s">
        <v>30</v>
      </c>
      <c r="D2672">
        <v>2019</v>
      </c>
      <c r="E2672" t="s">
        <v>31</v>
      </c>
      <c r="F2672">
        <v>22376000000</v>
      </c>
      <c r="G2672">
        <v>-15268000000</v>
      </c>
      <c r="H2672">
        <v>2389000000</v>
      </c>
      <c r="I2672">
        <v>-4719000000</v>
      </c>
      <c r="J2672">
        <v>1306000000</v>
      </c>
      <c r="K2672">
        <v>3695000000</v>
      </c>
      <c r="L2672" t="s">
        <v>32</v>
      </c>
      <c r="M2672" t="s">
        <v>1965</v>
      </c>
      <c r="N2672">
        <v>9352</v>
      </c>
      <c r="O2672" t="s">
        <v>1966</v>
      </c>
      <c r="P2672">
        <v>2019</v>
      </c>
      <c r="Q2672" t="s">
        <v>1969</v>
      </c>
      <c r="R2672" t="s">
        <v>36</v>
      </c>
      <c r="T2672" t="s">
        <v>37</v>
      </c>
      <c r="U2672" t="s">
        <v>1967</v>
      </c>
      <c r="V2672" t="s">
        <v>1968</v>
      </c>
      <c r="W2672" t="s">
        <v>445</v>
      </c>
      <c r="X2672" t="s">
        <v>1970</v>
      </c>
      <c r="Y2672" t="s">
        <v>529</v>
      </c>
      <c r="Z2672" t="s">
        <v>83</v>
      </c>
    </row>
    <row r="2673" spans="1:27">
      <c r="A2673" t="s">
        <v>1971</v>
      </c>
      <c r="B2673" s="1">
        <v>43100</v>
      </c>
      <c r="C2673" t="s">
        <v>30</v>
      </c>
      <c r="D2673">
        <v>2017</v>
      </c>
      <c r="E2673" t="s">
        <v>31</v>
      </c>
      <c r="F2673">
        <v>591251000</v>
      </c>
      <c r="G2673">
        <v>-214965000</v>
      </c>
      <c r="H2673">
        <v>80746000</v>
      </c>
      <c r="I2673">
        <v>-295540000</v>
      </c>
      <c r="J2673">
        <v>11914000</v>
      </c>
      <c r="K2673">
        <v>92660000</v>
      </c>
    </row>
    <row r="2674" spans="1:27">
      <c r="A2674" t="s">
        <v>1971</v>
      </c>
      <c r="B2674" s="1">
        <v>43465</v>
      </c>
      <c r="C2674" t="s">
        <v>30</v>
      </c>
      <c r="D2674">
        <v>2018</v>
      </c>
      <c r="E2674" t="s">
        <v>31</v>
      </c>
      <c r="F2674">
        <v>675574000</v>
      </c>
      <c r="G2674">
        <v>-248012000</v>
      </c>
      <c r="H2674">
        <v>94731000</v>
      </c>
      <c r="I2674">
        <v>-332831000</v>
      </c>
      <c r="J2674">
        <v>11031000</v>
      </c>
      <c r="K2674">
        <v>105762000</v>
      </c>
    </row>
    <row r="2675" spans="1:27">
      <c r="A2675" t="s">
        <v>1971</v>
      </c>
      <c r="B2675" s="1">
        <v>43830</v>
      </c>
      <c r="C2675" t="s">
        <v>30</v>
      </c>
      <c r="D2675">
        <v>2019</v>
      </c>
      <c r="E2675" t="s">
        <v>31</v>
      </c>
      <c r="F2675">
        <v>713514000</v>
      </c>
      <c r="G2675">
        <v>-267578000</v>
      </c>
      <c r="H2675">
        <v>104727000</v>
      </c>
      <c r="I2675">
        <v>-341209000</v>
      </c>
      <c r="J2675">
        <v>8729000</v>
      </c>
      <c r="K2675">
        <v>113456000</v>
      </c>
    </row>
    <row r="2676" spans="1:27">
      <c r="A2676" t="s">
        <v>1972</v>
      </c>
      <c r="B2676" s="1">
        <v>43100</v>
      </c>
      <c r="C2676" t="s">
        <v>30</v>
      </c>
      <c r="D2676">
        <v>2017</v>
      </c>
      <c r="E2676" t="s">
        <v>31</v>
      </c>
      <c r="F2676">
        <v>22054219</v>
      </c>
      <c r="G2676">
        <v>-3967881</v>
      </c>
      <c r="H2676">
        <v>-9270994</v>
      </c>
      <c r="I2676">
        <v>-27357332</v>
      </c>
      <c r="J2676">
        <v>3197191</v>
      </c>
      <c r="K2676">
        <v>-6073803</v>
      </c>
    </row>
    <row r="2677" spans="1:27">
      <c r="A2677" t="s">
        <v>1972</v>
      </c>
      <c r="B2677" s="1">
        <v>43465</v>
      </c>
      <c r="C2677" t="s">
        <v>30</v>
      </c>
      <c r="D2677">
        <v>2018</v>
      </c>
      <c r="E2677" t="s">
        <v>31</v>
      </c>
      <c r="F2677">
        <v>8452627</v>
      </c>
      <c r="G2677">
        <v>-1612858</v>
      </c>
      <c r="H2677">
        <v>-7764229</v>
      </c>
      <c r="I2677">
        <v>-14603998</v>
      </c>
      <c r="J2677">
        <v>2617775</v>
      </c>
      <c r="K2677">
        <v>-5146454</v>
      </c>
    </row>
    <row r="2678" spans="1:27">
      <c r="A2678" t="s">
        <v>1972</v>
      </c>
      <c r="B2678" s="1">
        <v>43830</v>
      </c>
      <c r="C2678" t="s">
        <v>30</v>
      </c>
      <c r="D2678">
        <v>2019</v>
      </c>
      <c r="E2678" t="s">
        <v>31</v>
      </c>
      <c r="F2678">
        <v>5025212</v>
      </c>
      <c r="G2678">
        <v>-884374</v>
      </c>
      <c r="H2678">
        <v>-2996135</v>
      </c>
      <c r="I2678">
        <v>-7136973</v>
      </c>
      <c r="J2678">
        <v>703717</v>
      </c>
      <c r="K2678">
        <v>-2292418</v>
      </c>
    </row>
    <row r="2679" spans="1:27">
      <c r="A2679" t="s">
        <v>1973</v>
      </c>
      <c r="B2679" s="1">
        <v>43100</v>
      </c>
      <c r="C2679" t="s">
        <v>30</v>
      </c>
      <c r="D2679">
        <v>2017</v>
      </c>
      <c r="E2679" t="s">
        <v>31</v>
      </c>
      <c r="F2679">
        <v>7882400000</v>
      </c>
      <c r="G2679">
        <v>-6908800000</v>
      </c>
      <c r="H2679">
        <v>973600000</v>
      </c>
      <c r="J2679">
        <v>157100000</v>
      </c>
      <c r="K2679">
        <v>1130700000</v>
      </c>
    </row>
    <row r="2680" spans="1:27">
      <c r="A2680" t="s">
        <v>1973</v>
      </c>
      <c r="B2680" s="1">
        <v>43465</v>
      </c>
      <c r="C2680" t="s">
        <v>30</v>
      </c>
      <c r="D2680">
        <v>2018</v>
      </c>
      <c r="E2680" t="s">
        <v>31</v>
      </c>
      <c r="F2680">
        <v>9714400000</v>
      </c>
      <c r="G2680">
        <v>-8336200000</v>
      </c>
      <c r="H2680">
        <v>1008800000</v>
      </c>
      <c r="I2680">
        <v>-369400000</v>
      </c>
      <c r="J2680">
        <v>202900000</v>
      </c>
      <c r="K2680">
        <v>1211700000</v>
      </c>
      <c r="L2680" t="s">
        <v>32</v>
      </c>
      <c r="M2680" t="s">
        <v>1974</v>
      </c>
      <c r="N2680">
        <v>22373</v>
      </c>
      <c r="O2680" t="s">
        <v>1975</v>
      </c>
      <c r="P2680">
        <v>2018</v>
      </c>
      <c r="Q2680" t="s">
        <v>194</v>
      </c>
      <c r="R2680" t="s">
        <v>36</v>
      </c>
      <c r="T2680" t="s">
        <v>37</v>
      </c>
      <c r="U2680" t="s">
        <v>1976</v>
      </c>
      <c r="V2680" t="s">
        <v>1977</v>
      </c>
      <c r="W2680" t="s">
        <v>121</v>
      </c>
      <c r="X2680" t="s">
        <v>818</v>
      </c>
      <c r="Y2680" t="s">
        <v>819</v>
      </c>
      <c r="Z2680" t="s">
        <v>124</v>
      </c>
      <c r="AA2680" t="s">
        <v>44</v>
      </c>
    </row>
    <row r="2681" spans="1:27">
      <c r="A2681" t="s">
        <v>1973</v>
      </c>
      <c r="B2681" s="1">
        <v>43830</v>
      </c>
      <c r="C2681" t="s">
        <v>30</v>
      </c>
      <c r="D2681">
        <v>2019</v>
      </c>
      <c r="E2681" t="s">
        <v>31</v>
      </c>
      <c r="F2681">
        <v>10221300000</v>
      </c>
      <c r="G2681">
        <v>-8729100000</v>
      </c>
      <c r="H2681">
        <v>1119900000</v>
      </c>
      <c r="I2681">
        <v>-372300000</v>
      </c>
      <c r="J2681">
        <v>278500000</v>
      </c>
      <c r="K2681">
        <v>1398400000</v>
      </c>
      <c r="L2681" t="s">
        <v>32</v>
      </c>
      <c r="M2681" t="s">
        <v>1974</v>
      </c>
      <c r="N2681">
        <v>22373</v>
      </c>
      <c r="O2681" t="s">
        <v>1975</v>
      </c>
      <c r="P2681">
        <v>2019</v>
      </c>
      <c r="Q2681" t="s">
        <v>1978</v>
      </c>
      <c r="R2681" t="s">
        <v>36</v>
      </c>
      <c r="T2681" t="s">
        <v>37</v>
      </c>
      <c r="U2681" t="s">
        <v>1976</v>
      </c>
      <c r="V2681" t="s">
        <v>1977</v>
      </c>
      <c r="W2681" t="s">
        <v>121</v>
      </c>
      <c r="X2681" t="s">
        <v>818</v>
      </c>
      <c r="Y2681" t="s">
        <v>819</v>
      </c>
      <c r="Z2681" t="s">
        <v>124</v>
      </c>
      <c r="AA2681" t="s">
        <v>44</v>
      </c>
    </row>
    <row r="2682" spans="1:27">
      <c r="A2682" t="s">
        <v>1979</v>
      </c>
      <c r="B2682" s="1">
        <v>43100</v>
      </c>
      <c r="C2682" t="s">
        <v>30</v>
      </c>
      <c r="D2682">
        <v>2017</v>
      </c>
      <c r="E2682" t="s">
        <v>31</v>
      </c>
      <c r="F2682">
        <v>1408889000</v>
      </c>
      <c r="G2682">
        <v>-611978000</v>
      </c>
      <c r="H2682">
        <v>565572000</v>
      </c>
      <c r="I2682">
        <v>-231339000</v>
      </c>
      <c r="J2682">
        <v>64568000</v>
      </c>
      <c r="K2682">
        <v>630140000</v>
      </c>
    </row>
    <row r="2683" spans="1:27">
      <c r="A2683" t="s">
        <v>1979</v>
      </c>
      <c r="B2683" s="1">
        <v>43465</v>
      </c>
      <c r="C2683" t="s">
        <v>30</v>
      </c>
      <c r="D2683">
        <v>2018</v>
      </c>
      <c r="E2683" t="s">
        <v>31</v>
      </c>
      <c r="F2683">
        <v>1459874000</v>
      </c>
      <c r="G2683">
        <v>-659606000</v>
      </c>
      <c r="H2683">
        <v>517255000</v>
      </c>
      <c r="I2683">
        <v>-283013000</v>
      </c>
      <c r="J2683">
        <v>80271000</v>
      </c>
      <c r="K2683">
        <v>597526000</v>
      </c>
    </row>
    <row r="2684" spans="1:27">
      <c r="A2684" t="s">
        <v>1979</v>
      </c>
      <c r="B2684" s="1">
        <v>43830</v>
      </c>
      <c r="C2684" t="s">
        <v>30</v>
      </c>
      <c r="D2684">
        <v>2019</v>
      </c>
      <c r="E2684" t="s">
        <v>31</v>
      </c>
      <c r="F2684">
        <v>1314581000</v>
      </c>
      <c r="G2684">
        <v>-708372000</v>
      </c>
      <c r="H2684">
        <v>290870000</v>
      </c>
      <c r="I2684">
        <v>-315339000</v>
      </c>
      <c r="J2684">
        <v>96268000</v>
      </c>
      <c r="K2684">
        <v>387138000</v>
      </c>
    </row>
    <row r="2685" spans="1:27">
      <c r="A2685" t="s">
        <v>1980</v>
      </c>
      <c r="B2685" s="1">
        <v>43100</v>
      </c>
      <c r="C2685" t="s">
        <v>30</v>
      </c>
      <c r="D2685">
        <v>2017</v>
      </c>
      <c r="E2685" t="s">
        <v>31</v>
      </c>
      <c r="F2685">
        <v>348201000</v>
      </c>
      <c r="G2685">
        <v>-151698000</v>
      </c>
      <c r="H2685">
        <v>-70199000</v>
      </c>
      <c r="I2685">
        <v>-266702000</v>
      </c>
      <c r="J2685">
        <v>77855000</v>
      </c>
      <c r="K2685">
        <v>7656000</v>
      </c>
    </row>
    <row r="2686" spans="1:27">
      <c r="A2686" t="s">
        <v>1980</v>
      </c>
      <c r="B2686" s="1">
        <v>43465</v>
      </c>
      <c r="C2686" t="s">
        <v>30</v>
      </c>
      <c r="D2686">
        <v>2018</v>
      </c>
      <c r="E2686" t="s">
        <v>31</v>
      </c>
      <c r="F2686">
        <v>294490000</v>
      </c>
      <c r="G2686">
        <v>-129345000</v>
      </c>
      <c r="H2686">
        <v>-74161000</v>
      </c>
      <c r="I2686">
        <v>-239306000</v>
      </c>
      <c r="J2686">
        <v>82719000</v>
      </c>
      <c r="K2686">
        <v>8558000</v>
      </c>
    </row>
    <row r="2687" spans="1:27">
      <c r="A2687" t="s">
        <v>1980</v>
      </c>
      <c r="B2687" s="1">
        <v>43830</v>
      </c>
      <c r="C2687" t="s">
        <v>30</v>
      </c>
      <c r="D2687">
        <v>2019</v>
      </c>
      <c r="E2687" t="s">
        <v>31</v>
      </c>
      <c r="F2687">
        <v>365635000</v>
      </c>
      <c r="G2687">
        <v>-152814000</v>
      </c>
      <c r="H2687">
        <v>-49448000</v>
      </c>
      <c r="I2687">
        <v>-262269000</v>
      </c>
      <c r="J2687">
        <v>96694000</v>
      </c>
      <c r="K2687">
        <v>47246000</v>
      </c>
    </row>
    <row r="2688" spans="1:27">
      <c r="A2688" t="s">
        <v>1981</v>
      </c>
      <c r="B2688" s="1">
        <v>43100</v>
      </c>
      <c r="C2688" t="s">
        <v>30</v>
      </c>
      <c r="D2688">
        <v>2017</v>
      </c>
      <c r="E2688" t="s">
        <v>31</v>
      </c>
      <c r="F2688">
        <v>157607000</v>
      </c>
      <c r="G2688">
        <v>-151828000</v>
      </c>
      <c r="H2688">
        <v>-10893000</v>
      </c>
      <c r="I2688">
        <v>-16672000</v>
      </c>
      <c r="J2688">
        <v>34767000</v>
      </c>
      <c r="K2688">
        <v>23874000</v>
      </c>
    </row>
    <row r="2689" spans="1:11">
      <c r="A2689" t="s">
        <v>1981</v>
      </c>
      <c r="B2689" s="1">
        <v>43465</v>
      </c>
      <c r="C2689" t="s">
        <v>30</v>
      </c>
      <c r="D2689">
        <v>2018</v>
      </c>
      <c r="E2689" t="s">
        <v>31</v>
      </c>
      <c r="F2689">
        <v>208270000</v>
      </c>
      <c r="G2689">
        <v>-169999000</v>
      </c>
      <c r="H2689">
        <v>17692000</v>
      </c>
      <c r="I2689">
        <v>-20579000</v>
      </c>
      <c r="J2689">
        <v>32215000</v>
      </c>
      <c r="K2689">
        <v>49907000</v>
      </c>
    </row>
    <row r="2690" spans="1:11">
      <c r="A2690" t="s">
        <v>1981</v>
      </c>
      <c r="B2690" s="1">
        <v>43830</v>
      </c>
      <c r="C2690" t="s">
        <v>30</v>
      </c>
      <c r="D2690">
        <v>2019</v>
      </c>
      <c r="E2690" t="s">
        <v>31</v>
      </c>
      <c r="F2690">
        <v>220075000</v>
      </c>
      <c r="G2690">
        <v>-176597000</v>
      </c>
      <c r="H2690">
        <v>18702000</v>
      </c>
      <c r="I2690">
        <v>-24776000</v>
      </c>
      <c r="J2690">
        <v>34121000</v>
      </c>
      <c r="K2690">
        <v>52823000</v>
      </c>
    </row>
    <row r="2691" spans="1:11">
      <c r="A2691" t="s">
        <v>1982</v>
      </c>
      <c r="B2691" s="1">
        <v>43100</v>
      </c>
      <c r="C2691" t="s">
        <v>30</v>
      </c>
      <c r="D2691">
        <v>2017</v>
      </c>
      <c r="E2691" t="s">
        <v>31</v>
      </c>
      <c r="F2691">
        <v>1754000</v>
      </c>
      <c r="G2691">
        <v>-488000</v>
      </c>
      <c r="H2691">
        <v>-138705000</v>
      </c>
      <c r="I2691">
        <v>-139971000</v>
      </c>
      <c r="J2691">
        <v>5148000</v>
      </c>
      <c r="K2691">
        <v>-133557000</v>
      </c>
    </row>
    <row r="2692" spans="1:11">
      <c r="A2692" t="s">
        <v>1982</v>
      </c>
      <c r="B2692" s="1">
        <v>43465</v>
      </c>
      <c r="C2692" t="s">
        <v>30</v>
      </c>
      <c r="D2692">
        <v>2018</v>
      </c>
      <c r="E2692" t="s">
        <v>31</v>
      </c>
      <c r="H2692">
        <v>-1343909</v>
      </c>
      <c r="I2692">
        <v>-1343909</v>
      </c>
      <c r="K2692">
        <v>-1343909</v>
      </c>
    </row>
    <row r="2693" spans="1:11">
      <c r="A2693" t="s">
        <v>1982</v>
      </c>
      <c r="B2693" s="1">
        <v>43830</v>
      </c>
      <c r="C2693" t="s">
        <v>30</v>
      </c>
      <c r="D2693">
        <v>2019</v>
      </c>
      <c r="E2693" t="s">
        <v>31</v>
      </c>
      <c r="F2693">
        <v>3781000</v>
      </c>
      <c r="G2693">
        <v>-2004000</v>
      </c>
      <c r="H2693">
        <v>-213262000</v>
      </c>
      <c r="I2693">
        <v>-215039000</v>
      </c>
      <c r="J2693">
        <v>6999000</v>
      </c>
      <c r="K2693">
        <v>-206263000</v>
      </c>
    </row>
    <row r="2694" spans="1:11">
      <c r="A2694" t="s">
        <v>1983</v>
      </c>
      <c r="B2694" s="1">
        <v>43100</v>
      </c>
      <c r="C2694" t="s">
        <v>30</v>
      </c>
      <c r="D2694">
        <v>2017</v>
      </c>
      <c r="E2694" t="s">
        <v>31</v>
      </c>
      <c r="F2694">
        <v>775787000</v>
      </c>
      <c r="G2694">
        <v>-535123000</v>
      </c>
      <c r="H2694">
        <v>-56453000</v>
      </c>
      <c r="I2694">
        <v>-297117000</v>
      </c>
      <c r="J2694">
        <v>109449000</v>
      </c>
      <c r="K2694">
        <v>52996000</v>
      </c>
    </row>
    <row r="2695" spans="1:11">
      <c r="A2695" t="s">
        <v>1984</v>
      </c>
      <c r="B2695" s="1">
        <v>43100</v>
      </c>
      <c r="C2695" t="s">
        <v>30</v>
      </c>
      <c r="D2695">
        <v>2017</v>
      </c>
      <c r="E2695" t="s">
        <v>31</v>
      </c>
      <c r="F2695">
        <v>14197600000</v>
      </c>
      <c r="G2695">
        <v>-9811600000</v>
      </c>
      <c r="H2695">
        <v>1665300000</v>
      </c>
      <c r="I2695">
        <v>-2720700000</v>
      </c>
      <c r="J2695">
        <v>353300000</v>
      </c>
      <c r="K2695">
        <v>2018600000</v>
      </c>
    </row>
    <row r="2696" spans="1:11">
      <c r="A2696" t="s">
        <v>1984</v>
      </c>
      <c r="B2696" s="1">
        <v>43465</v>
      </c>
      <c r="C2696" t="s">
        <v>30</v>
      </c>
      <c r="D2696">
        <v>2018</v>
      </c>
      <c r="E2696" t="s">
        <v>31</v>
      </c>
      <c r="F2696">
        <v>15668200000</v>
      </c>
      <c r="G2696">
        <v>-10847600000</v>
      </c>
      <c r="H2696">
        <v>1917400000</v>
      </c>
      <c r="I2696">
        <v>-2903200000</v>
      </c>
      <c r="J2696">
        <v>361500000</v>
      </c>
      <c r="K2696">
        <v>2278900000</v>
      </c>
    </row>
    <row r="2697" spans="1:11">
      <c r="A2697" t="s">
        <v>1984</v>
      </c>
      <c r="B2697" s="1">
        <v>43830</v>
      </c>
      <c r="C2697" t="s">
        <v>30</v>
      </c>
      <c r="D2697">
        <v>2019</v>
      </c>
      <c r="E2697" t="s">
        <v>31</v>
      </c>
      <c r="F2697">
        <v>16598900000</v>
      </c>
      <c r="G2697">
        <v>-11451500000</v>
      </c>
      <c r="H2697">
        <v>2017600000</v>
      </c>
      <c r="I2697">
        <v>-3129800000</v>
      </c>
      <c r="J2697">
        <v>397400000</v>
      </c>
      <c r="K2697">
        <v>2415000000</v>
      </c>
    </row>
    <row r="2698" spans="1:11">
      <c r="A2698" t="s">
        <v>1985</v>
      </c>
      <c r="B2698" s="1">
        <v>43100</v>
      </c>
      <c r="C2698" t="s">
        <v>30</v>
      </c>
      <c r="D2698">
        <v>2017</v>
      </c>
      <c r="E2698" t="s">
        <v>31</v>
      </c>
      <c r="F2698">
        <v>883911000</v>
      </c>
      <c r="G2698">
        <v>-450752000</v>
      </c>
      <c r="H2698">
        <v>72690000</v>
      </c>
      <c r="I2698">
        <v>-360469000</v>
      </c>
      <c r="J2698">
        <v>25499000</v>
      </c>
      <c r="K2698">
        <v>98189000</v>
      </c>
    </row>
    <row r="2699" spans="1:11">
      <c r="A2699" t="s">
        <v>1985</v>
      </c>
      <c r="B2699" s="1">
        <v>43465</v>
      </c>
      <c r="C2699" t="s">
        <v>30</v>
      </c>
      <c r="D2699">
        <v>2018</v>
      </c>
      <c r="E2699" t="s">
        <v>31</v>
      </c>
      <c r="F2699">
        <v>1092584000</v>
      </c>
      <c r="G2699">
        <v>-537156000</v>
      </c>
      <c r="H2699">
        <v>105822000</v>
      </c>
      <c r="I2699">
        <v>-449606000</v>
      </c>
      <c r="J2699">
        <v>36574000</v>
      </c>
      <c r="K2699">
        <v>142396000</v>
      </c>
    </row>
    <row r="2700" spans="1:11">
      <c r="A2700" t="s">
        <v>1985</v>
      </c>
      <c r="B2700" s="1">
        <v>43830</v>
      </c>
      <c r="C2700" t="s">
        <v>30</v>
      </c>
      <c r="D2700">
        <v>2019</v>
      </c>
      <c r="E2700" t="s">
        <v>31</v>
      </c>
      <c r="F2700">
        <v>1214010000</v>
      </c>
      <c r="G2700">
        <v>-670083000</v>
      </c>
      <c r="H2700">
        <v>86618000</v>
      </c>
      <c r="I2700">
        <v>-457309000</v>
      </c>
      <c r="J2700">
        <v>37159000</v>
      </c>
      <c r="K2700">
        <v>123777000</v>
      </c>
    </row>
    <row r="2701" spans="1:11">
      <c r="A2701" t="s">
        <v>1986</v>
      </c>
      <c r="B2701" s="1">
        <v>43100</v>
      </c>
      <c r="C2701" t="s">
        <v>30</v>
      </c>
      <c r="D2701">
        <v>2017</v>
      </c>
      <c r="E2701" t="s">
        <v>31</v>
      </c>
      <c r="F2701">
        <v>448046000</v>
      </c>
      <c r="G2701">
        <v>-124841000</v>
      </c>
      <c r="H2701">
        <v>101287000</v>
      </c>
      <c r="I2701">
        <v>-221918000</v>
      </c>
      <c r="J2701">
        <v>122266000</v>
      </c>
      <c r="K2701">
        <v>223553000</v>
      </c>
    </row>
    <row r="2702" spans="1:11">
      <c r="A2702" t="s">
        <v>1986</v>
      </c>
      <c r="B2702" s="1">
        <v>43465</v>
      </c>
      <c r="C2702" t="s">
        <v>30</v>
      </c>
      <c r="D2702">
        <v>2018</v>
      </c>
      <c r="E2702" t="s">
        <v>31</v>
      </c>
      <c r="F2702">
        <v>523008000</v>
      </c>
      <c r="G2702">
        <v>-142873000</v>
      </c>
      <c r="H2702">
        <v>41653000</v>
      </c>
      <c r="I2702">
        <v>-338482000</v>
      </c>
      <c r="J2702">
        <v>218207000</v>
      </c>
      <c r="K2702">
        <v>259860000</v>
      </c>
    </row>
    <row r="2703" spans="1:11">
      <c r="A2703" t="s">
        <v>1986</v>
      </c>
      <c r="B2703" s="1">
        <v>43830</v>
      </c>
      <c r="C2703" t="s">
        <v>30</v>
      </c>
      <c r="D2703">
        <v>2019</v>
      </c>
      <c r="E2703" t="s">
        <v>31</v>
      </c>
      <c r="F2703">
        <v>560444000</v>
      </c>
      <c r="G2703">
        <v>-145144000</v>
      </c>
      <c r="H2703">
        <v>10120000</v>
      </c>
      <c r="I2703">
        <v>-405180000</v>
      </c>
      <c r="J2703">
        <v>297705000</v>
      </c>
      <c r="K2703">
        <v>307825000</v>
      </c>
    </row>
    <row r="2704" spans="1:11">
      <c r="A2704" t="s">
        <v>1987</v>
      </c>
      <c r="B2704" s="1">
        <v>43100</v>
      </c>
      <c r="C2704" t="s">
        <v>30</v>
      </c>
      <c r="D2704">
        <v>2017</v>
      </c>
      <c r="E2704" t="s">
        <v>31</v>
      </c>
      <c r="F2704">
        <v>3845578000</v>
      </c>
      <c r="G2704">
        <v>-1685318000</v>
      </c>
      <c r="H2704">
        <v>652919000</v>
      </c>
      <c r="I2704">
        <v>-1507341000</v>
      </c>
      <c r="J2704">
        <v>537338000</v>
      </c>
      <c r="K2704">
        <v>1190257000</v>
      </c>
    </row>
    <row r="2705" spans="1:27">
      <c r="A2705" t="s">
        <v>1987</v>
      </c>
      <c r="B2705" s="1">
        <v>43465</v>
      </c>
      <c r="C2705" t="s">
        <v>30</v>
      </c>
      <c r="D2705">
        <v>2018</v>
      </c>
      <c r="E2705" t="s">
        <v>31</v>
      </c>
      <c r="F2705">
        <v>4225761000</v>
      </c>
      <c r="G2705">
        <v>-1801582000</v>
      </c>
      <c r="H2705">
        <v>745690000</v>
      </c>
      <c r="I2705">
        <v>-1678489000</v>
      </c>
      <c r="J2705">
        <v>655189000</v>
      </c>
      <c r="K2705">
        <v>1400879000</v>
      </c>
      <c r="L2705" t="s">
        <v>32</v>
      </c>
      <c r="M2705" t="s">
        <v>1988</v>
      </c>
      <c r="N2705">
        <v>30131</v>
      </c>
      <c r="O2705" t="s">
        <v>1989</v>
      </c>
      <c r="P2705">
        <v>2018</v>
      </c>
      <c r="Q2705" t="s">
        <v>888</v>
      </c>
      <c r="R2705" t="s">
        <v>36</v>
      </c>
      <c r="T2705" t="s">
        <v>37</v>
      </c>
      <c r="U2705" t="s">
        <v>1623</v>
      </c>
      <c r="V2705" t="s">
        <v>1081</v>
      </c>
      <c r="W2705" t="s">
        <v>121</v>
      </c>
      <c r="X2705" t="s">
        <v>588</v>
      </c>
      <c r="Y2705" t="s">
        <v>201</v>
      </c>
      <c r="Z2705" t="s">
        <v>124</v>
      </c>
      <c r="AA2705" t="s">
        <v>44</v>
      </c>
    </row>
    <row r="2706" spans="1:27">
      <c r="A2706" t="s">
        <v>1987</v>
      </c>
      <c r="B2706" s="1">
        <v>43830</v>
      </c>
      <c r="C2706" t="s">
        <v>30</v>
      </c>
      <c r="D2706">
        <v>2019</v>
      </c>
      <c r="E2706" t="s">
        <v>31</v>
      </c>
      <c r="F2706">
        <v>4262584000</v>
      </c>
      <c r="G2706">
        <v>-1833315000</v>
      </c>
      <c r="H2706">
        <v>779404000</v>
      </c>
      <c r="I2706">
        <v>-1649865000</v>
      </c>
      <c r="J2706">
        <v>674941000</v>
      </c>
      <c r="K2706">
        <v>1454345000</v>
      </c>
      <c r="L2706" t="s">
        <v>32</v>
      </c>
      <c r="M2706" t="s">
        <v>1988</v>
      </c>
      <c r="N2706">
        <v>30131</v>
      </c>
      <c r="O2706" t="s">
        <v>1989</v>
      </c>
      <c r="P2706">
        <v>2019</v>
      </c>
      <c r="Q2706" t="s">
        <v>1990</v>
      </c>
      <c r="R2706" t="s">
        <v>36</v>
      </c>
      <c r="T2706" t="s">
        <v>37</v>
      </c>
      <c r="U2706" t="s">
        <v>1623</v>
      </c>
      <c r="V2706" t="s">
        <v>1081</v>
      </c>
      <c r="W2706" t="s">
        <v>121</v>
      </c>
      <c r="X2706" t="s">
        <v>1624</v>
      </c>
      <c r="Y2706" t="s">
        <v>166</v>
      </c>
      <c r="Z2706" t="s">
        <v>124</v>
      </c>
      <c r="AA2706" t="s">
        <v>44</v>
      </c>
    </row>
    <row r="2707" spans="1:27">
      <c r="A2707" t="s">
        <v>1991</v>
      </c>
      <c r="B2707" s="1">
        <v>43100</v>
      </c>
      <c r="C2707" t="s">
        <v>30</v>
      </c>
      <c r="D2707">
        <v>2017</v>
      </c>
      <c r="E2707" t="s">
        <v>31</v>
      </c>
      <c r="F2707">
        <v>12628000</v>
      </c>
      <c r="G2707">
        <v>-3395000</v>
      </c>
      <c r="H2707">
        <v>2028000</v>
      </c>
      <c r="I2707">
        <v>-7205000</v>
      </c>
      <c r="J2707">
        <v>735000</v>
      </c>
      <c r="K2707">
        <v>2763000</v>
      </c>
    </row>
    <row r="2708" spans="1:27">
      <c r="A2708" t="s">
        <v>1991</v>
      </c>
      <c r="B2708" s="1">
        <v>43465</v>
      </c>
      <c r="C2708" t="s">
        <v>30</v>
      </c>
      <c r="D2708">
        <v>2018</v>
      </c>
      <c r="E2708" t="s">
        <v>31</v>
      </c>
      <c r="F2708">
        <v>14232000</v>
      </c>
      <c r="G2708">
        <v>-4103000</v>
      </c>
      <c r="H2708">
        <v>1163000</v>
      </c>
      <c r="I2708">
        <v>-8966000</v>
      </c>
      <c r="J2708">
        <v>1397000</v>
      </c>
      <c r="K2708">
        <v>2560000</v>
      </c>
    </row>
    <row r="2709" spans="1:27">
      <c r="A2709" t="s">
        <v>1991</v>
      </c>
      <c r="B2709" s="1">
        <v>43830</v>
      </c>
      <c r="C2709" t="s">
        <v>30</v>
      </c>
      <c r="D2709">
        <v>2019</v>
      </c>
      <c r="E2709" t="s">
        <v>31</v>
      </c>
      <c r="F2709">
        <v>16295000</v>
      </c>
      <c r="G2709">
        <v>-5080000</v>
      </c>
      <c r="H2709">
        <v>474000</v>
      </c>
      <c r="I2709">
        <v>-10741000</v>
      </c>
      <c r="J2709">
        <v>1667000</v>
      </c>
      <c r="K2709">
        <v>2141000</v>
      </c>
    </row>
    <row r="2710" spans="1:27">
      <c r="A2710" t="s">
        <v>1992</v>
      </c>
      <c r="B2710" s="1">
        <v>42916</v>
      </c>
      <c r="C2710" t="s">
        <v>30</v>
      </c>
      <c r="D2710">
        <v>2017</v>
      </c>
      <c r="E2710" t="s">
        <v>31</v>
      </c>
      <c r="F2710">
        <v>4761000</v>
      </c>
      <c r="G2710">
        <v>-3923000</v>
      </c>
      <c r="H2710">
        <v>-6163000</v>
      </c>
      <c r="I2710">
        <v>-7001000</v>
      </c>
      <c r="J2710">
        <v>113000</v>
      </c>
      <c r="K2710">
        <v>-6050000</v>
      </c>
    </row>
    <row r="2711" spans="1:27">
      <c r="A2711" t="s">
        <v>1992</v>
      </c>
      <c r="B2711" s="1">
        <v>43281</v>
      </c>
      <c r="C2711" t="s">
        <v>30</v>
      </c>
      <c r="D2711">
        <v>2018</v>
      </c>
      <c r="E2711" t="s">
        <v>31</v>
      </c>
      <c r="F2711">
        <v>5923000</v>
      </c>
      <c r="G2711">
        <v>-4081000</v>
      </c>
      <c r="H2711">
        <v>-6334000</v>
      </c>
      <c r="I2711">
        <v>-8176000</v>
      </c>
      <c r="J2711">
        <v>130000</v>
      </c>
      <c r="K2711">
        <v>-6204000</v>
      </c>
    </row>
    <row r="2712" spans="1:27">
      <c r="A2712" t="s">
        <v>1992</v>
      </c>
      <c r="B2712" s="1">
        <v>43646</v>
      </c>
      <c r="C2712" t="s">
        <v>30</v>
      </c>
      <c r="D2712">
        <v>2019</v>
      </c>
      <c r="E2712" t="s">
        <v>31</v>
      </c>
      <c r="F2712">
        <v>7314000</v>
      </c>
      <c r="G2712">
        <v>-4267000</v>
      </c>
      <c r="H2712">
        <v>-5233000</v>
      </c>
      <c r="I2712">
        <v>-8280000</v>
      </c>
      <c r="J2712">
        <v>186000</v>
      </c>
      <c r="K2712">
        <v>-5047000</v>
      </c>
    </row>
    <row r="2713" spans="1:27">
      <c r="A2713" t="s">
        <v>1992</v>
      </c>
      <c r="B2713" s="1">
        <v>44012</v>
      </c>
      <c r="C2713" t="s">
        <v>30</v>
      </c>
      <c r="D2713">
        <v>2020</v>
      </c>
      <c r="E2713" t="s">
        <v>31</v>
      </c>
      <c r="F2713">
        <v>9680000</v>
      </c>
      <c r="G2713">
        <v>-4556000</v>
      </c>
      <c r="H2713">
        <v>-3549000</v>
      </c>
      <c r="I2713">
        <v>-8673000</v>
      </c>
      <c r="J2713">
        <v>185000</v>
      </c>
      <c r="K2713">
        <v>-3364000</v>
      </c>
    </row>
    <row r="2714" spans="1:27">
      <c r="A2714" t="s">
        <v>1993</v>
      </c>
      <c r="B2714" s="1">
        <v>43100</v>
      </c>
      <c r="C2714" t="s">
        <v>30</v>
      </c>
      <c r="D2714">
        <v>2017</v>
      </c>
      <c r="E2714" t="s">
        <v>31</v>
      </c>
      <c r="F2714">
        <v>3128900000</v>
      </c>
      <c r="G2714">
        <v>-934800000</v>
      </c>
      <c r="H2714">
        <v>1054600000</v>
      </c>
      <c r="I2714">
        <v>-1139500000</v>
      </c>
      <c r="J2714">
        <v>99100000</v>
      </c>
      <c r="K2714">
        <v>1153700000</v>
      </c>
    </row>
    <row r="2715" spans="1:27">
      <c r="A2715" t="s">
        <v>1993</v>
      </c>
      <c r="B2715" s="1">
        <v>43465</v>
      </c>
      <c r="C2715" t="s">
        <v>30</v>
      </c>
      <c r="D2715">
        <v>2018</v>
      </c>
      <c r="E2715" t="s">
        <v>31</v>
      </c>
      <c r="F2715">
        <v>3724200000</v>
      </c>
      <c r="G2715">
        <v>-1120100000</v>
      </c>
      <c r="H2715">
        <v>1199400000</v>
      </c>
      <c r="I2715">
        <v>-1404700000</v>
      </c>
      <c r="J2715">
        <v>122800000</v>
      </c>
      <c r="K2715">
        <v>1322200000</v>
      </c>
    </row>
    <row r="2716" spans="1:27">
      <c r="A2716" t="s">
        <v>1993</v>
      </c>
      <c r="B2716" s="1">
        <v>43830</v>
      </c>
      <c r="C2716" t="s">
        <v>30</v>
      </c>
      <c r="D2716">
        <v>2019</v>
      </c>
      <c r="E2716" t="s">
        <v>31</v>
      </c>
      <c r="F2716">
        <v>4478500000</v>
      </c>
      <c r="G2716">
        <v>-1368300000</v>
      </c>
      <c r="H2716">
        <v>1374500000</v>
      </c>
      <c r="I2716">
        <v>-1735700000</v>
      </c>
      <c r="J2716">
        <v>203000000</v>
      </c>
      <c r="K2716">
        <v>1577500000</v>
      </c>
    </row>
    <row r="2717" spans="1:27">
      <c r="A2717" t="s">
        <v>1994</v>
      </c>
      <c r="B2717" s="1">
        <v>43008</v>
      </c>
      <c r="C2717" t="s">
        <v>30</v>
      </c>
      <c r="D2717">
        <v>2017</v>
      </c>
      <c r="E2717" t="s">
        <v>31</v>
      </c>
      <c r="F2717">
        <v>16786674</v>
      </c>
      <c r="G2717">
        <v>-8668349</v>
      </c>
      <c r="H2717">
        <v>-77566</v>
      </c>
      <c r="I2717">
        <v>-8195891</v>
      </c>
      <c r="J2717">
        <v>449189</v>
      </c>
      <c r="K2717">
        <v>371623</v>
      </c>
    </row>
    <row r="2718" spans="1:27">
      <c r="A2718" t="s">
        <v>1994</v>
      </c>
      <c r="B2718" s="1">
        <v>43373</v>
      </c>
      <c r="C2718" t="s">
        <v>30</v>
      </c>
      <c r="D2718">
        <v>2018</v>
      </c>
      <c r="E2718" t="s">
        <v>31</v>
      </c>
      <c r="F2718">
        <v>13850372</v>
      </c>
      <c r="G2718">
        <v>-7311923</v>
      </c>
      <c r="H2718">
        <v>-3711539</v>
      </c>
      <c r="I2718">
        <v>-10249988</v>
      </c>
      <c r="J2718">
        <v>436208</v>
      </c>
      <c r="K2718">
        <v>-3275331</v>
      </c>
    </row>
    <row r="2719" spans="1:27">
      <c r="A2719" t="s">
        <v>1994</v>
      </c>
      <c r="B2719" s="1">
        <v>43738</v>
      </c>
      <c r="C2719" t="s">
        <v>30</v>
      </c>
      <c r="D2719">
        <v>2019</v>
      </c>
      <c r="E2719" t="s">
        <v>31</v>
      </c>
      <c r="F2719">
        <v>17572589</v>
      </c>
      <c r="G2719">
        <v>-7676119</v>
      </c>
      <c r="H2719">
        <v>1528744</v>
      </c>
      <c r="I2719">
        <v>-8367726</v>
      </c>
      <c r="J2719">
        <v>451278</v>
      </c>
      <c r="K2719">
        <v>1980022</v>
      </c>
    </row>
    <row r="2720" spans="1:27">
      <c r="A2720" t="s">
        <v>1995</v>
      </c>
      <c r="B2720" s="1">
        <v>43100</v>
      </c>
      <c r="C2720" t="s">
        <v>30</v>
      </c>
      <c r="D2720">
        <v>2017</v>
      </c>
      <c r="E2720" t="s">
        <v>31</v>
      </c>
      <c r="F2720">
        <v>3311494000</v>
      </c>
      <c r="G2720">
        <v>-1320198000</v>
      </c>
      <c r="H2720">
        <v>152121000</v>
      </c>
      <c r="I2720">
        <v>-1839175000</v>
      </c>
      <c r="J2720">
        <v>240171000</v>
      </c>
      <c r="K2720">
        <v>392292000</v>
      </c>
    </row>
    <row r="2721" spans="1:27">
      <c r="A2721" t="s">
        <v>1995</v>
      </c>
      <c r="B2721" s="1">
        <v>43465</v>
      </c>
      <c r="C2721" t="s">
        <v>30</v>
      </c>
      <c r="D2721">
        <v>2018</v>
      </c>
      <c r="E2721" t="s">
        <v>31</v>
      </c>
      <c r="F2721">
        <v>3975454000</v>
      </c>
      <c r="G2721">
        <v>-1468800000</v>
      </c>
      <c r="H2721">
        <v>366912000</v>
      </c>
      <c r="I2721">
        <v>-2139742000</v>
      </c>
      <c r="J2721">
        <v>255601000</v>
      </c>
      <c r="K2721">
        <v>622513000</v>
      </c>
    </row>
    <row r="2722" spans="1:27">
      <c r="A2722" t="s">
        <v>1995</v>
      </c>
      <c r="B2722" s="1">
        <v>43830</v>
      </c>
      <c r="C2722" t="s">
        <v>30</v>
      </c>
      <c r="D2722">
        <v>2019</v>
      </c>
      <c r="E2722" t="s">
        <v>31</v>
      </c>
      <c r="F2722">
        <v>4245321000</v>
      </c>
      <c r="G2722">
        <v>-1550568000</v>
      </c>
      <c r="H2722">
        <v>379550000</v>
      </c>
      <c r="I2722">
        <v>-2315203000</v>
      </c>
      <c r="J2722">
        <v>211779000</v>
      </c>
      <c r="K2722">
        <v>591329000</v>
      </c>
    </row>
    <row r="2723" spans="1:27">
      <c r="A2723" t="s">
        <v>1996</v>
      </c>
      <c r="B2723" s="1">
        <v>43100</v>
      </c>
      <c r="C2723" t="s">
        <v>30</v>
      </c>
      <c r="D2723">
        <v>2017</v>
      </c>
      <c r="E2723" t="s">
        <v>31</v>
      </c>
      <c r="F2723">
        <v>245837</v>
      </c>
      <c r="H2723">
        <v>-102840129</v>
      </c>
      <c r="I2723">
        <v>-103085966</v>
      </c>
      <c r="J2723">
        <v>213872</v>
      </c>
      <c r="K2723">
        <v>-102626257</v>
      </c>
    </row>
    <row r="2724" spans="1:27">
      <c r="A2724" t="s">
        <v>1996</v>
      </c>
      <c r="B2724" s="1">
        <v>43465</v>
      </c>
      <c r="C2724" t="s">
        <v>30</v>
      </c>
      <c r="D2724">
        <v>2018</v>
      </c>
      <c r="E2724" t="s">
        <v>31</v>
      </c>
      <c r="H2724">
        <v>-162266768</v>
      </c>
      <c r="I2724">
        <v>-162266768</v>
      </c>
      <c r="J2724">
        <v>368673</v>
      </c>
      <c r="K2724">
        <v>-161898095</v>
      </c>
    </row>
    <row r="2725" spans="1:27">
      <c r="A2725" t="s">
        <v>1996</v>
      </c>
      <c r="B2725" s="1">
        <v>43830</v>
      </c>
      <c r="C2725" t="s">
        <v>30</v>
      </c>
      <c r="D2725">
        <v>2019</v>
      </c>
      <c r="E2725" t="s">
        <v>31</v>
      </c>
      <c r="F2725">
        <v>60613</v>
      </c>
      <c r="H2725">
        <v>-154011850</v>
      </c>
      <c r="I2725">
        <v>-154072463</v>
      </c>
      <c r="J2725">
        <v>477121</v>
      </c>
      <c r="K2725">
        <v>-153534729</v>
      </c>
    </row>
    <row r="2726" spans="1:27">
      <c r="A2726" t="s">
        <v>1997</v>
      </c>
      <c r="B2726" s="1">
        <v>43100</v>
      </c>
      <c r="C2726" t="s">
        <v>30</v>
      </c>
      <c r="D2726">
        <v>2017</v>
      </c>
      <c r="E2726" t="s">
        <v>31</v>
      </c>
      <c r="F2726">
        <v>483694000</v>
      </c>
      <c r="G2726">
        <v>-184716000</v>
      </c>
      <c r="H2726">
        <v>109297000</v>
      </c>
      <c r="I2726">
        <v>-189681000</v>
      </c>
      <c r="J2726">
        <v>45153000</v>
      </c>
      <c r="K2726">
        <v>154450000</v>
      </c>
    </row>
    <row r="2727" spans="1:27">
      <c r="A2727" t="s">
        <v>1997</v>
      </c>
      <c r="B2727" s="1">
        <v>43465</v>
      </c>
      <c r="C2727" t="s">
        <v>30</v>
      </c>
      <c r="D2727">
        <v>2018</v>
      </c>
      <c r="E2727" t="s">
        <v>31</v>
      </c>
      <c r="F2727">
        <v>509476000</v>
      </c>
      <c r="G2727">
        <v>-183917000</v>
      </c>
      <c r="H2727">
        <v>124923000</v>
      </c>
      <c r="I2727">
        <v>-200636000</v>
      </c>
      <c r="J2727">
        <v>43860000</v>
      </c>
      <c r="K2727">
        <v>168783000</v>
      </c>
    </row>
    <row r="2728" spans="1:27">
      <c r="A2728" t="s">
        <v>1998</v>
      </c>
      <c r="B2728" s="1">
        <v>43190</v>
      </c>
      <c r="C2728" t="s">
        <v>30</v>
      </c>
      <c r="D2728">
        <v>2017</v>
      </c>
      <c r="E2728" t="s">
        <v>31</v>
      </c>
      <c r="F2728">
        <v>103729000</v>
      </c>
      <c r="G2728">
        <v>-63898000</v>
      </c>
      <c r="H2728">
        <v>-5602000</v>
      </c>
      <c r="I2728">
        <v>-45433000</v>
      </c>
      <c r="J2728">
        <v>1545000</v>
      </c>
      <c r="K2728">
        <v>-4057000</v>
      </c>
    </row>
    <row r="2729" spans="1:27">
      <c r="A2729" t="s">
        <v>1998</v>
      </c>
      <c r="B2729" s="1">
        <v>43555</v>
      </c>
      <c r="C2729" t="s">
        <v>30</v>
      </c>
      <c r="D2729">
        <v>2018</v>
      </c>
      <c r="E2729" t="s">
        <v>31</v>
      </c>
      <c r="F2729">
        <v>99123000</v>
      </c>
      <c r="G2729">
        <v>-60517000</v>
      </c>
      <c r="H2729">
        <v>-7959000</v>
      </c>
      <c r="I2729">
        <v>-46565000</v>
      </c>
      <c r="J2729">
        <v>1979000</v>
      </c>
      <c r="K2729">
        <v>-5980000</v>
      </c>
    </row>
    <row r="2730" spans="1:27">
      <c r="A2730" t="s">
        <v>1998</v>
      </c>
      <c r="B2730" s="1">
        <v>43921</v>
      </c>
      <c r="C2730" t="s">
        <v>30</v>
      </c>
      <c r="D2730">
        <v>2019</v>
      </c>
      <c r="E2730" t="s">
        <v>31</v>
      </c>
      <c r="F2730">
        <v>114117000</v>
      </c>
      <c r="G2730">
        <v>-66356000</v>
      </c>
      <c r="H2730">
        <v>-5976000</v>
      </c>
      <c r="I2730">
        <v>-53737000</v>
      </c>
      <c r="J2730">
        <v>2340000</v>
      </c>
      <c r="K2730">
        <v>-3636000</v>
      </c>
    </row>
    <row r="2731" spans="1:27">
      <c r="A2731" t="s">
        <v>1999</v>
      </c>
      <c r="B2731" s="1">
        <v>43100</v>
      </c>
      <c r="C2731" t="s">
        <v>30</v>
      </c>
      <c r="D2731">
        <v>2017</v>
      </c>
      <c r="E2731" t="s">
        <v>31</v>
      </c>
      <c r="F2731">
        <v>2018197000</v>
      </c>
      <c r="G2731">
        <v>-1343043000</v>
      </c>
      <c r="H2731">
        <v>157844000</v>
      </c>
      <c r="I2731">
        <v>-517310000</v>
      </c>
      <c r="J2731">
        <v>63215000</v>
      </c>
      <c r="K2731">
        <v>221059000</v>
      </c>
    </row>
    <row r="2732" spans="1:27">
      <c r="A2732" t="s">
        <v>1999</v>
      </c>
      <c r="B2732" s="1">
        <v>43465</v>
      </c>
      <c r="C2732" t="s">
        <v>30</v>
      </c>
      <c r="D2732">
        <v>2018</v>
      </c>
      <c r="E2732" t="s">
        <v>31</v>
      </c>
      <c r="F2732">
        <v>2376117000</v>
      </c>
      <c r="G2732">
        <v>-1645798000</v>
      </c>
      <c r="H2732">
        <v>27491000</v>
      </c>
      <c r="I2732">
        <v>-702828000</v>
      </c>
      <c r="J2732">
        <v>122497000</v>
      </c>
      <c r="K2732">
        <v>149988000</v>
      </c>
    </row>
    <row r="2733" spans="1:27">
      <c r="A2733" t="s">
        <v>1999</v>
      </c>
      <c r="B2733" s="1">
        <v>43830</v>
      </c>
      <c r="C2733" t="s">
        <v>30</v>
      </c>
      <c r="D2733">
        <v>2019</v>
      </c>
      <c r="E2733" t="s">
        <v>31</v>
      </c>
      <c r="F2733">
        <v>2502470000</v>
      </c>
      <c r="G2733">
        <v>-1750151000</v>
      </c>
      <c r="H2733">
        <v>138961000</v>
      </c>
      <c r="I2733">
        <v>-613358000</v>
      </c>
      <c r="J2733">
        <v>114400000</v>
      </c>
      <c r="K2733">
        <v>253361000</v>
      </c>
      <c r="L2733" t="s">
        <v>32</v>
      </c>
      <c r="M2733" t="s">
        <v>2000</v>
      </c>
      <c r="N2733">
        <v>28869</v>
      </c>
      <c r="O2733" t="s">
        <v>2001</v>
      </c>
      <c r="P2733">
        <v>2019</v>
      </c>
      <c r="Q2733" t="s">
        <v>2002</v>
      </c>
      <c r="R2733" t="s">
        <v>36</v>
      </c>
      <c r="T2733" t="s">
        <v>118</v>
      </c>
      <c r="U2733" t="s">
        <v>915</v>
      </c>
      <c r="V2733" t="s">
        <v>174</v>
      </c>
      <c r="W2733" t="s">
        <v>175</v>
      </c>
      <c r="X2733" t="s">
        <v>81</v>
      </c>
      <c r="Y2733" t="s">
        <v>82</v>
      </c>
      <c r="Z2733" t="s">
        <v>83</v>
      </c>
      <c r="AA2733" t="s">
        <v>44</v>
      </c>
    </row>
    <row r="2734" spans="1:27">
      <c r="A2734" t="s">
        <v>2003</v>
      </c>
      <c r="B2734" s="1">
        <v>43100</v>
      </c>
      <c r="C2734" t="s">
        <v>30</v>
      </c>
      <c r="D2734">
        <v>2017</v>
      </c>
      <c r="E2734" t="s">
        <v>31</v>
      </c>
      <c r="F2734">
        <v>14314000000</v>
      </c>
      <c r="G2734">
        <v>-8309000000</v>
      </c>
      <c r="H2734">
        <v>3399000000</v>
      </c>
      <c r="I2734">
        <v>-2606000000</v>
      </c>
      <c r="J2734">
        <v>256000000</v>
      </c>
      <c r="K2734">
        <v>3655000000</v>
      </c>
    </row>
    <row r="2735" spans="1:27">
      <c r="A2735" t="s">
        <v>2003</v>
      </c>
      <c r="B2735" s="1">
        <v>43465</v>
      </c>
      <c r="C2735" t="s">
        <v>30</v>
      </c>
      <c r="D2735">
        <v>2018</v>
      </c>
      <c r="E2735" t="s">
        <v>31</v>
      </c>
      <c r="F2735">
        <v>14768000000</v>
      </c>
      <c r="G2735">
        <v>-8604000000</v>
      </c>
      <c r="H2735">
        <v>3584000000</v>
      </c>
      <c r="I2735">
        <v>-2580000000</v>
      </c>
      <c r="J2735">
        <v>272000000</v>
      </c>
      <c r="K2735">
        <v>3856000000</v>
      </c>
      <c r="L2735" t="s">
        <v>32</v>
      </c>
      <c r="M2735" t="s">
        <v>2004</v>
      </c>
      <c r="N2735">
        <v>8858</v>
      </c>
      <c r="O2735" t="s">
        <v>2005</v>
      </c>
      <c r="P2735">
        <v>2018</v>
      </c>
      <c r="Q2735" t="s">
        <v>117</v>
      </c>
      <c r="R2735" t="s">
        <v>36</v>
      </c>
      <c r="T2735" t="s">
        <v>37</v>
      </c>
      <c r="U2735" t="s">
        <v>2006</v>
      </c>
      <c r="V2735" t="s">
        <v>2007</v>
      </c>
      <c r="W2735" t="s">
        <v>445</v>
      </c>
      <c r="X2735" t="s">
        <v>548</v>
      </c>
      <c r="Y2735" t="s">
        <v>549</v>
      </c>
      <c r="Z2735" t="s">
        <v>83</v>
      </c>
      <c r="AA2735" t="s">
        <v>44</v>
      </c>
    </row>
    <row r="2736" spans="1:27">
      <c r="A2736" t="s">
        <v>2003</v>
      </c>
      <c r="B2736" s="1">
        <v>43830</v>
      </c>
      <c r="C2736" t="s">
        <v>30</v>
      </c>
      <c r="D2736">
        <v>2019</v>
      </c>
      <c r="E2736" t="s">
        <v>31</v>
      </c>
      <c r="F2736">
        <v>14109000000</v>
      </c>
      <c r="G2736">
        <v>-8187000000</v>
      </c>
      <c r="H2736">
        <v>3402000000</v>
      </c>
      <c r="I2736">
        <v>-2520000000</v>
      </c>
      <c r="J2736">
        <v>267000000</v>
      </c>
      <c r="K2736">
        <v>3669000000</v>
      </c>
      <c r="L2736" t="s">
        <v>32</v>
      </c>
      <c r="M2736" t="s">
        <v>2004</v>
      </c>
      <c r="N2736">
        <v>8858</v>
      </c>
      <c r="O2736" t="s">
        <v>2005</v>
      </c>
      <c r="P2736">
        <v>2019</v>
      </c>
      <c r="Q2736" t="s">
        <v>2008</v>
      </c>
      <c r="R2736" t="s">
        <v>36</v>
      </c>
      <c r="T2736" t="s">
        <v>37</v>
      </c>
      <c r="U2736" t="s">
        <v>2006</v>
      </c>
      <c r="V2736" t="s">
        <v>2007</v>
      </c>
      <c r="W2736" t="s">
        <v>445</v>
      </c>
      <c r="X2736" t="s">
        <v>548</v>
      </c>
      <c r="Y2736" t="s">
        <v>549</v>
      </c>
      <c r="Z2736" t="s">
        <v>83</v>
      </c>
      <c r="AA2736" t="s">
        <v>44</v>
      </c>
    </row>
    <row r="2737" spans="1:27">
      <c r="A2737" t="s">
        <v>2009</v>
      </c>
      <c r="B2737" s="1">
        <v>43100</v>
      </c>
      <c r="C2737" t="s">
        <v>30</v>
      </c>
      <c r="D2737">
        <v>2017</v>
      </c>
      <c r="E2737" t="s">
        <v>31</v>
      </c>
      <c r="F2737">
        <v>112847000</v>
      </c>
      <c r="G2737">
        <v>-67184000</v>
      </c>
      <c r="H2737">
        <v>4625000</v>
      </c>
      <c r="I2737">
        <v>-41038000</v>
      </c>
      <c r="J2737">
        <v>3871000</v>
      </c>
      <c r="K2737">
        <v>8496000</v>
      </c>
    </row>
    <row r="2738" spans="1:27">
      <c r="A2738" t="s">
        <v>2009</v>
      </c>
      <c r="B2738" s="1">
        <v>43465</v>
      </c>
      <c r="C2738" t="s">
        <v>30</v>
      </c>
      <c r="D2738">
        <v>2018</v>
      </c>
      <c r="E2738" t="s">
        <v>31</v>
      </c>
      <c r="F2738">
        <v>95114000</v>
      </c>
      <c r="G2738">
        <v>-62420000</v>
      </c>
      <c r="H2738">
        <v>-4356000</v>
      </c>
      <c r="I2738">
        <v>-37050000</v>
      </c>
      <c r="J2738">
        <v>4614000</v>
      </c>
      <c r="K2738">
        <v>258000</v>
      </c>
    </row>
    <row r="2739" spans="1:27">
      <c r="A2739" t="s">
        <v>2009</v>
      </c>
      <c r="B2739" s="1">
        <v>43830</v>
      </c>
      <c r="C2739" t="s">
        <v>30</v>
      </c>
      <c r="D2739">
        <v>2019</v>
      </c>
      <c r="E2739" t="s">
        <v>31</v>
      </c>
      <c r="F2739">
        <v>108885000</v>
      </c>
      <c r="G2739">
        <v>-68017000</v>
      </c>
      <c r="H2739">
        <v>3932000</v>
      </c>
      <c r="I2739">
        <v>-36936000</v>
      </c>
      <c r="J2739">
        <v>3591000</v>
      </c>
      <c r="K2739">
        <v>7523000</v>
      </c>
    </row>
    <row r="2740" spans="1:27">
      <c r="A2740" t="s">
        <v>2010</v>
      </c>
      <c r="B2740" s="1">
        <v>43039</v>
      </c>
      <c r="C2740" t="s">
        <v>30</v>
      </c>
      <c r="D2740">
        <v>2017</v>
      </c>
      <c r="E2740" t="s">
        <v>31</v>
      </c>
      <c r="F2740">
        <v>367955</v>
      </c>
      <c r="G2740">
        <v>-216250</v>
      </c>
      <c r="H2740">
        <v>-604131</v>
      </c>
      <c r="I2740">
        <v>-755836</v>
      </c>
      <c r="J2740">
        <v>30963</v>
      </c>
      <c r="K2740">
        <v>-573168</v>
      </c>
    </row>
    <row r="2741" spans="1:27">
      <c r="A2741" t="s">
        <v>2010</v>
      </c>
      <c r="B2741" s="1">
        <v>43404</v>
      </c>
      <c r="C2741" t="s">
        <v>30</v>
      </c>
      <c r="D2741">
        <v>2018</v>
      </c>
      <c r="E2741" t="s">
        <v>31</v>
      </c>
      <c r="F2741">
        <v>249682</v>
      </c>
      <c r="G2741">
        <v>-160534</v>
      </c>
      <c r="H2741">
        <v>-559215</v>
      </c>
      <c r="I2741">
        <v>-648363</v>
      </c>
      <c r="J2741">
        <v>33588</v>
      </c>
      <c r="K2741">
        <v>-525627</v>
      </c>
    </row>
    <row r="2742" spans="1:27">
      <c r="A2742" t="s">
        <v>2010</v>
      </c>
      <c r="B2742" s="1">
        <v>43769</v>
      </c>
      <c r="C2742" t="s">
        <v>30</v>
      </c>
      <c r="D2742">
        <v>2019</v>
      </c>
      <c r="E2742" t="s">
        <v>31</v>
      </c>
      <c r="F2742">
        <v>215975</v>
      </c>
      <c r="G2742">
        <v>-126645</v>
      </c>
      <c r="H2742">
        <v>-809118</v>
      </c>
      <c r="I2742">
        <v>-898448</v>
      </c>
      <c r="J2742">
        <v>33037</v>
      </c>
      <c r="K2742">
        <v>-776081</v>
      </c>
    </row>
    <row r="2743" spans="1:27">
      <c r="A2743" t="s">
        <v>2011</v>
      </c>
      <c r="B2743" s="1">
        <v>43100</v>
      </c>
      <c r="C2743" t="s">
        <v>30</v>
      </c>
      <c r="D2743">
        <v>2017</v>
      </c>
      <c r="E2743" t="s">
        <v>31</v>
      </c>
      <c r="F2743">
        <v>39619000</v>
      </c>
      <c r="G2743">
        <v>-11741000</v>
      </c>
      <c r="H2743">
        <v>-35259000</v>
      </c>
      <c r="I2743">
        <v>-63137000</v>
      </c>
      <c r="J2743">
        <v>1992000</v>
      </c>
      <c r="K2743">
        <v>-33267000</v>
      </c>
    </row>
    <row r="2744" spans="1:27">
      <c r="A2744" t="s">
        <v>2012</v>
      </c>
      <c r="B2744" s="1">
        <v>43100</v>
      </c>
      <c r="C2744" t="s">
        <v>30</v>
      </c>
      <c r="D2744">
        <v>2017</v>
      </c>
      <c r="E2744" t="s">
        <v>31</v>
      </c>
      <c r="F2744">
        <v>5160300000</v>
      </c>
      <c r="G2744">
        <v>-3023900000</v>
      </c>
      <c r="H2744">
        <v>1277100000</v>
      </c>
      <c r="I2744">
        <v>-859300000</v>
      </c>
      <c r="J2744">
        <v>116800000</v>
      </c>
      <c r="K2744">
        <v>1393900000</v>
      </c>
    </row>
    <row r="2745" spans="1:27">
      <c r="A2745" t="s">
        <v>2012</v>
      </c>
      <c r="B2745" s="1">
        <v>43465</v>
      </c>
      <c r="C2745" t="s">
        <v>30</v>
      </c>
      <c r="D2745">
        <v>2018</v>
      </c>
      <c r="E2745" t="s">
        <v>31</v>
      </c>
      <c r="F2745">
        <v>5314100000</v>
      </c>
      <c r="G2745">
        <v>-3102600000</v>
      </c>
      <c r="H2745">
        <v>1341800000</v>
      </c>
      <c r="I2745">
        <v>-869700000</v>
      </c>
      <c r="J2745">
        <v>142100000</v>
      </c>
      <c r="K2745">
        <v>1483900000</v>
      </c>
    </row>
    <row r="2746" spans="1:27">
      <c r="A2746" t="s">
        <v>2012</v>
      </c>
      <c r="B2746" s="1">
        <v>43830</v>
      </c>
      <c r="C2746" t="s">
        <v>30</v>
      </c>
      <c r="D2746">
        <v>2019</v>
      </c>
      <c r="E2746" t="s">
        <v>31</v>
      </c>
      <c r="F2746">
        <v>6117400000</v>
      </c>
      <c r="G2746">
        <v>-3602300000</v>
      </c>
      <c r="H2746">
        <v>1481200000</v>
      </c>
      <c r="I2746">
        <v>-1033900000</v>
      </c>
      <c r="J2746">
        <v>177600000</v>
      </c>
      <c r="K2746">
        <v>1658800000</v>
      </c>
      <c r="L2746" t="s">
        <v>32</v>
      </c>
      <c r="M2746" t="s">
        <v>2013</v>
      </c>
      <c r="N2746">
        <v>9327</v>
      </c>
      <c r="O2746" t="s">
        <v>2014</v>
      </c>
      <c r="P2746">
        <v>2019</v>
      </c>
      <c r="Q2746" t="s">
        <v>2015</v>
      </c>
      <c r="R2746" t="s">
        <v>36</v>
      </c>
      <c r="T2746" t="s">
        <v>215</v>
      </c>
      <c r="U2746" t="s">
        <v>337</v>
      </c>
      <c r="V2746" t="s">
        <v>338</v>
      </c>
      <c r="W2746" t="s">
        <v>121</v>
      </c>
      <c r="X2746" t="s">
        <v>339</v>
      </c>
      <c r="Y2746" t="s">
        <v>198</v>
      </c>
      <c r="Z2746" t="s">
        <v>124</v>
      </c>
      <c r="AA2746" t="s">
        <v>44</v>
      </c>
    </row>
    <row r="2747" spans="1:27">
      <c r="A2747" t="s">
        <v>2016</v>
      </c>
      <c r="B2747" s="1">
        <v>43008</v>
      </c>
      <c r="C2747" t="s">
        <v>30</v>
      </c>
      <c r="D2747">
        <v>2017</v>
      </c>
      <c r="E2747" t="s">
        <v>31</v>
      </c>
      <c r="F2747">
        <v>1097291000</v>
      </c>
      <c r="G2747">
        <v>-551442000</v>
      </c>
      <c r="H2747">
        <v>220548000</v>
      </c>
      <c r="I2747">
        <v>-325301000</v>
      </c>
      <c r="J2747">
        <v>67398000</v>
      </c>
      <c r="K2747">
        <v>287946000</v>
      </c>
    </row>
    <row r="2748" spans="1:27">
      <c r="A2748" t="s">
        <v>2016</v>
      </c>
      <c r="B2748" s="1">
        <v>43373</v>
      </c>
      <c r="C2748" t="s">
        <v>30</v>
      </c>
      <c r="D2748">
        <v>2018</v>
      </c>
      <c r="E2748" t="s">
        <v>31</v>
      </c>
      <c r="F2748">
        <v>869690000</v>
      </c>
      <c r="G2748">
        <v>-341432000</v>
      </c>
      <c r="H2748">
        <v>205701000</v>
      </c>
      <c r="I2748">
        <v>-322557000</v>
      </c>
      <c r="J2748">
        <v>59422000</v>
      </c>
      <c r="K2748">
        <v>265123000</v>
      </c>
    </row>
    <row r="2749" spans="1:27">
      <c r="A2749" t="s">
        <v>2016</v>
      </c>
      <c r="B2749" s="1">
        <v>43738</v>
      </c>
      <c r="C2749" t="s">
        <v>30</v>
      </c>
      <c r="D2749">
        <v>2019</v>
      </c>
      <c r="E2749" t="s">
        <v>31</v>
      </c>
      <c r="F2749">
        <v>950107000</v>
      </c>
      <c r="G2749">
        <v>-260580000</v>
      </c>
      <c r="H2749">
        <v>213312000</v>
      </c>
      <c r="I2749">
        <v>-476215000</v>
      </c>
      <c r="J2749">
        <v>55181000</v>
      </c>
      <c r="K2749">
        <v>268493000</v>
      </c>
    </row>
    <row r="2750" spans="1:27">
      <c r="A2750" t="s">
        <v>2017</v>
      </c>
      <c r="B2750" s="1">
        <v>43100</v>
      </c>
      <c r="C2750" t="s">
        <v>30</v>
      </c>
      <c r="D2750">
        <v>2017</v>
      </c>
      <c r="E2750" t="s">
        <v>31</v>
      </c>
      <c r="F2750">
        <v>613111000</v>
      </c>
      <c r="G2750">
        <v>-457430000</v>
      </c>
      <c r="H2750">
        <v>-49542000</v>
      </c>
      <c r="I2750">
        <v>-205223000</v>
      </c>
      <c r="J2750">
        <v>21003000</v>
      </c>
      <c r="K2750">
        <v>-28539000</v>
      </c>
    </row>
    <row r="2751" spans="1:27">
      <c r="A2751" t="s">
        <v>2017</v>
      </c>
      <c r="B2751" s="1">
        <v>43465</v>
      </c>
      <c r="C2751" t="s">
        <v>30</v>
      </c>
      <c r="D2751">
        <v>2018</v>
      </c>
      <c r="E2751" t="s">
        <v>31</v>
      </c>
      <c r="F2751">
        <v>567810000</v>
      </c>
      <c r="G2751">
        <v>-412094000</v>
      </c>
      <c r="H2751">
        <v>-29426000</v>
      </c>
      <c r="I2751">
        <v>-185142000</v>
      </c>
      <c r="J2751">
        <v>17081000</v>
      </c>
      <c r="K2751">
        <v>-12345000</v>
      </c>
    </row>
    <row r="2752" spans="1:27">
      <c r="A2752" t="s">
        <v>2018</v>
      </c>
      <c r="B2752" s="1">
        <v>43100</v>
      </c>
      <c r="C2752" t="s">
        <v>30</v>
      </c>
      <c r="D2752">
        <v>2017</v>
      </c>
      <c r="E2752" t="s">
        <v>31</v>
      </c>
      <c r="F2752">
        <v>1618693000</v>
      </c>
      <c r="H2752">
        <v>528842000</v>
      </c>
      <c r="I2752">
        <v>-1089851000</v>
      </c>
      <c r="J2752">
        <v>165154000</v>
      </c>
      <c r="K2752">
        <v>693996000</v>
      </c>
    </row>
    <row r="2753" spans="1:27">
      <c r="A2753" t="s">
        <v>2018</v>
      </c>
      <c r="B2753" s="1">
        <v>43465</v>
      </c>
      <c r="C2753" t="s">
        <v>30</v>
      </c>
      <c r="D2753">
        <v>2018</v>
      </c>
      <c r="E2753" t="s">
        <v>31</v>
      </c>
      <c r="F2753">
        <v>1890922000</v>
      </c>
      <c r="H2753">
        <v>614838000</v>
      </c>
      <c r="I2753">
        <v>-1276084000</v>
      </c>
      <c r="J2753">
        <v>216731000</v>
      </c>
      <c r="K2753">
        <v>831569000</v>
      </c>
    </row>
    <row r="2754" spans="1:27">
      <c r="A2754" t="s">
        <v>2018</v>
      </c>
      <c r="B2754" s="1">
        <v>43830</v>
      </c>
      <c r="C2754" t="s">
        <v>30</v>
      </c>
      <c r="D2754">
        <v>2019</v>
      </c>
      <c r="E2754" t="s">
        <v>31</v>
      </c>
      <c r="F2754">
        <v>2161761000</v>
      </c>
      <c r="H2754">
        <v>532374000</v>
      </c>
      <c r="I2754">
        <v>-1629387000</v>
      </c>
      <c r="J2754">
        <v>370156000</v>
      </c>
      <c r="K2754">
        <v>902530000</v>
      </c>
    </row>
    <row r="2755" spans="1:27">
      <c r="A2755" t="s">
        <v>2019</v>
      </c>
      <c r="B2755" s="1">
        <v>43100</v>
      </c>
      <c r="C2755" t="s">
        <v>30</v>
      </c>
      <c r="D2755">
        <v>2017</v>
      </c>
      <c r="E2755" t="s">
        <v>31</v>
      </c>
      <c r="F2755">
        <v>7761</v>
      </c>
      <c r="G2755">
        <v>-5907</v>
      </c>
      <c r="H2755">
        <v>-35370</v>
      </c>
      <c r="I2755">
        <v>-37224</v>
      </c>
      <c r="K2755">
        <v>-35370</v>
      </c>
    </row>
    <row r="2756" spans="1:27">
      <c r="A2756" t="s">
        <v>2019</v>
      </c>
      <c r="B2756" s="1">
        <v>43465</v>
      </c>
      <c r="C2756" t="s">
        <v>30</v>
      </c>
      <c r="D2756">
        <v>2018</v>
      </c>
      <c r="E2756" t="s">
        <v>31</v>
      </c>
      <c r="F2756">
        <v>0</v>
      </c>
      <c r="H2756">
        <v>-36300</v>
      </c>
      <c r="I2756">
        <v>-36300</v>
      </c>
      <c r="K2756">
        <v>-36300</v>
      </c>
    </row>
    <row r="2757" spans="1:27">
      <c r="A2757" t="s">
        <v>2019</v>
      </c>
      <c r="B2757" s="1">
        <v>43830</v>
      </c>
      <c r="C2757" t="s">
        <v>30</v>
      </c>
      <c r="D2757">
        <v>2019</v>
      </c>
      <c r="E2757" t="s">
        <v>31</v>
      </c>
      <c r="H2757">
        <v>-37838</v>
      </c>
      <c r="I2757">
        <v>-37838</v>
      </c>
      <c r="K2757">
        <v>-37838</v>
      </c>
    </row>
    <row r="2758" spans="1:27">
      <c r="A2758" t="s">
        <v>2020</v>
      </c>
      <c r="B2758" s="1">
        <v>43100</v>
      </c>
      <c r="C2758" t="s">
        <v>30</v>
      </c>
      <c r="D2758">
        <v>2017</v>
      </c>
      <c r="E2758" t="s">
        <v>31</v>
      </c>
      <c r="F2758">
        <v>7189568000</v>
      </c>
      <c r="G2758">
        <v>-5606757000</v>
      </c>
      <c r="H2758">
        <v>623789000</v>
      </c>
      <c r="I2758">
        <v>-959022000</v>
      </c>
      <c r="J2758">
        <v>383518000</v>
      </c>
      <c r="K2758">
        <v>1007307000</v>
      </c>
    </row>
    <row r="2759" spans="1:27">
      <c r="A2759" t="s">
        <v>2020</v>
      </c>
      <c r="B2759" s="1">
        <v>43465</v>
      </c>
      <c r="C2759" t="s">
        <v>30</v>
      </c>
      <c r="D2759">
        <v>2018</v>
      </c>
      <c r="E2759" t="s">
        <v>31</v>
      </c>
      <c r="F2759">
        <v>8614874000</v>
      </c>
      <c r="G2759">
        <v>-6819764000</v>
      </c>
      <c r="H2759">
        <v>681021000</v>
      </c>
      <c r="I2759">
        <v>-1114089000</v>
      </c>
      <c r="J2759">
        <v>435893000</v>
      </c>
      <c r="K2759">
        <v>1116914000</v>
      </c>
    </row>
    <row r="2760" spans="1:27">
      <c r="A2760" t="s">
        <v>2020</v>
      </c>
      <c r="B2760" s="1">
        <v>43830</v>
      </c>
      <c r="C2760" t="s">
        <v>30</v>
      </c>
      <c r="D2760">
        <v>2019</v>
      </c>
      <c r="E2760" t="s">
        <v>31</v>
      </c>
      <c r="F2760">
        <v>9165258000</v>
      </c>
      <c r="G2760">
        <v>-7159858000</v>
      </c>
      <c r="H2760">
        <v>733825000</v>
      </c>
      <c r="I2760">
        <v>-1271575000</v>
      </c>
      <c r="J2760">
        <v>499145000</v>
      </c>
      <c r="K2760">
        <v>1232970000</v>
      </c>
      <c r="L2760" t="s">
        <v>32</v>
      </c>
      <c r="M2760" t="s">
        <v>2021</v>
      </c>
      <c r="N2760">
        <v>31591</v>
      </c>
      <c r="O2760" t="s">
        <v>2022</v>
      </c>
      <c r="P2760">
        <v>2019</v>
      </c>
      <c r="Q2760" t="s">
        <v>2023</v>
      </c>
      <c r="R2760" t="s">
        <v>36</v>
      </c>
      <c r="T2760" t="s">
        <v>37</v>
      </c>
      <c r="U2760" t="s">
        <v>2024</v>
      </c>
      <c r="V2760" t="s">
        <v>2025</v>
      </c>
      <c r="W2760" t="s">
        <v>63</v>
      </c>
      <c r="X2760" t="s">
        <v>2026</v>
      </c>
      <c r="Y2760" t="s">
        <v>906</v>
      </c>
      <c r="Z2760" t="s">
        <v>66</v>
      </c>
      <c r="AA2760" t="s">
        <v>67</v>
      </c>
    </row>
    <row r="2761" spans="1:27">
      <c r="A2761" t="s">
        <v>2027</v>
      </c>
      <c r="B2761" s="1">
        <v>42978</v>
      </c>
      <c r="C2761" t="s">
        <v>30</v>
      </c>
      <c r="D2761">
        <v>2017</v>
      </c>
      <c r="E2761" t="s">
        <v>31</v>
      </c>
      <c r="F2761">
        <v>19063121000</v>
      </c>
      <c r="G2761">
        <v>-17517478000</v>
      </c>
      <c r="H2761">
        <v>410230000</v>
      </c>
      <c r="I2761">
        <v>-1135413000</v>
      </c>
      <c r="J2761">
        <v>760405000</v>
      </c>
      <c r="K2761">
        <v>1170635000</v>
      </c>
    </row>
    <row r="2762" spans="1:27">
      <c r="A2762" t="s">
        <v>2027</v>
      </c>
      <c r="B2762" s="1">
        <v>43343</v>
      </c>
      <c r="C2762" t="s">
        <v>30</v>
      </c>
      <c r="D2762">
        <v>2018</v>
      </c>
      <c r="E2762" t="s">
        <v>31</v>
      </c>
      <c r="F2762">
        <v>22095416000</v>
      </c>
      <c r="G2762">
        <v>-20388624000</v>
      </c>
      <c r="H2762">
        <v>542153000</v>
      </c>
      <c r="I2762">
        <v>-1164639000</v>
      </c>
      <c r="J2762">
        <v>773704000</v>
      </c>
      <c r="K2762">
        <v>1315857000</v>
      </c>
      <c r="L2762" t="s">
        <v>32</v>
      </c>
      <c r="M2762" t="s">
        <v>2028</v>
      </c>
      <c r="N2762">
        <v>9638</v>
      </c>
      <c r="O2762" t="s">
        <v>2029</v>
      </c>
      <c r="P2762">
        <v>2018</v>
      </c>
      <c r="Q2762" t="s">
        <v>131</v>
      </c>
      <c r="R2762" t="s">
        <v>36</v>
      </c>
      <c r="T2762" t="s">
        <v>37</v>
      </c>
      <c r="U2762" t="s">
        <v>173</v>
      </c>
      <c r="V2762" t="s">
        <v>174</v>
      </c>
      <c r="W2762" t="s">
        <v>175</v>
      </c>
      <c r="X2762" t="s">
        <v>176</v>
      </c>
      <c r="Y2762" t="s">
        <v>82</v>
      </c>
      <c r="Z2762" t="s">
        <v>83</v>
      </c>
      <c r="AA2762" t="s">
        <v>44</v>
      </c>
    </row>
    <row r="2763" spans="1:27">
      <c r="A2763" t="s">
        <v>2027</v>
      </c>
      <c r="B2763" s="1">
        <v>43708</v>
      </c>
      <c r="C2763" t="s">
        <v>30</v>
      </c>
      <c r="D2763">
        <v>2019</v>
      </c>
      <c r="E2763" t="s">
        <v>31</v>
      </c>
      <c r="F2763">
        <v>25282320000</v>
      </c>
      <c r="G2763">
        <v>-23368919000</v>
      </c>
      <c r="H2763">
        <v>701356000</v>
      </c>
      <c r="I2763">
        <v>-1212045000</v>
      </c>
      <c r="J2763">
        <v>771833000</v>
      </c>
      <c r="K2763">
        <v>1473189000</v>
      </c>
      <c r="L2763" t="s">
        <v>32</v>
      </c>
      <c r="M2763" t="s">
        <v>2028</v>
      </c>
      <c r="N2763">
        <v>9638</v>
      </c>
      <c r="O2763" t="s">
        <v>2029</v>
      </c>
      <c r="P2763">
        <v>2019</v>
      </c>
      <c r="Q2763" t="s">
        <v>2030</v>
      </c>
      <c r="R2763" t="s">
        <v>36</v>
      </c>
      <c r="T2763" t="s">
        <v>37</v>
      </c>
      <c r="U2763" t="s">
        <v>173</v>
      </c>
      <c r="V2763" t="s">
        <v>174</v>
      </c>
      <c r="W2763" t="s">
        <v>175</v>
      </c>
      <c r="X2763" t="s">
        <v>176</v>
      </c>
      <c r="Y2763" t="s">
        <v>82</v>
      </c>
      <c r="Z2763" t="s">
        <v>83</v>
      </c>
      <c r="AA2763" t="s">
        <v>44</v>
      </c>
    </row>
    <row r="2764" spans="1:27">
      <c r="A2764" t="s">
        <v>2027</v>
      </c>
      <c r="B2764" s="1">
        <v>44074</v>
      </c>
      <c r="C2764" t="s">
        <v>30</v>
      </c>
      <c r="D2764">
        <v>2020</v>
      </c>
      <c r="E2764" t="s">
        <v>31</v>
      </c>
      <c r="F2764">
        <v>27266438000</v>
      </c>
      <c r="G2764">
        <v>-25335625000</v>
      </c>
      <c r="H2764">
        <v>499846000</v>
      </c>
      <c r="I2764">
        <v>-1430967000</v>
      </c>
      <c r="J2764">
        <v>794581000</v>
      </c>
      <c r="K2764">
        <v>1294427000</v>
      </c>
      <c r="L2764" t="s">
        <v>32</v>
      </c>
      <c r="M2764" t="s">
        <v>2028</v>
      </c>
      <c r="N2764">
        <v>9638</v>
      </c>
      <c r="O2764" t="s">
        <v>2029</v>
      </c>
      <c r="P2764">
        <v>2020</v>
      </c>
      <c r="Q2764" t="s">
        <v>2031</v>
      </c>
      <c r="R2764" t="s">
        <v>36</v>
      </c>
      <c r="T2764" t="s">
        <v>118</v>
      </c>
      <c r="U2764" t="s">
        <v>173</v>
      </c>
      <c r="V2764" t="s">
        <v>174</v>
      </c>
      <c r="W2764" t="s">
        <v>175</v>
      </c>
      <c r="X2764" t="s">
        <v>176</v>
      </c>
      <c r="Y2764" t="s">
        <v>82</v>
      </c>
      <c r="Z2764" t="s">
        <v>83</v>
      </c>
      <c r="AA2764" t="s">
        <v>44</v>
      </c>
    </row>
    <row r="2765" spans="1:27">
      <c r="A2765" t="s">
        <v>2032</v>
      </c>
      <c r="B2765" s="1">
        <v>43100</v>
      </c>
      <c r="C2765" t="s">
        <v>30</v>
      </c>
      <c r="D2765">
        <v>2017</v>
      </c>
      <c r="E2765" t="s">
        <v>31</v>
      </c>
      <c r="F2765">
        <v>7015000000</v>
      </c>
      <c r="G2765">
        <v>-2482000000</v>
      </c>
      <c r="H2765">
        <v>1000000000</v>
      </c>
      <c r="I2765">
        <v>-3533000000</v>
      </c>
      <c r="J2765">
        <v>446000000</v>
      </c>
      <c r="K2765">
        <v>1446000000</v>
      </c>
    </row>
    <row r="2766" spans="1:27">
      <c r="A2766" t="s">
        <v>2032</v>
      </c>
      <c r="B2766" s="1">
        <v>43465</v>
      </c>
      <c r="C2766" t="s">
        <v>30</v>
      </c>
      <c r="D2766">
        <v>2018</v>
      </c>
      <c r="E2766" t="s">
        <v>31</v>
      </c>
      <c r="F2766">
        <v>7658000000</v>
      </c>
      <c r="G2766">
        <v>-3047000000</v>
      </c>
      <c r="H2766">
        <v>288000000</v>
      </c>
      <c r="I2766">
        <v>-4323000000</v>
      </c>
      <c r="J2766">
        <v>491000000</v>
      </c>
      <c r="K2766">
        <v>779000000</v>
      </c>
      <c r="L2766" t="s">
        <v>32</v>
      </c>
      <c r="M2766" t="s">
        <v>2033</v>
      </c>
      <c r="N2766">
        <v>9759</v>
      </c>
      <c r="O2766" t="s">
        <v>2034</v>
      </c>
      <c r="P2766">
        <v>2018</v>
      </c>
      <c r="Q2766" t="s">
        <v>213</v>
      </c>
      <c r="R2766" t="s">
        <v>36</v>
      </c>
      <c r="T2766" t="s">
        <v>37</v>
      </c>
      <c r="U2766" t="s">
        <v>2035</v>
      </c>
      <c r="V2766" t="s">
        <v>62</v>
      </c>
      <c r="W2766" t="s">
        <v>63</v>
      </c>
      <c r="X2766" t="s">
        <v>64</v>
      </c>
      <c r="Y2766" t="s">
        <v>65</v>
      </c>
      <c r="Z2766" t="s">
        <v>66</v>
      </c>
      <c r="AA2766" t="s">
        <v>67</v>
      </c>
    </row>
    <row r="2767" spans="1:27">
      <c r="A2767" t="s">
        <v>2032</v>
      </c>
      <c r="B2767" s="1">
        <v>43830</v>
      </c>
      <c r="C2767" t="s">
        <v>30</v>
      </c>
      <c r="D2767">
        <v>2019</v>
      </c>
      <c r="E2767" t="s">
        <v>31</v>
      </c>
      <c r="F2767">
        <v>8094000000</v>
      </c>
      <c r="G2767">
        <v>-3039000000</v>
      </c>
      <c r="H2767">
        <v>800000000</v>
      </c>
      <c r="I2767">
        <v>-4255000000</v>
      </c>
      <c r="J2767">
        <v>525000000</v>
      </c>
      <c r="K2767">
        <v>1325000000</v>
      </c>
      <c r="L2767" t="s">
        <v>32</v>
      </c>
      <c r="M2767" t="s">
        <v>2033</v>
      </c>
      <c r="N2767">
        <v>9759</v>
      </c>
      <c r="O2767" t="s">
        <v>2034</v>
      </c>
      <c r="P2767">
        <v>2019</v>
      </c>
      <c r="Q2767" t="s">
        <v>2036</v>
      </c>
      <c r="R2767" t="s">
        <v>36</v>
      </c>
      <c r="T2767" t="s">
        <v>37</v>
      </c>
      <c r="U2767" t="s">
        <v>2035</v>
      </c>
      <c r="V2767" t="s">
        <v>62</v>
      </c>
      <c r="W2767" t="s">
        <v>63</v>
      </c>
      <c r="X2767" t="s">
        <v>64</v>
      </c>
      <c r="Y2767" t="s">
        <v>65</v>
      </c>
      <c r="Z2767" t="s">
        <v>66</v>
      </c>
      <c r="AA2767" t="s">
        <v>67</v>
      </c>
    </row>
    <row r="2768" spans="1:27">
      <c r="A2768" t="s">
        <v>2037</v>
      </c>
      <c r="B2768" s="1">
        <v>43131</v>
      </c>
      <c r="C2768" t="s">
        <v>30</v>
      </c>
      <c r="D2768">
        <v>2017</v>
      </c>
      <c r="E2768" t="s">
        <v>31</v>
      </c>
      <c r="F2768">
        <v>2373695000</v>
      </c>
      <c r="G2768">
        <v>-1476064000</v>
      </c>
      <c r="H2768">
        <v>24950000</v>
      </c>
      <c r="I2768">
        <v>-872681000</v>
      </c>
      <c r="J2768">
        <v>110374000</v>
      </c>
      <c r="K2768">
        <v>135324000</v>
      </c>
    </row>
    <row r="2769" spans="1:27">
      <c r="A2769" t="s">
        <v>2037</v>
      </c>
      <c r="B2769" s="1">
        <v>43496</v>
      </c>
      <c r="C2769" t="s">
        <v>30</v>
      </c>
      <c r="D2769">
        <v>2018</v>
      </c>
      <c r="E2769" t="s">
        <v>31</v>
      </c>
      <c r="F2769">
        <v>2483994000</v>
      </c>
      <c r="G2769">
        <v>-1648330000</v>
      </c>
      <c r="H2769">
        <v>11633000</v>
      </c>
      <c r="I2769">
        <v>-824031000</v>
      </c>
      <c r="J2769">
        <v>95264000</v>
      </c>
      <c r="K2769">
        <v>106897000</v>
      </c>
    </row>
    <row r="2770" spans="1:27">
      <c r="A2770" t="s">
        <v>2038</v>
      </c>
      <c r="B2770" s="1">
        <v>43100</v>
      </c>
      <c r="C2770" t="s">
        <v>30</v>
      </c>
      <c r="D2770">
        <v>2017</v>
      </c>
      <c r="E2770" t="s">
        <v>31</v>
      </c>
      <c r="F2770">
        <v>1117838000</v>
      </c>
      <c r="G2770">
        <v>-172313000</v>
      </c>
      <c r="H2770">
        <v>245708000</v>
      </c>
      <c r="I2770">
        <v>-699817000</v>
      </c>
      <c r="J2770">
        <v>162041000</v>
      </c>
      <c r="K2770">
        <v>407749000</v>
      </c>
    </row>
    <row r="2771" spans="1:27">
      <c r="A2771" t="s">
        <v>2038</v>
      </c>
      <c r="B2771" s="1">
        <v>43465</v>
      </c>
      <c r="C2771" t="s">
        <v>30</v>
      </c>
      <c r="D2771">
        <v>2018</v>
      </c>
      <c r="E2771" t="s">
        <v>31</v>
      </c>
      <c r="F2771">
        <v>1207295000</v>
      </c>
      <c r="G2771">
        <v>-201074000</v>
      </c>
      <c r="H2771">
        <v>244280000</v>
      </c>
      <c r="I2771">
        <v>-761941000</v>
      </c>
      <c r="J2771">
        <v>187174000</v>
      </c>
      <c r="K2771">
        <v>431454000</v>
      </c>
    </row>
    <row r="2772" spans="1:27">
      <c r="A2772" t="s">
        <v>2038</v>
      </c>
      <c r="B2772" s="1">
        <v>43830</v>
      </c>
      <c r="C2772" t="s">
        <v>30</v>
      </c>
      <c r="D2772">
        <v>2019</v>
      </c>
      <c r="E2772" t="s">
        <v>31</v>
      </c>
      <c r="F2772">
        <v>1372054000</v>
      </c>
      <c r="G2772">
        <v>-237323000</v>
      </c>
      <c r="H2772">
        <v>277080000</v>
      </c>
      <c r="I2772">
        <v>-857651000</v>
      </c>
      <c r="J2772">
        <v>232032000</v>
      </c>
      <c r="K2772">
        <v>509112000</v>
      </c>
    </row>
    <row r="2773" spans="1:27">
      <c r="A2773" t="s">
        <v>2039</v>
      </c>
      <c r="B2773" s="1">
        <v>43131</v>
      </c>
      <c r="C2773" t="s">
        <v>30</v>
      </c>
      <c r="D2773">
        <v>2017</v>
      </c>
      <c r="E2773" t="s">
        <v>31</v>
      </c>
      <c r="F2773">
        <v>12506000000</v>
      </c>
      <c r="G2773">
        <v>-8174000000</v>
      </c>
      <c r="H2773">
        <v>137000000</v>
      </c>
      <c r="I2773">
        <v>-4195000000</v>
      </c>
      <c r="J2773">
        <v>570000000</v>
      </c>
      <c r="K2773">
        <v>707000000</v>
      </c>
    </row>
    <row r="2774" spans="1:27">
      <c r="A2774" t="s">
        <v>2039</v>
      </c>
      <c r="B2774" s="1">
        <v>43496</v>
      </c>
      <c r="C2774" t="s">
        <v>30</v>
      </c>
      <c r="D2774">
        <v>2018</v>
      </c>
      <c r="E2774" t="s">
        <v>31</v>
      </c>
      <c r="F2774">
        <v>12019000000</v>
      </c>
      <c r="G2774">
        <v>-7870000000</v>
      </c>
      <c r="H2774">
        <v>-6000000</v>
      </c>
      <c r="I2774">
        <v>-4155000000</v>
      </c>
      <c r="J2774">
        <v>556000000</v>
      </c>
      <c r="K2774">
        <v>550000000</v>
      </c>
      <c r="L2774" t="s">
        <v>32</v>
      </c>
      <c r="M2774" t="s">
        <v>2040</v>
      </c>
      <c r="N2774">
        <v>22370</v>
      </c>
      <c r="O2774" t="s">
        <v>2041</v>
      </c>
      <c r="P2774">
        <v>2018</v>
      </c>
      <c r="Q2774" t="s">
        <v>131</v>
      </c>
      <c r="R2774" t="s">
        <v>36</v>
      </c>
      <c r="T2774" t="s">
        <v>215</v>
      </c>
      <c r="U2774" t="s">
        <v>2042</v>
      </c>
      <c r="V2774" t="s">
        <v>385</v>
      </c>
      <c r="W2774" t="s">
        <v>105</v>
      </c>
      <c r="X2774" t="s">
        <v>2043</v>
      </c>
      <c r="Y2774" t="s">
        <v>387</v>
      </c>
      <c r="Z2774" t="s">
        <v>108</v>
      </c>
      <c r="AA2774" t="s">
        <v>44</v>
      </c>
    </row>
    <row r="2775" spans="1:27">
      <c r="A2775" t="s">
        <v>2039</v>
      </c>
      <c r="B2775" s="1">
        <v>43861</v>
      </c>
      <c r="C2775" t="s">
        <v>30</v>
      </c>
      <c r="D2775">
        <v>2019</v>
      </c>
      <c r="E2775" t="s">
        <v>31</v>
      </c>
      <c r="F2775">
        <v>11167000000</v>
      </c>
      <c r="G2775">
        <v>-7013000000</v>
      </c>
      <c r="H2775">
        <v>-8000000</v>
      </c>
      <c r="I2775">
        <v>-4162000000</v>
      </c>
      <c r="J2775">
        <v>544000000</v>
      </c>
      <c r="K2775">
        <v>536000000</v>
      </c>
      <c r="L2775" t="s">
        <v>32</v>
      </c>
      <c r="M2775" t="s">
        <v>2040</v>
      </c>
      <c r="N2775">
        <v>22370</v>
      </c>
      <c r="O2775" t="s">
        <v>2041</v>
      </c>
      <c r="P2775">
        <v>2019</v>
      </c>
      <c r="Q2775" t="s">
        <v>2044</v>
      </c>
      <c r="R2775" t="s">
        <v>36</v>
      </c>
      <c r="T2775" t="s">
        <v>215</v>
      </c>
      <c r="U2775" t="s">
        <v>2042</v>
      </c>
      <c r="V2775" t="s">
        <v>385</v>
      </c>
      <c r="W2775" t="s">
        <v>105</v>
      </c>
      <c r="X2775" t="s">
        <v>2043</v>
      </c>
      <c r="Y2775" t="s">
        <v>387</v>
      </c>
      <c r="Z2775" t="s">
        <v>108</v>
      </c>
      <c r="AA2775" t="s">
        <v>44</v>
      </c>
    </row>
    <row r="2776" spans="1:27">
      <c r="A2776" t="s">
        <v>2045</v>
      </c>
      <c r="B2776" s="1">
        <v>43100</v>
      </c>
      <c r="C2776" t="s">
        <v>30</v>
      </c>
      <c r="D2776">
        <v>2017</v>
      </c>
      <c r="E2776" t="s">
        <v>31</v>
      </c>
      <c r="F2776">
        <v>82322618</v>
      </c>
      <c r="G2776">
        <v>-61486379</v>
      </c>
      <c r="H2776">
        <v>-7862899</v>
      </c>
      <c r="I2776">
        <v>-28699138</v>
      </c>
      <c r="J2776">
        <v>3186458</v>
      </c>
      <c r="K2776">
        <v>-4676441</v>
      </c>
    </row>
    <row r="2777" spans="1:27">
      <c r="A2777" t="s">
        <v>2045</v>
      </c>
      <c r="B2777" s="1">
        <v>43465</v>
      </c>
      <c r="C2777" t="s">
        <v>30</v>
      </c>
      <c r="D2777">
        <v>2018</v>
      </c>
      <c r="E2777" t="s">
        <v>31</v>
      </c>
      <c r="F2777">
        <v>65762946</v>
      </c>
      <c r="G2777">
        <v>-44455697</v>
      </c>
      <c r="H2777">
        <v>-6194442</v>
      </c>
      <c r="I2777">
        <v>-27501691</v>
      </c>
      <c r="J2777">
        <v>2214848</v>
      </c>
      <c r="K2777">
        <v>-3979594</v>
      </c>
    </row>
    <row r="2778" spans="1:27">
      <c r="A2778" t="s">
        <v>2045</v>
      </c>
      <c r="B2778" s="1">
        <v>43830</v>
      </c>
      <c r="C2778" t="s">
        <v>30</v>
      </c>
      <c r="D2778">
        <v>2019</v>
      </c>
      <c r="E2778" t="s">
        <v>31</v>
      </c>
      <c r="F2778">
        <v>50906179</v>
      </c>
      <c r="G2778">
        <v>-28720367</v>
      </c>
      <c r="H2778">
        <v>9214</v>
      </c>
      <c r="I2778">
        <v>-22176598</v>
      </c>
      <c r="J2778">
        <v>1032797</v>
      </c>
      <c r="K2778">
        <v>1042011</v>
      </c>
    </row>
    <row r="2779" spans="1:27">
      <c r="A2779" t="s">
        <v>2046</v>
      </c>
      <c r="B2779" s="1">
        <v>43008</v>
      </c>
      <c r="C2779" t="s">
        <v>30</v>
      </c>
      <c r="D2779">
        <v>2017</v>
      </c>
      <c r="E2779" t="s">
        <v>31</v>
      </c>
      <c r="F2779">
        <v>10022788000</v>
      </c>
      <c r="G2779">
        <v>-8250536000</v>
      </c>
      <c r="H2779">
        <v>392269000</v>
      </c>
      <c r="I2779">
        <v>-1379983000</v>
      </c>
      <c r="J2779">
        <v>122513000</v>
      </c>
      <c r="K2779">
        <v>514782000</v>
      </c>
    </row>
    <row r="2780" spans="1:27">
      <c r="A2780" t="s">
        <v>2046</v>
      </c>
      <c r="B2780" s="1">
        <v>43373</v>
      </c>
      <c r="C2780" t="s">
        <v>30</v>
      </c>
      <c r="D2780">
        <v>2018</v>
      </c>
      <c r="E2780" t="s">
        <v>31</v>
      </c>
      <c r="F2780">
        <v>14984646000</v>
      </c>
      <c r="G2780">
        <v>-12156276000</v>
      </c>
      <c r="H2780">
        <v>647971000</v>
      </c>
      <c r="I2780">
        <v>-2180399000</v>
      </c>
      <c r="J2780">
        <v>198587000</v>
      </c>
      <c r="K2780">
        <v>846558000</v>
      </c>
    </row>
    <row r="2781" spans="1:27">
      <c r="A2781" t="s">
        <v>2046</v>
      </c>
      <c r="B2781" s="1">
        <v>43738</v>
      </c>
      <c r="C2781" t="s">
        <v>30</v>
      </c>
      <c r="D2781">
        <v>2019</v>
      </c>
      <c r="E2781" t="s">
        <v>31</v>
      </c>
      <c r="F2781">
        <v>12737868000</v>
      </c>
      <c r="G2781">
        <v>-10260840000</v>
      </c>
      <c r="H2781">
        <v>404851000</v>
      </c>
      <c r="I2781">
        <v>-2072177000</v>
      </c>
      <c r="J2781">
        <v>169269000</v>
      </c>
      <c r="K2781">
        <v>574120000</v>
      </c>
    </row>
    <row r="2782" spans="1:27">
      <c r="A2782" t="s">
        <v>2047</v>
      </c>
      <c r="B2782" s="1">
        <v>43100</v>
      </c>
      <c r="C2782" t="s">
        <v>30</v>
      </c>
      <c r="D2782">
        <v>2017</v>
      </c>
      <c r="E2782" t="s">
        <v>31</v>
      </c>
      <c r="F2782">
        <v>12407854000</v>
      </c>
      <c r="G2782">
        <v>-8124327000</v>
      </c>
      <c r="H2782">
        <v>1088715000</v>
      </c>
      <c r="I2782">
        <v>-3194812000</v>
      </c>
      <c r="J2782">
        <v>164039000</v>
      </c>
      <c r="K2782">
        <v>1252754000</v>
      </c>
    </row>
    <row r="2783" spans="1:27">
      <c r="A2783" t="s">
        <v>2047</v>
      </c>
      <c r="B2783" s="1">
        <v>43465</v>
      </c>
      <c r="C2783" t="s">
        <v>30</v>
      </c>
      <c r="D2783">
        <v>2018</v>
      </c>
      <c r="E2783" t="s">
        <v>31</v>
      </c>
      <c r="F2783">
        <v>5009728000</v>
      </c>
      <c r="G2783">
        <v>-396320000</v>
      </c>
      <c r="H2783">
        <v>1484771000</v>
      </c>
      <c r="I2783">
        <v>-3128637000</v>
      </c>
      <c r="J2783">
        <v>67407000</v>
      </c>
      <c r="K2783">
        <v>1552178000</v>
      </c>
    </row>
    <row r="2784" spans="1:27">
      <c r="A2784" t="s">
        <v>2047</v>
      </c>
      <c r="B2784" s="1">
        <v>43830</v>
      </c>
      <c r="C2784" t="s">
        <v>30</v>
      </c>
      <c r="D2784">
        <v>2019</v>
      </c>
      <c r="E2784" t="s">
        <v>31</v>
      </c>
      <c r="F2784">
        <v>5358656000</v>
      </c>
      <c r="G2784">
        <v>-406818000</v>
      </c>
      <c r="H2784">
        <v>1741293000</v>
      </c>
      <c r="I2784">
        <v>-3210545000</v>
      </c>
      <c r="J2784">
        <v>129766000</v>
      </c>
      <c r="K2784">
        <v>1871059000</v>
      </c>
    </row>
    <row r="2785" spans="1:27">
      <c r="A2785" t="s">
        <v>2048</v>
      </c>
      <c r="B2785" s="1">
        <v>43131</v>
      </c>
      <c r="C2785" t="s">
        <v>30</v>
      </c>
      <c r="D2785">
        <v>2017</v>
      </c>
      <c r="E2785" t="s">
        <v>31</v>
      </c>
      <c r="F2785">
        <v>698145000</v>
      </c>
      <c r="G2785">
        <v>-234065000</v>
      </c>
      <c r="H2785">
        <v>69187000</v>
      </c>
      <c r="I2785">
        <v>-394893000</v>
      </c>
      <c r="J2785">
        <v>35040000</v>
      </c>
      <c r="K2785">
        <v>104227000</v>
      </c>
    </row>
    <row r="2786" spans="1:27">
      <c r="A2786" t="s">
        <v>2048</v>
      </c>
      <c r="B2786" s="1">
        <v>43496</v>
      </c>
      <c r="C2786" t="s">
        <v>30</v>
      </c>
      <c r="D2786">
        <v>2018</v>
      </c>
      <c r="E2786" t="s">
        <v>31</v>
      </c>
      <c r="F2786">
        <v>706262000</v>
      </c>
      <c r="G2786">
        <v>-245982000</v>
      </c>
      <c r="H2786">
        <v>61238000</v>
      </c>
      <c r="I2786">
        <v>-399042000</v>
      </c>
      <c r="J2786">
        <v>36743000</v>
      </c>
      <c r="K2786">
        <v>97981000</v>
      </c>
    </row>
    <row r="2787" spans="1:27">
      <c r="A2787" t="s">
        <v>2048</v>
      </c>
      <c r="B2787" s="1">
        <v>43861</v>
      </c>
      <c r="C2787" t="s">
        <v>30</v>
      </c>
      <c r="D2787">
        <v>2019</v>
      </c>
      <c r="E2787" t="s">
        <v>31</v>
      </c>
      <c r="F2787">
        <v>691345000</v>
      </c>
      <c r="G2787">
        <v>-262766000</v>
      </c>
      <c r="H2787">
        <v>19510000</v>
      </c>
      <c r="I2787">
        <v>-409069000</v>
      </c>
      <c r="J2787">
        <v>37916000</v>
      </c>
      <c r="K2787">
        <v>57426000</v>
      </c>
    </row>
    <row r="2788" spans="1:27">
      <c r="A2788" t="s">
        <v>2049</v>
      </c>
      <c r="B2788" s="1">
        <v>43008</v>
      </c>
      <c r="C2788" t="s">
        <v>30</v>
      </c>
      <c r="D2788">
        <v>2017</v>
      </c>
      <c r="E2788" t="s">
        <v>31</v>
      </c>
      <c r="F2788">
        <v>1084224000</v>
      </c>
      <c r="G2788">
        <v>-753201000</v>
      </c>
      <c r="H2788">
        <v>118107000</v>
      </c>
      <c r="I2788">
        <v>-212916000</v>
      </c>
      <c r="J2788">
        <v>38211000</v>
      </c>
      <c r="K2788">
        <v>156318000</v>
      </c>
    </row>
    <row r="2789" spans="1:27">
      <c r="A2789" t="s">
        <v>2049</v>
      </c>
      <c r="B2789" s="1">
        <v>43373</v>
      </c>
      <c r="C2789" t="s">
        <v>30</v>
      </c>
      <c r="D2789">
        <v>2018</v>
      </c>
      <c r="E2789" t="s">
        <v>31</v>
      </c>
      <c r="F2789">
        <v>1138265000</v>
      </c>
      <c r="G2789">
        <v>-801979000</v>
      </c>
      <c r="H2789">
        <v>110775000</v>
      </c>
      <c r="I2789">
        <v>-225511000</v>
      </c>
      <c r="J2789">
        <v>42939000</v>
      </c>
      <c r="K2789">
        <v>153714000</v>
      </c>
    </row>
    <row r="2790" spans="1:27">
      <c r="A2790" t="s">
        <v>2049</v>
      </c>
      <c r="B2790" s="1">
        <v>43738</v>
      </c>
      <c r="C2790" t="s">
        <v>30</v>
      </c>
      <c r="D2790">
        <v>2019</v>
      </c>
      <c r="E2790" t="s">
        <v>31</v>
      </c>
      <c r="F2790">
        <v>1186487000</v>
      </c>
      <c r="G2790">
        <v>-836086000</v>
      </c>
      <c r="H2790">
        <v>116956000</v>
      </c>
      <c r="I2790">
        <v>-233445000</v>
      </c>
      <c r="J2790">
        <v>45225000</v>
      </c>
      <c r="K2790">
        <v>162181000</v>
      </c>
    </row>
    <row r="2791" spans="1:27">
      <c r="A2791" t="s">
        <v>2050</v>
      </c>
      <c r="B2791" s="1">
        <v>42916</v>
      </c>
      <c r="C2791" t="s">
        <v>30</v>
      </c>
      <c r="D2791">
        <v>2017</v>
      </c>
      <c r="E2791" t="s">
        <v>31</v>
      </c>
      <c r="F2791">
        <v>1431117000</v>
      </c>
      <c r="G2791">
        <v>-819034000</v>
      </c>
      <c r="H2791">
        <v>367702000</v>
      </c>
      <c r="I2791">
        <v>-244381000</v>
      </c>
      <c r="J2791">
        <v>139786000</v>
      </c>
      <c r="K2791">
        <v>507488000</v>
      </c>
    </row>
    <row r="2792" spans="1:27">
      <c r="A2792" t="s">
        <v>2050</v>
      </c>
      <c r="B2792" s="1">
        <v>43281</v>
      </c>
      <c r="C2792" t="s">
        <v>30</v>
      </c>
      <c r="D2792">
        <v>2018</v>
      </c>
      <c r="E2792" t="s">
        <v>31</v>
      </c>
      <c r="F2792">
        <v>1536603000</v>
      </c>
      <c r="G2792">
        <v>-873642000</v>
      </c>
      <c r="H2792">
        <v>392369000</v>
      </c>
      <c r="I2792">
        <v>-270592000</v>
      </c>
      <c r="J2792">
        <v>151986000</v>
      </c>
      <c r="K2792">
        <v>544355000</v>
      </c>
    </row>
    <row r="2793" spans="1:27">
      <c r="A2793" t="s">
        <v>2050</v>
      </c>
      <c r="B2793" s="1">
        <v>43646</v>
      </c>
      <c r="C2793" t="s">
        <v>30</v>
      </c>
      <c r="D2793">
        <v>2019</v>
      </c>
      <c r="E2793" t="s">
        <v>31</v>
      </c>
      <c r="F2793">
        <v>1552691000</v>
      </c>
      <c r="G2793">
        <v>-923030000</v>
      </c>
      <c r="H2793">
        <v>347285000</v>
      </c>
      <c r="I2793">
        <v>-282376000</v>
      </c>
      <c r="J2793">
        <v>160633000</v>
      </c>
      <c r="K2793">
        <v>507918000</v>
      </c>
    </row>
    <row r="2794" spans="1:27">
      <c r="A2794" t="s">
        <v>2050</v>
      </c>
      <c r="B2794" s="1">
        <v>44012</v>
      </c>
      <c r="C2794" t="s">
        <v>30</v>
      </c>
      <c r="D2794">
        <v>2020</v>
      </c>
      <c r="E2794" t="s">
        <v>31</v>
      </c>
      <c r="F2794">
        <v>1697067000</v>
      </c>
      <c r="G2794">
        <v>-1008464000</v>
      </c>
      <c r="H2794">
        <v>380627000</v>
      </c>
      <c r="I2794">
        <v>-307976000</v>
      </c>
      <c r="J2794">
        <v>171805000</v>
      </c>
      <c r="K2794">
        <v>552432000</v>
      </c>
    </row>
    <row r="2795" spans="1:27">
      <c r="A2795" t="s">
        <v>2051</v>
      </c>
      <c r="B2795" s="1">
        <v>43100</v>
      </c>
      <c r="C2795" t="s">
        <v>30</v>
      </c>
      <c r="D2795">
        <v>2017</v>
      </c>
      <c r="E2795" t="s">
        <v>31</v>
      </c>
      <c r="F2795">
        <v>7932400000</v>
      </c>
      <c r="G2795">
        <v>-4572200000</v>
      </c>
      <c r="H2795">
        <v>567600000</v>
      </c>
      <c r="I2795">
        <v>-2792600000</v>
      </c>
      <c r="J2795">
        <v>167200000</v>
      </c>
      <c r="K2795">
        <v>734800000</v>
      </c>
    </row>
    <row r="2796" spans="1:27">
      <c r="A2796" t="s">
        <v>2051</v>
      </c>
      <c r="B2796" s="1">
        <v>43465</v>
      </c>
      <c r="C2796" t="s">
        <v>30</v>
      </c>
      <c r="D2796">
        <v>2018</v>
      </c>
      <c r="E2796" t="s">
        <v>31</v>
      </c>
      <c r="F2796">
        <v>16318400000</v>
      </c>
      <c r="G2796">
        <v>-5206800000</v>
      </c>
      <c r="H2796">
        <v>745700000</v>
      </c>
      <c r="I2796">
        <v>-10365900000</v>
      </c>
      <c r="J2796">
        <v>186100000</v>
      </c>
      <c r="K2796">
        <v>931800000</v>
      </c>
      <c r="L2796" t="s">
        <v>32</v>
      </c>
      <c r="M2796" t="s">
        <v>2052</v>
      </c>
      <c r="N2796">
        <v>9843</v>
      </c>
      <c r="O2796" t="s">
        <v>2051</v>
      </c>
      <c r="P2796">
        <v>2018</v>
      </c>
      <c r="Q2796" t="s">
        <v>77</v>
      </c>
      <c r="R2796" t="s">
        <v>36</v>
      </c>
      <c r="T2796" t="s">
        <v>37</v>
      </c>
      <c r="U2796" t="s">
        <v>2053</v>
      </c>
      <c r="V2796" t="s">
        <v>496</v>
      </c>
      <c r="W2796" t="s">
        <v>121</v>
      </c>
      <c r="X2796" t="s">
        <v>809</v>
      </c>
      <c r="Y2796" t="s">
        <v>810</v>
      </c>
      <c r="Z2796" t="s">
        <v>124</v>
      </c>
      <c r="AA2796" t="s">
        <v>44</v>
      </c>
    </row>
    <row r="2797" spans="1:27">
      <c r="A2797" t="s">
        <v>2051</v>
      </c>
      <c r="B2797" s="1">
        <v>43830</v>
      </c>
      <c r="C2797" t="s">
        <v>30</v>
      </c>
      <c r="D2797">
        <v>2019</v>
      </c>
      <c r="E2797" t="s">
        <v>31</v>
      </c>
      <c r="F2797">
        <v>17983200000</v>
      </c>
      <c r="G2797">
        <v>-5812700000</v>
      </c>
      <c r="H2797">
        <v>899800000</v>
      </c>
      <c r="I2797">
        <v>-11270700000</v>
      </c>
      <c r="J2797">
        <v>202400000</v>
      </c>
      <c r="K2797">
        <v>1102200000</v>
      </c>
      <c r="L2797" t="s">
        <v>32</v>
      </c>
      <c r="M2797" t="s">
        <v>2052</v>
      </c>
      <c r="N2797">
        <v>9843</v>
      </c>
      <c r="O2797" t="s">
        <v>2051</v>
      </c>
      <c r="P2797">
        <v>2019</v>
      </c>
      <c r="Q2797" t="s">
        <v>2054</v>
      </c>
      <c r="R2797" t="s">
        <v>36</v>
      </c>
      <c r="T2797" t="s">
        <v>118</v>
      </c>
      <c r="U2797" t="s">
        <v>2053</v>
      </c>
      <c r="V2797" t="s">
        <v>496</v>
      </c>
      <c r="W2797" t="s">
        <v>121</v>
      </c>
      <c r="X2797" t="s">
        <v>809</v>
      </c>
      <c r="Y2797" t="s">
        <v>810</v>
      </c>
      <c r="Z2797" t="s">
        <v>124</v>
      </c>
      <c r="AA2797" t="s">
        <v>44</v>
      </c>
    </row>
    <row r="2798" spans="1:27">
      <c r="A2798" t="s">
        <v>2055</v>
      </c>
      <c r="B2798" s="1">
        <v>43100</v>
      </c>
      <c r="C2798" t="s">
        <v>30</v>
      </c>
      <c r="D2798">
        <v>2017</v>
      </c>
      <c r="E2798" t="s">
        <v>31</v>
      </c>
      <c r="F2798">
        <v>70926000</v>
      </c>
      <c r="G2798">
        <v>-32371000</v>
      </c>
      <c r="H2798">
        <v>-2208000</v>
      </c>
      <c r="I2798">
        <v>-40763000</v>
      </c>
      <c r="J2798">
        <v>3549000</v>
      </c>
      <c r="K2798">
        <v>1341000</v>
      </c>
    </row>
    <row r="2799" spans="1:27">
      <c r="A2799" t="s">
        <v>2056</v>
      </c>
      <c r="B2799" s="1">
        <v>43100</v>
      </c>
      <c r="C2799" t="s">
        <v>30</v>
      </c>
      <c r="D2799">
        <v>2017</v>
      </c>
      <c r="E2799" t="s">
        <v>31</v>
      </c>
      <c r="F2799">
        <v>76450000000</v>
      </c>
      <c r="G2799">
        <v>-25354000000</v>
      </c>
      <c r="H2799">
        <v>19122000000</v>
      </c>
      <c r="I2799">
        <v>-31974000000</v>
      </c>
      <c r="J2799">
        <v>5642000000</v>
      </c>
      <c r="K2799">
        <v>24764000000</v>
      </c>
    </row>
    <row r="2800" spans="1:27">
      <c r="A2800" t="s">
        <v>2056</v>
      </c>
      <c r="B2800" s="1">
        <v>43465</v>
      </c>
      <c r="C2800" t="s">
        <v>30</v>
      </c>
      <c r="D2800">
        <v>2018</v>
      </c>
      <c r="E2800" t="s">
        <v>31</v>
      </c>
      <c r="F2800">
        <v>81581000000</v>
      </c>
      <c r="G2800">
        <v>-27091000000</v>
      </c>
      <c r="H2800">
        <v>21175000000</v>
      </c>
      <c r="I2800">
        <v>-33315000000</v>
      </c>
      <c r="J2800">
        <v>6929000000</v>
      </c>
      <c r="K2800">
        <v>28104000000</v>
      </c>
      <c r="L2800" t="s">
        <v>32</v>
      </c>
      <c r="M2800" t="s">
        <v>2057</v>
      </c>
      <c r="N2800">
        <v>9829</v>
      </c>
      <c r="O2800" t="s">
        <v>2058</v>
      </c>
      <c r="P2800">
        <v>2018</v>
      </c>
      <c r="Q2800" t="s">
        <v>131</v>
      </c>
      <c r="R2800" t="s">
        <v>36</v>
      </c>
      <c r="T2800" t="s">
        <v>37</v>
      </c>
      <c r="U2800" t="s">
        <v>2059</v>
      </c>
      <c r="V2800" t="s">
        <v>2060</v>
      </c>
      <c r="W2800" t="s">
        <v>2061</v>
      </c>
      <c r="X2800" t="s">
        <v>96</v>
      </c>
      <c r="Y2800" t="s">
        <v>97</v>
      </c>
      <c r="Z2800" t="s">
        <v>43</v>
      </c>
      <c r="AA2800" t="s">
        <v>44</v>
      </c>
    </row>
    <row r="2801" spans="1:27">
      <c r="A2801" t="s">
        <v>2056</v>
      </c>
      <c r="B2801" s="1">
        <v>43830</v>
      </c>
      <c r="C2801" t="s">
        <v>30</v>
      </c>
      <c r="D2801">
        <v>2019</v>
      </c>
      <c r="E2801" t="s">
        <v>31</v>
      </c>
      <c r="F2801">
        <v>82059000000</v>
      </c>
      <c r="G2801">
        <v>-27556000000</v>
      </c>
      <c r="H2801">
        <v>20970000000</v>
      </c>
      <c r="I2801">
        <v>-33533000000</v>
      </c>
      <c r="J2801">
        <v>7009000000</v>
      </c>
      <c r="K2801">
        <v>27979000000</v>
      </c>
      <c r="L2801" t="s">
        <v>32</v>
      </c>
      <c r="M2801" t="s">
        <v>2057</v>
      </c>
      <c r="N2801">
        <v>9829</v>
      </c>
      <c r="O2801" t="s">
        <v>2058</v>
      </c>
      <c r="P2801">
        <v>2019</v>
      </c>
      <c r="Q2801" t="s">
        <v>2062</v>
      </c>
      <c r="R2801" t="s">
        <v>36</v>
      </c>
      <c r="T2801" t="s">
        <v>37</v>
      </c>
      <c r="U2801" t="s">
        <v>2059</v>
      </c>
      <c r="V2801" t="s">
        <v>2060</v>
      </c>
      <c r="W2801" t="s">
        <v>2061</v>
      </c>
      <c r="X2801" t="s">
        <v>96</v>
      </c>
      <c r="Y2801" t="s">
        <v>97</v>
      </c>
      <c r="Z2801" t="s">
        <v>43</v>
      </c>
      <c r="AA2801" t="s">
        <v>44</v>
      </c>
    </row>
    <row r="2802" spans="1:27">
      <c r="A2802" t="s">
        <v>2063</v>
      </c>
      <c r="B2802" s="1">
        <v>43100</v>
      </c>
      <c r="C2802" t="s">
        <v>30</v>
      </c>
      <c r="D2802">
        <v>2017</v>
      </c>
      <c r="E2802" t="s">
        <v>31</v>
      </c>
      <c r="F2802">
        <v>5027200000</v>
      </c>
      <c r="G2802">
        <v>-1955100000</v>
      </c>
      <c r="H2802">
        <v>913700000</v>
      </c>
      <c r="I2802">
        <v>-2158400000</v>
      </c>
      <c r="J2802">
        <v>225600000</v>
      </c>
      <c r="K2802">
        <v>1139300000</v>
      </c>
    </row>
    <row r="2803" spans="1:27">
      <c r="A2803" t="s">
        <v>2063</v>
      </c>
      <c r="B2803" s="1">
        <v>43465</v>
      </c>
      <c r="C2803" t="s">
        <v>30</v>
      </c>
      <c r="D2803">
        <v>2018</v>
      </c>
      <c r="E2803" t="s">
        <v>31</v>
      </c>
      <c r="F2803">
        <v>4647500000</v>
      </c>
      <c r="G2803">
        <v>-1906300000</v>
      </c>
      <c r="H2803">
        <v>579500000</v>
      </c>
      <c r="I2803">
        <v>-2161700000</v>
      </c>
      <c r="J2803">
        <v>210500000</v>
      </c>
      <c r="K2803">
        <v>790000000</v>
      </c>
      <c r="L2803" t="s">
        <v>32</v>
      </c>
      <c r="M2803" t="s">
        <v>2064</v>
      </c>
      <c r="N2803">
        <v>9902</v>
      </c>
      <c r="O2803" t="s">
        <v>2065</v>
      </c>
      <c r="P2803">
        <v>2018</v>
      </c>
      <c r="Q2803" t="s">
        <v>888</v>
      </c>
      <c r="R2803" t="s">
        <v>36</v>
      </c>
      <c r="T2803" t="s">
        <v>37</v>
      </c>
      <c r="U2803" t="s">
        <v>915</v>
      </c>
      <c r="V2803" t="s">
        <v>174</v>
      </c>
      <c r="W2803" t="s">
        <v>175</v>
      </c>
      <c r="X2803" t="s">
        <v>81</v>
      </c>
      <c r="Y2803" t="s">
        <v>82</v>
      </c>
      <c r="Z2803" t="s">
        <v>83</v>
      </c>
      <c r="AA2803" t="s">
        <v>44</v>
      </c>
    </row>
    <row r="2804" spans="1:27">
      <c r="A2804" t="s">
        <v>2063</v>
      </c>
      <c r="B2804" s="1">
        <v>43830</v>
      </c>
      <c r="C2804" t="s">
        <v>30</v>
      </c>
      <c r="D2804">
        <v>2019</v>
      </c>
      <c r="E2804" t="s">
        <v>31</v>
      </c>
      <c r="F2804">
        <v>4445400000</v>
      </c>
      <c r="G2804">
        <v>-1828600000</v>
      </c>
      <c r="H2804">
        <v>477500000</v>
      </c>
      <c r="I2804">
        <v>-2139300000</v>
      </c>
      <c r="J2804">
        <v>210300000</v>
      </c>
      <c r="K2804">
        <v>687800000</v>
      </c>
      <c r="L2804" t="s">
        <v>32</v>
      </c>
      <c r="M2804" t="s">
        <v>2064</v>
      </c>
      <c r="N2804">
        <v>9902</v>
      </c>
      <c r="O2804" t="s">
        <v>2065</v>
      </c>
      <c r="P2804">
        <v>2019</v>
      </c>
      <c r="Q2804" t="s">
        <v>2066</v>
      </c>
      <c r="R2804" t="s">
        <v>36</v>
      </c>
      <c r="T2804" t="s">
        <v>37</v>
      </c>
      <c r="U2804" t="s">
        <v>915</v>
      </c>
      <c r="V2804" t="s">
        <v>174</v>
      </c>
      <c r="W2804" t="s">
        <v>175</v>
      </c>
      <c r="X2804" t="s">
        <v>81</v>
      </c>
      <c r="Y2804" t="s">
        <v>82</v>
      </c>
      <c r="Z2804" t="s">
        <v>83</v>
      </c>
      <c r="AA2804" t="s">
        <v>44</v>
      </c>
    </row>
    <row r="2805" spans="1:27">
      <c r="A2805" t="s">
        <v>2067</v>
      </c>
      <c r="B2805" s="1">
        <v>43100</v>
      </c>
      <c r="C2805" t="s">
        <v>30</v>
      </c>
      <c r="D2805">
        <v>2017</v>
      </c>
      <c r="E2805" t="s">
        <v>31</v>
      </c>
      <c r="F2805">
        <v>100038000</v>
      </c>
      <c r="G2805">
        <v>-67194000</v>
      </c>
      <c r="H2805">
        <v>3577000</v>
      </c>
      <c r="I2805">
        <v>-29267000</v>
      </c>
      <c r="J2805">
        <v>8885000</v>
      </c>
      <c r="K2805">
        <v>12462000</v>
      </c>
    </row>
    <row r="2806" spans="1:27">
      <c r="A2806" t="s">
        <v>2067</v>
      </c>
      <c r="B2806" s="1">
        <v>43465</v>
      </c>
      <c r="C2806" t="s">
        <v>30</v>
      </c>
      <c r="D2806">
        <v>2018</v>
      </c>
      <c r="E2806" t="s">
        <v>31</v>
      </c>
      <c r="F2806">
        <v>110276000</v>
      </c>
      <c r="G2806">
        <v>-51317000</v>
      </c>
      <c r="H2806">
        <v>29404000</v>
      </c>
      <c r="I2806">
        <v>-29555000</v>
      </c>
      <c r="J2806">
        <v>8998000</v>
      </c>
      <c r="K2806">
        <v>38402000</v>
      </c>
    </row>
    <row r="2807" spans="1:27">
      <c r="A2807" t="s">
        <v>2067</v>
      </c>
      <c r="B2807" s="1">
        <v>43830</v>
      </c>
      <c r="C2807" t="s">
        <v>30</v>
      </c>
      <c r="D2807">
        <v>2019</v>
      </c>
      <c r="E2807" t="s">
        <v>31</v>
      </c>
      <c r="F2807">
        <v>127085000</v>
      </c>
      <c r="G2807">
        <v>-64086000</v>
      </c>
      <c r="H2807">
        <v>31323000</v>
      </c>
      <c r="I2807">
        <v>-31676000</v>
      </c>
      <c r="J2807">
        <v>10287000</v>
      </c>
      <c r="K2807">
        <v>41610000</v>
      </c>
    </row>
    <row r="2808" spans="1:27">
      <c r="A2808" t="s">
        <v>2068</v>
      </c>
      <c r="B2808" s="1">
        <v>43008</v>
      </c>
      <c r="C2808" t="s">
        <v>30</v>
      </c>
      <c r="D2808">
        <v>2017</v>
      </c>
      <c r="E2808" t="s">
        <v>31</v>
      </c>
      <c r="F2808">
        <v>490565000</v>
      </c>
      <c r="G2808">
        <v>-279625000</v>
      </c>
      <c r="H2808">
        <v>45591000</v>
      </c>
      <c r="I2808">
        <v>-165349000</v>
      </c>
      <c r="J2808">
        <v>13080000</v>
      </c>
      <c r="K2808">
        <v>58671000</v>
      </c>
    </row>
    <row r="2809" spans="1:27">
      <c r="A2809" t="s">
        <v>2068</v>
      </c>
      <c r="B2809" s="1">
        <v>43373</v>
      </c>
      <c r="C2809" t="s">
        <v>30</v>
      </c>
      <c r="D2809">
        <v>2018</v>
      </c>
      <c r="E2809" t="s">
        <v>31</v>
      </c>
      <c r="F2809">
        <v>544268000</v>
      </c>
      <c r="G2809">
        <v>-302408000</v>
      </c>
      <c r="H2809">
        <v>63021000</v>
      </c>
      <c r="I2809">
        <v>-178839000</v>
      </c>
      <c r="J2809">
        <v>13105000</v>
      </c>
      <c r="K2809">
        <v>76126000</v>
      </c>
    </row>
    <row r="2810" spans="1:27">
      <c r="A2810" t="s">
        <v>2068</v>
      </c>
      <c r="B2810" s="1">
        <v>43738</v>
      </c>
      <c r="C2810" t="s">
        <v>30</v>
      </c>
      <c r="D2810">
        <v>2019</v>
      </c>
      <c r="E2810" t="s">
        <v>31</v>
      </c>
      <c r="F2810">
        <v>562419000</v>
      </c>
      <c r="G2810">
        <v>-312663000</v>
      </c>
      <c r="H2810">
        <v>63774000</v>
      </c>
      <c r="I2810">
        <v>-185982000</v>
      </c>
      <c r="J2810">
        <v>13964000</v>
      </c>
      <c r="K2810">
        <v>77738000</v>
      </c>
    </row>
    <row r="2811" spans="1:27">
      <c r="A2811" t="s">
        <v>2069</v>
      </c>
      <c r="B2811" s="1">
        <v>43100</v>
      </c>
      <c r="C2811" t="s">
        <v>30</v>
      </c>
      <c r="D2811">
        <v>2017</v>
      </c>
      <c r="E2811" t="s">
        <v>31</v>
      </c>
      <c r="F2811">
        <v>13345000</v>
      </c>
      <c r="G2811">
        <v>-10321000</v>
      </c>
      <c r="H2811">
        <v>-1113000</v>
      </c>
      <c r="I2811">
        <v>-4137000</v>
      </c>
      <c r="J2811">
        <v>13000</v>
      </c>
      <c r="K2811">
        <v>-1100000</v>
      </c>
    </row>
    <row r="2812" spans="1:27">
      <c r="A2812" t="s">
        <v>2069</v>
      </c>
      <c r="B2812" s="1">
        <v>43465</v>
      </c>
      <c r="C2812" t="s">
        <v>30</v>
      </c>
      <c r="D2812">
        <v>2018</v>
      </c>
      <c r="E2812" t="s">
        <v>31</v>
      </c>
      <c r="F2812">
        <v>12558000</v>
      </c>
      <c r="G2812">
        <v>-9822000</v>
      </c>
      <c r="H2812">
        <v>-1827000</v>
      </c>
      <c r="I2812">
        <v>-4563000</v>
      </c>
      <c r="J2812">
        <v>123000</v>
      </c>
      <c r="K2812">
        <v>-1704000</v>
      </c>
    </row>
    <row r="2813" spans="1:27">
      <c r="A2813" t="s">
        <v>2069</v>
      </c>
      <c r="B2813" s="1">
        <v>43830</v>
      </c>
      <c r="C2813" t="s">
        <v>30</v>
      </c>
      <c r="D2813">
        <v>2019</v>
      </c>
      <c r="E2813" t="s">
        <v>31</v>
      </c>
      <c r="F2813">
        <v>11508000</v>
      </c>
      <c r="G2813">
        <v>-9125000</v>
      </c>
      <c r="H2813">
        <v>-2352000</v>
      </c>
      <c r="I2813">
        <v>-4735000</v>
      </c>
      <c r="J2813">
        <v>316000</v>
      </c>
      <c r="K2813">
        <v>-2036000</v>
      </c>
    </row>
    <row r="2814" spans="1:27">
      <c r="A2814" t="s">
        <v>2070</v>
      </c>
      <c r="B2814" s="1">
        <v>43039</v>
      </c>
      <c r="C2814" t="s">
        <v>30</v>
      </c>
      <c r="D2814">
        <v>2017</v>
      </c>
      <c r="E2814" t="s">
        <v>31</v>
      </c>
      <c r="F2814">
        <v>77127595</v>
      </c>
      <c r="G2814">
        <v>-64977632</v>
      </c>
      <c r="H2814">
        <v>1222717</v>
      </c>
      <c r="I2814">
        <v>-10927246</v>
      </c>
      <c r="J2814">
        <v>762043</v>
      </c>
      <c r="K2814">
        <v>1984760</v>
      </c>
    </row>
    <row r="2815" spans="1:27">
      <c r="A2815" t="s">
        <v>2070</v>
      </c>
      <c r="B2815" s="1">
        <v>43404</v>
      </c>
      <c r="C2815" t="s">
        <v>30</v>
      </c>
      <c r="D2815">
        <v>2018</v>
      </c>
      <c r="E2815" t="s">
        <v>31</v>
      </c>
      <c r="F2815">
        <v>90655294</v>
      </c>
      <c r="G2815">
        <v>-75040802</v>
      </c>
      <c r="H2815">
        <v>2401163</v>
      </c>
      <c r="I2815">
        <v>-13213329</v>
      </c>
      <c r="J2815">
        <v>740454</v>
      </c>
      <c r="K2815">
        <v>3141617</v>
      </c>
    </row>
    <row r="2816" spans="1:27">
      <c r="A2816" t="s">
        <v>2070</v>
      </c>
      <c r="B2816" s="1">
        <v>43769</v>
      </c>
      <c r="C2816" t="s">
        <v>30</v>
      </c>
      <c r="D2816">
        <v>2019</v>
      </c>
      <c r="E2816" t="s">
        <v>31</v>
      </c>
      <c r="F2816">
        <v>86467432</v>
      </c>
      <c r="G2816">
        <v>-70708100</v>
      </c>
      <c r="H2816">
        <v>540529</v>
      </c>
      <c r="I2816">
        <v>-15218803</v>
      </c>
      <c r="J2816">
        <v>742637</v>
      </c>
      <c r="K2816">
        <v>1283166</v>
      </c>
    </row>
    <row r="2817" spans="1:27">
      <c r="A2817" t="s">
        <v>2071</v>
      </c>
      <c r="B2817" s="1">
        <v>42855</v>
      </c>
      <c r="C2817" t="s">
        <v>30</v>
      </c>
      <c r="D2817">
        <v>2017</v>
      </c>
      <c r="E2817" t="s">
        <v>31</v>
      </c>
      <c r="F2817">
        <v>1718530000</v>
      </c>
      <c r="G2817">
        <v>-500794000</v>
      </c>
      <c r="H2817">
        <v>224825000</v>
      </c>
      <c r="I2817">
        <v>-992911000</v>
      </c>
      <c r="J2817">
        <v>116352000</v>
      </c>
      <c r="K2817">
        <v>341177000</v>
      </c>
    </row>
    <row r="2818" spans="1:27">
      <c r="A2818" t="s">
        <v>2071</v>
      </c>
      <c r="B2818" s="1">
        <v>43220</v>
      </c>
      <c r="C2818" t="s">
        <v>30</v>
      </c>
      <c r="D2818">
        <v>2018</v>
      </c>
      <c r="E2818" t="s">
        <v>31</v>
      </c>
      <c r="F2818">
        <v>1796103000</v>
      </c>
      <c r="G2818">
        <v>-531024000</v>
      </c>
      <c r="H2818">
        <v>260027000</v>
      </c>
      <c r="I2818">
        <v>-1005052000</v>
      </c>
      <c r="J2818">
        <v>112557000</v>
      </c>
      <c r="K2818">
        <v>372584000</v>
      </c>
    </row>
    <row r="2819" spans="1:27">
      <c r="A2819" t="s">
        <v>2071</v>
      </c>
      <c r="B2819" s="1">
        <v>43585</v>
      </c>
      <c r="C2819" t="s">
        <v>30</v>
      </c>
      <c r="D2819">
        <v>2019</v>
      </c>
      <c r="E2819" t="s">
        <v>31</v>
      </c>
      <c r="F2819">
        <v>1800069000</v>
      </c>
      <c r="G2819">
        <v>-554722000</v>
      </c>
      <c r="H2819">
        <v>227107000</v>
      </c>
      <c r="I2819">
        <v>-1018240000</v>
      </c>
      <c r="J2819">
        <v>124076000</v>
      </c>
      <c r="K2819">
        <v>351183000</v>
      </c>
    </row>
    <row r="2820" spans="1:27">
      <c r="A2820" t="s">
        <v>2071</v>
      </c>
      <c r="B2820" s="1">
        <v>43951</v>
      </c>
      <c r="C2820" t="s">
        <v>30</v>
      </c>
      <c r="D2820">
        <v>2020</v>
      </c>
      <c r="E2820" t="s">
        <v>31</v>
      </c>
      <c r="F2820">
        <v>1831483000</v>
      </c>
      <c r="G2820">
        <v>-591024000</v>
      </c>
      <c r="H2820">
        <v>180668000</v>
      </c>
      <c r="I2820">
        <v>-1059791000</v>
      </c>
      <c r="J2820">
        <v>139152000</v>
      </c>
      <c r="K2820">
        <v>319820000</v>
      </c>
    </row>
    <row r="2821" spans="1:27">
      <c r="A2821" t="s">
        <v>2072</v>
      </c>
      <c r="B2821" s="1">
        <v>43159</v>
      </c>
      <c r="C2821" t="s">
        <v>30</v>
      </c>
      <c r="D2821">
        <v>2017</v>
      </c>
      <c r="E2821" t="s">
        <v>31</v>
      </c>
      <c r="F2821">
        <v>15478000000</v>
      </c>
      <c r="G2821">
        <v>-9890000000</v>
      </c>
      <c r="H2821">
        <v>926000000</v>
      </c>
      <c r="I2821">
        <v>-4662000000</v>
      </c>
      <c r="J2821">
        <v>666000000</v>
      </c>
      <c r="K2821">
        <v>1592000000</v>
      </c>
    </row>
    <row r="2822" spans="1:27">
      <c r="A2822" t="s">
        <v>2072</v>
      </c>
      <c r="B2822" s="1">
        <v>43524</v>
      </c>
      <c r="C2822" t="s">
        <v>30</v>
      </c>
      <c r="D2822">
        <v>2018</v>
      </c>
      <c r="E2822" t="s">
        <v>31</v>
      </c>
      <c r="F2822">
        <v>15860000000</v>
      </c>
      <c r="G2822">
        <v>-10155000000</v>
      </c>
      <c r="H2822">
        <v>837000000</v>
      </c>
      <c r="I2822">
        <v>-4868000000</v>
      </c>
      <c r="J2822">
        <v>669000000</v>
      </c>
      <c r="K2822">
        <v>1506000000</v>
      </c>
      <c r="L2822" t="s">
        <v>32</v>
      </c>
      <c r="M2822" t="s">
        <v>2073</v>
      </c>
      <c r="N2822">
        <v>13439</v>
      </c>
      <c r="O2822" t="s">
        <v>2074</v>
      </c>
      <c r="P2822">
        <v>2018</v>
      </c>
      <c r="Q2822" t="s">
        <v>172</v>
      </c>
      <c r="R2822" t="s">
        <v>36</v>
      </c>
      <c r="T2822" t="s">
        <v>215</v>
      </c>
      <c r="U2822" t="s">
        <v>2075</v>
      </c>
      <c r="V2822" t="s">
        <v>2076</v>
      </c>
      <c r="W2822" t="s">
        <v>2077</v>
      </c>
      <c r="X2822" t="s">
        <v>2043</v>
      </c>
      <c r="Y2822" t="s">
        <v>387</v>
      </c>
      <c r="Z2822" t="s">
        <v>108</v>
      </c>
      <c r="AA2822" t="s">
        <v>44</v>
      </c>
    </row>
    <row r="2823" spans="1:27">
      <c r="A2823" t="s">
        <v>2072</v>
      </c>
      <c r="B2823" s="1">
        <v>43890</v>
      </c>
      <c r="C2823" t="s">
        <v>30</v>
      </c>
      <c r="D2823">
        <v>2019</v>
      </c>
      <c r="E2823" t="s">
        <v>31</v>
      </c>
      <c r="F2823">
        <v>15524000000</v>
      </c>
      <c r="G2823">
        <v>-9932000000</v>
      </c>
      <c r="H2823">
        <v>784000000</v>
      </c>
      <c r="I2823">
        <v>-4808000000</v>
      </c>
      <c r="J2823">
        <v>671000000</v>
      </c>
      <c r="K2823">
        <v>1455000000</v>
      </c>
      <c r="L2823" t="s">
        <v>32</v>
      </c>
      <c r="M2823" t="s">
        <v>2073</v>
      </c>
      <c r="N2823">
        <v>13439</v>
      </c>
      <c r="O2823" t="s">
        <v>2074</v>
      </c>
      <c r="P2823">
        <v>2019</v>
      </c>
      <c r="Q2823" t="s">
        <v>2078</v>
      </c>
      <c r="R2823" t="s">
        <v>36</v>
      </c>
      <c r="T2823" t="s">
        <v>215</v>
      </c>
      <c r="U2823" t="s">
        <v>2075</v>
      </c>
      <c r="V2823" t="s">
        <v>2076</v>
      </c>
      <c r="W2823" t="s">
        <v>2077</v>
      </c>
      <c r="X2823" t="s">
        <v>2043</v>
      </c>
      <c r="Y2823" t="s">
        <v>387</v>
      </c>
      <c r="Z2823" t="s">
        <v>108</v>
      </c>
      <c r="AA2823" t="s">
        <v>44</v>
      </c>
    </row>
    <row r="2824" spans="1:27">
      <c r="A2824" t="s">
        <v>2079</v>
      </c>
      <c r="B2824" s="1">
        <v>43100</v>
      </c>
      <c r="C2824" t="s">
        <v>30</v>
      </c>
      <c r="D2824">
        <v>2017</v>
      </c>
      <c r="E2824" t="s">
        <v>31</v>
      </c>
      <c r="F2824">
        <v>12923000000</v>
      </c>
      <c r="G2824">
        <v>-7901000000</v>
      </c>
      <c r="H2824">
        <v>1946000000</v>
      </c>
      <c r="I2824">
        <v>-3076000000</v>
      </c>
      <c r="J2824">
        <v>481000000</v>
      </c>
      <c r="K2824">
        <v>2427000000</v>
      </c>
    </row>
    <row r="2825" spans="1:27">
      <c r="A2825" t="s">
        <v>2079</v>
      </c>
      <c r="B2825" s="1">
        <v>43465</v>
      </c>
      <c r="C2825" t="s">
        <v>30</v>
      </c>
      <c r="D2825">
        <v>2018</v>
      </c>
      <c r="E2825" t="s">
        <v>31</v>
      </c>
      <c r="F2825">
        <v>13547000000</v>
      </c>
      <c r="G2825">
        <v>-8821000000</v>
      </c>
      <c r="H2825">
        <v>1706000000</v>
      </c>
      <c r="I2825">
        <v>-3020000000</v>
      </c>
      <c r="J2825">
        <v>516000000</v>
      </c>
      <c r="K2825">
        <v>2222000000</v>
      </c>
      <c r="L2825" t="s">
        <v>32</v>
      </c>
      <c r="M2825" t="s">
        <v>2080</v>
      </c>
      <c r="N2825">
        <v>10056</v>
      </c>
      <c r="O2825" t="s">
        <v>2081</v>
      </c>
      <c r="P2825">
        <v>2018</v>
      </c>
      <c r="Q2825" t="s">
        <v>1219</v>
      </c>
      <c r="R2825" t="s">
        <v>36</v>
      </c>
      <c r="T2825" t="s">
        <v>37</v>
      </c>
      <c r="U2825" t="s">
        <v>1047</v>
      </c>
      <c r="V2825" t="s">
        <v>764</v>
      </c>
      <c r="W2825" t="s">
        <v>765</v>
      </c>
      <c r="X2825" t="s">
        <v>1540</v>
      </c>
      <c r="Y2825" t="s">
        <v>186</v>
      </c>
      <c r="Z2825" t="s">
        <v>187</v>
      </c>
      <c r="AA2825" t="s">
        <v>188</v>
      </c>
    </row>
    <row r="2826" spans="1:27">
      <c r="A2826" t="s">
        <v>2079</v>
      </c>
      <c r="B2826" s="1">
        <v>43830</v>
      </c>
      <c r="C2826" t="s">
        <v>30</v>
      </c>
      <c r="D2826">
        <v>2019</v>
      </c>
      <c r="E2826" t="s">
        <v>31</v>
      </c>
      <c r="F2826">
        <v>13578000000</v>
      </c>
      <c r="G2826">
        <v>-9197000000</v>
      </c>
      <c r="H2826">
        <v>1401000000</v>
      </c>
      <c r="I2826">
        <v>-2980000000</v>
      </c>
      <c r="J2826">
        <v>484000000</v>
      </c>
      <c r="K2826">
        <v>1885000000</v>
      </c>
      <c r="L2826" t="s">
        <v>32</v>
      </c>
      <c r="M2826" t="s">
        <v>2080</v>
      </c>
      <c r="N2826">
        <v>10056</v>
      </c>
      <c r="O2826" t="s">
        <v>2081</v>
      </c>
      <c r="P2826">
        <v>2019</v>
      </c>
      <c r="Q2826" t="s">
        <v>2082</v>
      </c>
      <c r="R2826" t="s">
        <v>36</v>
      </c>
      <c r="T2826" t="s">
        <v>37</v>
      </c>
      <c r="U2826" t="s">
        <v>1047</v>
      </c>
      <c r="V2826" t="s">
        <v>764</v>
      </c>
      <c r="W2826" t="s">
        <v>765</v>
      </c>
      <c r="X2826" t="s">
        <v>1540</v>
      </c>
      <c r="Y2826" t="s">
        <v>186</v>
      </c>
      <c r="Z2826" t="s">
        <v>187</v>
      </c>
      <c r="AA2826" t="s">
        <v>188</v>
      </c>
    </row>
    <row r="2827" spans="1:27">
      <c r="A2827" t="s">
        <v>2083</v>
      </c>
      <c r="B2827" s="1">
        <v>43100</v>
      </c>
      <c r="C2827" t="s">
        <v>30</v>
      </c>
      <c r="D2827">
        <v>2017</v>
      </c>
      <c r="E2827" t="s">
        <v>31</v>
      </c>
      <c r="F2827">
        <v>15959000</v>
      </c>
      <c r="G2827">
        <v>-11797000</v>
      </c>
      <c r="H2827">
        <v>883000</v>
      </c>
      <c r="I2827">
        <v>-3279000</v>
      </c>
      <c r="J2827">
        <v>200000</v>
      </c>
      <c r="K2827">
        <v>1083000</v>
      </c>
    </row>
    <row r="2828" spans="1:27">
      <c r="A2828" t="s">
        <v>2083</v>
      </c>
      <c r="B2828" s="1">
        <v>43465</v>
      </c>
      <c r="C2828" t="s">
        <v>30</v>
      </c>
      <c r="D2828">
        <v>2018</v>
      </c>
      <c r="E2828" t="s">
        <v>31</v>
      </c>
      <c r="F2828">
        <v>6418000</v>
      </c>
      <c r="G2828">
        <v>-6652000</v>
      </c>
      <c r="H2828">
        <v>-3753000</v>
      </c>
      <c r="I2828">
        <v>-3519000</v>
      </c>
      <c r="J2828">
        <v>237000</v>
      </c>
      <c r="K2828">
        <v>-3516000</v>
      </c>
    </row>
    <row r="2829" spans="1:27">
      <c r="A2829" t="s">
        <v>2083</v>
      </c>
      <c r="B2829" s="1">
        <v>43830</v>
      </c>
      <c r="C2829" t="s">
        <v>30</v>
      </c>
      <c r="D2829">
        <v>2019</v>
      </c>
      <c r="E2829" t="s">
        <v>31</v>
      </c>
      <c r="F2829">
        <v>4184000</v>
      </c>
      <c r="G2829">
        <v>-4471000</v>
      </c>
      <c r="H2829">
        <v>-5052000</v>
      </c>
      <c r="I2829">
        <v>-4765000</v>
      </c>
      <c r="J2829">
        <v>201000</v>
      </c>
      <c r="K2829">
        <v>-4851000</v>
      </c>
    </row>
    <row r="2830" spans="1:27">
      <c r="A2830" t="s">
        <v>2084</v>
      </c>
      <c r="B2830" s="1">
        <v>43100</v>
      </c>
      <c r="C2830" t="s">
        <v>30</v>
      </c>
      <c r="D2830">
        <v>2017</v>
      </c>
      <c r="E2830" t="s">
        <v>31</v>
      </c>
      <c r="F2830">
        <v>3458000000</v>
      </c>
      <c r="G2830">
        <v>-1987200000</v>
      </c>
      <c r="H2830">
        <v>566000000</v>
      </c>
      <c r="I2830">
        <v>-904800000</v>
      </c>
      <c r="J2830">
        <v>264600000</v>
      </c>
      <c r="K2830">
        <v>830600000</v>
      </c>
    </row>
    <row r="2831" spans="1:27">
      <c r="A2831" t="s">
        <v>2084</v>
      </c>
      <c r="B2831" s="1">
        <v>43465</v>
      </c>
      <c r="C2831" t="s">
        <v>30</v>
      </c>
      <c r="D2831">
        <v>2018</v>
      </c>
      <c r="E2831" t="s">
        <v>31</v>
      </c>
      <c r="F2831">
        <v>3769600000</v>
      </c>
      <c r="G2831">
        <v>-2142700000</v>
      </c>
      <c r="H2831">
        <v>624200000</v>
      </c>
      <c r="I2831">
        <v>-1002700000</v>
      </c>
      <c r="J2831">
        <v>269900000</v>
      </c>
      <c r="K2831">
        <v>894100000</v>
      </c>
    </row>
    <row r="2832" spans="1:27">
      <c r="A2832" t="s">
        <v>2084</v>
      </c>
      <c r="B2832" s="1">
        <v>43830</v>
      </c>
      <c r="C2832" t="s">
        <v>30</v>
      </c>
      <c r="D2832">
        <v>2019</v>
      </c>
      <c r="E2832" t="s">
        <v>31</v>
      </c>
      <c r="F2832">
        <v>2781900000</v>
      </c>
      <c r="G2832">
        <v>-1617100000</v>
      </c>
      <c r="H2832">
        <v>314100000</v>
      </c>
      <c r="I2832">
        <v>-850700000</v>
      </c>
      <c r="J2832">
        <v>188700000</v>
      </c>
      <c r="K2832">
        <v>502800000</v>
      </c>
    </row>
    <row r="2833" spans="1:27">
      <c r="A2833" t="s">
        <v>2085</v>
      </c>
      <c r="B2833" s="1">
        <v>42916</v>
      </c>
      <c r="C2833" t="s">
        <v>30</v>
      </c>
      <c r="D2833">
        <v>2017</v>
      </c>
      <c r="E2833" t="s">
        <v>31</v>
      </c>
      <c r="F2833">
        <v>930914000</v>
      </c>
      <c r="G2833">
        <v>-855319000</v>
      </c>
      <c r="H2833">
        <v>43057000</v>
      </c>
      <c r="I2833">
        <v>-32538000</v>
      </c>
      <c r="J2833">
        <v>23904000</v>
      </c>
      <c r="K2833">
        <v>66961000</v>
      </c>
    </row>
    <row r="2834" spans="1:27">
      <c r="A2834" t="s">
        <v>2085</v>
      </c>
      <c r="B2834" s="1">
        <v>43281</v>
      </c>
      <c r="C2834" t="s">
        <v>30</v>
      </c>
      <c r="D2834">
        <v>2018</v>
      </c>
      <c r="E2834" t="s">
        <v>31</v>
      </c>
      <c r="F2834">
        <v>1072061000</v>
      </c>
      <c r="G2834">
        <v>-985859000</v>
      </c>
      <c r="H2834">
        <v>42348000</v>
      </c>
      <c r="I2834">
        <v>-43854000</v>
      </c>
      <c r="J2834">
        <v>26376000</v>
      </c>
      <c r="K2834">
        <v>68724000</v>
      </c>
    </row>
    <row r="2835" spans="1:27">
      <c r="A2835" t="s">
        <v>2085</v>
      </c>
      <c r="B2835" s="1">
        <v>43646</v>
      </c>
      <c r="C2835" t="s">
        <v>30</v>
      </c>
      <c r="D2835">
        <v>2019</v>
      </c>
      <c r="E2835" t="s">
        <v>31</v>
      </c>
      <c r="F2835">
        <v>1181844000</v>
      </c>
      <c r="G2835">
        <v>-1093438000</v>
      </c>
      <c r="H2835">
        <v>42060000</v>
      </c>
      <c r="I2835">
        <v>-46346000</v>
      </c>
      <c r="J2835">
        <v>28873000</v>
      </c>
      <c r="K2835">
        <v>70933000</v>
      </c>
    </row>
    <row r="2836" spans="1:27">
      <c r="A2836" t="s">
        <v>2085</v>
      </c>
      <c r="B2836" s="1">
        <v>44012</v>
      </c>
      <c r="C2836" t="s">
        <v>30</v>
      </c>
      <c r="D2836">
        <v>2020</v>
      </c>
      <c r="E2836" t="s">
        <v>31</v>
      </c>
      <c r="F2836">
        <v>1200550000</v>
      </c>
      <c r="G2836">
        <v>-1116709000</v>
      </c>
      <c r="H2836">
        <v>39921000</v>
      </c>
      <c r="I2836">
        <v>-43920000</v>
      </c>
      <c r="J2836">
        <v>30872000</v>
      </c>
      <c r="K2836">
        <v>70793000</v>
      </c>
    </row>
    <row r="2837" spans="1:27">
      <c r="A2837" t="s">
        <v>2086</v>
      </c>
      <c r="B2837" s="1">
        <v>43190</v>
      </c>
      <c r="C2837" t="s">
        <v>30</v>
      </c>
      <c r="D2837">
        <v>2017</v>
      </c>
      <c r="E2837" t="s">
        <v>31</v>
      </c>
      <c r="F2837">
        <v>1199926000</v>
      </c>
      <c r="G2837">
        <v>-859533000</v>
      </c>
      <c r="H2837">
        <v>127154000</v>
      </c>
      <c r="I2837">
        <v>-213239000</v>
      </c>
      <c r="J2837">
        <v>49755000</v>
      </c>
      <c r="K2837">
        <v>176909000</v>
      </c>
    </row>
    <row r="2838" spans="1:27">
      <c r="A2838" t="s">
        <v>2086</v>
      </c>
      <c r="B2838" s="1">
        <v>43555</v>
      </c>
      <c r="C2838" t="s">
        <v>30</v>
      </c>
      <c r="D2838">
        <v>2018</v>
      </c>
      <c r="E2838" t="s">
        <v>31</v>
      </c>
      <c r="F2838">
        <v>1382818000</v>
      </c>
      <c r="G2838">
        <v>-924276000</v>
      </c>
      <c r="H2838">
        <v>211288000</v>
      </c>
      <c r="I2838">
        <v>-247254000</v>
      </c>
      <c r="J2838">
        <v>52628000</v>
      </c>
      <c r="K2838">
        <v>263916000</v>
      </c>
    </row>
    <row r="2839" spans="1:27">
      <c r="A2839" t="s">
        <v>2086</v>
      </c>
      <c r="B2839" s="1">
        <v>43921</v>
      </c>
      <c r="C2839" t="s">
        <v>30</v>
      </c>
      <c r="D2839">
        <v>2019</v>
      </c>
      <c r="E2839" t="s">
        <v>31</v>
      </c>
      <c r="F2839">
        <v>1260554000</v>
      </c>
      <c r="G2839">
        <v>-840066000</v>
      </c>
      <c r="H2839">
        <v>176458000</v>
      </c>
      <c r="I2839">
        <v>-244030000</v>
      </c>
      <c r="J2839">
        <v>62819000</v>
      </c>
      <c r="K2839">
        <v>239277000</v>
      </c>
    </row>
    <row r="2840" spans="1:27">
      <c r="A2840" t="s">
        <v>2087</v>
      </c>
      <c r="B2840" s="1">
        <v>43039</v>
      </c>
      <c r="C2840" t="s">
        <v>30</v>
      </c>
      <c r="D2840">
        <v>2017</v>
      </c>
      <c r="E2840" t="s">
        <v>31</v>
      </c>
      <c r="F2840">
        <v>3189000000</v>
      </c>
      <c r="G2840">
        <v>-1487000000</v>
      </c>
      <c r="H2840">
        <v>239000000</v>
      </c>
      <c r="I2840">
        <v>-1463000000</v>
      </c>
      <c r="J2840">
        <v>225000000</v>
      </c>
      <c r="K2840">
        <v>464000000</v>
      </c>
    </row>
    <row r="2841" spans="1:27">
      <c r="A2841" t="s">
        <v>2087</v>
      </c>
      <c r="B2841" s="1">
        <v>43404</v>
      </c>
      <c r="C2841" t="s">
        <v>30</v>
      </c>
      <c r="D2841">
        <v>2018</v>
      </c>
      <c r="E2841" t="s">
        <v>31</v>
      </c>
      <c r="F2841">
        <v>3878000000</v>
      </c>
      <c r="G2841">
        <v>-1756000000</v>
      </c>
      <c r="H2841">
        <v>363000000</v>
      </c>
      <c r="I2841">
        <v>-1759000000</v>
      </c>
      <c r="J2841">
        <v>310000000</v>
      </c>
      <c r="K2841">
        <v>673000000</v>
      </c>
      <c r="L2841" t="s">
        <v>32</v>
      </c>
      <c r="M2841" t="s">
        <v>2088</v>
      </c>
      <c r="N2841">
        <v>59258</v>
      </c>
      <c r="O2841" t="s">
        <v>2089</v>
      </c>
      <c r="P2841">
        <v>2018</v>
      </c>
      <c r="Q2841" t="s">
        <v>585</v>
      </c>
      <c r="R2841" t="s">
        <v>36</v>
      </c>
      <c r="T2841" t="s">
        <v>118</v>
      </c>
      <c r="U2841" t="s">
        <v>563</v>
      </c>
      <c r="V2841" t="s">
        <v>174</v>
      </c>
      <c r="W2841" t="s">
        <v>175</v>
      </c>
      <c r="X2841" t="s">
        <v>564</v>
      </c>
      <c r="Y2841" t="s">
        <v>82</v>
      </c>
      <c r="Z2841" t="s">
        <v>83</v>
      </c>
      <c r="AA2841" t="s">
        <v>44</v>
      </c>
    </row>
    <row r="2842" spans="1:27">
      <c r="A2842" t="s">
        <v>2087</v>
      </c>
      <c r="B2842" s="1">
        <v>43769</v>
      </c>
      <c r="C2842" t="s">
        <v>30</v>
      </c>
      <c r="D2842">
        <v>2019</v>
      </c>
      <c r="E2842" t="s">
        <v>31</v>
      </c>
      <c r="F2842">
        <v>4303000000</v>
      </c>
      <c r="G2842">
        <v>-1769000000</v>
      </c>
      <c r="H2842">
        <v>711000000</v>
      </c>
      <c r="I2842">
        <v>-1823000000</v>
      </c>
      <c r="J2842">
        <v>308000000</v>
      </c>
      <c r="K2842">
        <v>1019000000</v>
      </c>
      <c r="L2842" t="s">
        <v>32</v>
      </c>
      <c r="M2842" t="s">
        <v>2088</v>
      </c>
      <c r="N2842">
        <v>59258</v>
      </c>
      <c r="O2842" t="s">
        <v>2089</v>
      </c>
      <c r="P2842">
        <v>2019</v>
      </c>
      <c r="Q2842" t="s">
        <v>2090</v>
      </c>
      <c r="R2842" t="s">
        <v>36</v>
      </c>
      <c r="T2842" t="s">
        <v>37</v>
      </c>
      <c r="U2842" t="s">
        <v>563</v>
      </c>
      <c r="V2842" t="s">
        <v>174</v>
      </c>
      <c r="W2842" t="s">
        <v>175</v>
      </c>
      <c r="X2842" t="s">
        <v>564</v>
      </c>
      <c r="Y2842" t="s">
        <v>82</v>
      </c>
      <c r="Z2842" t="s">
        <v>83</v>
      </c>
      <c r="AA2842" t="s">
        <v>44</v>
      </c>
    </row>
    <row r="2843" spans="1:27">
      <c r="A2843" t="s">
        <v>2091</v>
      </c>
      <c r="B2843" s="1">
        <v>42855</v>
      </c>
      <c r="C2843" t="s">
        <v>30</v>
      </c>
      <c r="D2843">
        <v>2017</v>
      </c>
      <c r="E2843" t="s">
        <v>31</v>
      </c>
      <c r="F2843">
        <v>1621669000</v>
      </c>
      <c r="G2843">
        <v>-1137141000</v>
      </c>
      <c r="H2843">
        <v>154888000</v>
      </c>
      <c r="I2843">
        <v>-329640000</v>
      </c>
      <c r="J2843">
        <v>47260000</v>
      </c>
      <c r="K2843">
        <v>202148000</v>
      </c>
    </row>
    <row r="2844" spans="1:27">
      <c r="A2844" t="s">
        <v>2091</v>
      </c>
      <c r="B2844" s="1">
        <v>43220</v>
      </c>
      <c r="C2844" t="s">
        <v>30</v>
      </c>
      <c r="D2844">
        <v>2018</v>
      </c>
      <c r="E2844" t="s">
        <v>31</v>
      </c>
      <c r="F2844">
        <v>1819519000</v>
      </c>
      <c r="G2844">
        <v>-1272715000</v>
      </c>
      <c r="H2844">
        <v>208524000</v>
      </c>
      <c r="I2844">
        <v>-338280000</v>
      </c>
      <c r="J2844">
        <v>48588000</v>
      </c>
      <c r="K2844">
        <v>257112000</v>
      </c>
    </row>
    <row r="2845" spans="1:27">
      <c r="A2845" t="s">
        <v>2091</v>
      </c>
      <c r="B2845" s="1">
        <v>43585</v>
      </c>
      <c r="C2845" t="s">
        <v>30</v>
      </c>
      <c r="D2845">
        <v>2019</v>
      </c>
      <c r="E2845" t="s">
        <v>31</v>
      </c>
      <c r="F2845">
        <v>1973862000</v>
      </c>
      <c r="G2845">
        <v>-1386727000</v>
      </c>
      <c r="H2845">
        <v>140826000</v>
      </c>
      <c r="I2845">
        <v>-446309000</v>
      </c>
      <c r="J2845">
        <v>46489000</v>
      </c>
      <c r="K2845">
        <v>187315000</v>
      </c>
    </row>
    <row r="2846" spans="1:27">
      <c r="A2846" t="s">
        <v>2091</v>
      </c>
      <c r="B2846" s="1">
        <v>43951</v>
      </c>
      <c r="C2846" t="s">
        <v>30</v>
      </c>
      <c r="D2846">
        <v>2020</v>
      </c>
      <c r="E2846" t="s">
        <v>31</v>
      </c>
      <c r="F2846">
        <v>1977330000</v>
      </c>
      <c r="G2846">
        <v>-1383880000</v>
      </c>
      <c r="H2846">
        <v>234584000</v>
      </c>
      <c r="I2846">
        <v>-358866000</v>
      </c>
      <c r="J2846">
        <v>55311000</v>
      </c>
      <c r="K2846">
        <v>289895000</v>
      </c>
    </row>
    <row r="2847" spans="1:27">
      <c r="A2847" t="s">
        <v>2092</v>
      </c>
      <c r="B2847" s="1">
        <v>43100</v>
      </c>
      <c r="C2847" t="s">
        <v>30</v>
      </c>
      <c r="D2847">
        <v>2017</v>
      </c>
      <c r="E2847" t="s">
        <v>31</v>
      </c>
      <c r="F2847">
        <v>26232000000</v>
      </c>
      <c r="G2847">
        <v>-16529000000</v>
      </c>
      <c r="H2847">
        <v>6773000000</v>
      </c>
      <c r="I2847">
        <v>-2930000000</v>
      </c>
      <c r="J2847">
        <v>1036000000</v>
      </c>
      <c r="K2847">
        <v>7809000000</v>
      </c>
    </row>
    <row r="2848" spans="1:27">
      <c r="A2848" t="s">
        <v>2092</v>
      </c>
      <c r="B2848" s="1">
        <v>43465</v>
      </c>
      <c r="C2848" t="s">
        <v>30</v>
      </c>
      <c r="D2848">
        <v>2018</v>
      </c>
      <c r="E2848" t="s">
        <v>31</v>
      </c>
      <c r="F2848">
        <v>26268000000</v>
      </c>
      <c r="G2848">
        <v>-17347000000</v>
      </c>
      <c r="H2848">
        <v>5716000000</v>
      </c>
      <c r="I2848">
        <v>-3205000000</v>
      </c>
      <c r="J2848">
        <v>983000000</v>
      </c>
      <c r="K2848">
        <v>6699000000</v>
      </c>
      <c r="L2848" t="s">
        <v>32</v>
      </c>
      <c r="M2848" t="s">
        <v>2093</v>
      </c>
      <c r="N2848">
        <v>58857</v>
      </c>
      <c r="O2848" t="s">
        <v>2094</v>
      </c>
      <c r="P2848">
        <v>2018</v>
      </c>
      <c r="Q2848" t="s">
        <v>1153</v>
      </c>
      <c r="R2848" t="s">
        <v>36</v>
      </c>
      <c r="T2848" t="s">
        <v>37</v>
      </c>
      <c r="U2848" t="s">
        <v>763</v>
      </c>
      <c r="V2848" t="s">
        <v>764</v>
      </c>
      <c r="W2848" t="s">
        <v>765</v>
      </c>
      <c r="X2848" t="s">
        <v>766</v>
      </c>
      <c r="Y2848" t="s">
        <v>186</v>
      </c>
      <c r="Z2848" t="s">
        <v>187</v>
      </c>
      <c r="AA2848" t="s">
        <v>188</v>
      </c>
    </row>
    <row r="2849" spans="1:27">
      <c r="A2849" t="s">
        <v>2092</v>
      </c>
      <c r="B2849" s="1">
        <v>43830</v>
      </c>
      <c r="C2849" t="s">
        <v>30</v>
      </c>
      <c r="D2849">
        <v>2019</v>
      </c>
      <c r="E2849" t="s">
        <v>31</v>
      </c>
      <c r="F2849">
        <v>24977000000</v>
      </c>
      <c r="G2849">
        <v>-16830000000</v>
      </c>
      <c r="H2849">
        <v>4969000000</v>
      </c>
      <c r="I2849">
        <v>-3178000000</v>
      </c>
      <c r="J2849">
        <v>994000000</v>
      </c>
      <c r="K2849">
        <v>5963000000</v>
      </c>
      <c r="L2849" t="s">
        <v>32</v>
      </c>
      <c r="M2849" t="s">
        <v>2093</v>
      </c>
      <c r="N2849">
        <v>58857</v>
      </c>
      <c r="O2849" t="s">
        <v>2094</v>
      </c>
      <c r="P2849">
        <v>2019</v>
      </c>
      <c r="Q2849" t="s">
        <v>2095</v>
      </c>
      <c r="R2849" t="s">
        <v>36</v>
      </c>
      <c r="T2849" t="s">
        <v>37</v>
      </c>
      <c r="U2849" t="s">
        <v>763</v>
      </c>
      <c r="V2849" t="s">
        <v>764</v>
      </c>
      <c r="W2849" t="s">
        <v>765</v>
      </c>
      <c r="X2849" t="s">
        <v>766</v>
      </c>
      <c r="Y2849" t="s">
        <v>186</v>
      </c>
      <c r="Z2849" t="s">
        <v>187</v>
      </c>
      <c r="AA2849" t="s">
        <v>188</v>
      </c>
    </row>
    <row r="2850" spans="1:27">
      <c r="A2850" t="s">
        <v>2096</v>
      </c>
      <c r="B2850" s="1">
        <v>43100</v>
      </c>
      <c r="C2850" t="s">
        <v>30</v>
      </c>
      <c r="D2850">
        <v>2017</v>
      </c>
      <c r="E2850" t="s">
        <v>31</v>
      </c>
      <c r="F2850">
        <v>1200834000</v>
      </c>
      <c r="G2850">
        <v>-311128000</v>
      </c>
      <c r="H2850">
        <v>404810000</v>
      </c>
      <c r="I2850">
        <v>-484896000</v>
      </c>
      <c r="J2850">
        <v>360811000</v>
      </c>
      <c r="K2850">
        <v>765621000</v>
      </c>
    </row>
    <row r="2851" spans="1:27">
      <c r="A2851" t="s">
        <v>2096</v>
      </c>
      <c r="B2851" s="1">
        <v>43465</v>
      </c>
      <c r="C2851" t="s">
        <v>30</v>
      </c>
      <c r="D2851">
        <v>2018</v>
      </c>
      <c r="E2851" t="s">
        <v>31</v>
      </c>
      <c r="F2851">
        <v>1164762000</v>
      </c>
      <c r="G2851">
        <v>-328559000</v>
      </c>
      <c r="H2851">
        <v>431773000</v>
      </c>
      <c r="I2851">
        <v>-404430000</v>
      </c>
      <c r="J2851">
        <v>310380000</v>
      </c>
      <c r="K2851">
        <v>742153000</v>
      </c>
      <c r="L2851" t="s">
        <v>32</v>
      </c>
      <c r="M2851" t="s">
        <v>2097</v>
      </c>
      <c r="N2851">
        <v>10143</v>
      </c>
      <c r="O2851" t="s">
        <v>2098</v>
      </c>
      <c r="P2851">
        <v>2018</v>
      </c>
      <c r="Q2851" t="s">
        <v>235</v>
      </c>
      <c r="R2851" t="s">
        <v>36</v>
      </c>
      <c r="T2851" t="s">
        <v>215</v>
      </c>
      <c r="U2851" t="s">
        <v>1465</v>
      </c>
      <c r="V2851" t="s">
        <v>338</v>
      </c>
      <c r="W2851" t="s">
        <v>121</v>
      </c>
      <c r="X2851" t="s">
        <v>497</v>
      </c>
      <c r="Y2851" t="s">
        <v>198</v>
      </c>
      <c r="Z2851" t="s">
        <v>124</v>
      </c>
      <c r="AA2851" t="s">
        <v>44</v>
      </c>
    </row>
    <row r="2852" spans="1:27">
      <c r="A2852" t="s">
        <v>2096</v>
      </c>
      <c r="B2852" s="1">
        <v>43830</v>
      </c>
      <c r="C2852" t="s">
        <v>30</v>
      </c>
      <c r="D2852">
        <v>2019</v>
      </c>
      <c r="E2852" t="s">
        <v>31</v>
      </c>
      <c r="F2852">
        <v>1158884000</v>
      </c>
      <c r="G2852">
        <v>-336951000</v>
      </c>
      <c r="H2852">
        <v>447112000</v>
      </c>
      <c r="I2852">
        <v>-374821000</v>
      </c>
      <c r="J2852">
        <v>277879000</v>
      </c>
      <c r="K2852">
        <v>724991000</v>
      </c>
      <c r="L2852" t="s">
        <v>32</v>
      </c>
      <c r="M2852" t="s">
        <v>2097</v>
      </c>
      <c r="N2852">
        <v>10143</v>
      </c>
      <c r="O2852" t="s">
        <v>2098</v>
      </c>
      <c r="P2852">
        <v>2019</v>
      </c>
      <c r="Q2852" t="s">
        <v>2099</v>
      </c>
      <c r="R2852" t="s">
        <v>36</v>
      </c>
      <c r="T2852" t="s">
        <v>215</v>
      </c>
      <c r="U2852" t="s">
        <v>1465</v>
      </c>
      <c r="V2852" t="s">
        <v>338</v>
      </c>
      <c r="W2852" t="s">
        <v>121</v>
      </c>
      <c r="X2852" t="s">
        <v>497</v>
      </c>
      <c r="Y2852" t="s">
        <v>198</v>
      </c>
      <c r="Z2852" t="s">
        <v>124</v>
      </c>
      <c r="AA2852" t="s">
        <v>44</v>
      </c>
    </row>
    <row r="2853" spans="1:27">
      <c r="A2853" t="s">
        <v>2100</v>
      </c>
      <c r="B2853" s="1">
        <v>43100</v>
      </c>
      <c r="C2853" t="s">
        <v>30</v>
      </c>
      <c r="D2853">
        <v>2017</v>
      </c>
      <c r="E2853" t="s">
        <v>31</v>
      </c>
      <c r="F2853">
        <v>3282265000</v>
      </c>
      <c r="G2853">
        <v>-1695490000</v>
      </c>
      <c r="H2853">
        <v>945573000</v>
      </c>
      <c r="I2853">
        <v>-641202000</v>
      </c>
      <c r="K2853">
        <v>945573000</v>
      </c>
    </row>
    <row r="2854" spans="1:27">
      <c r="A2854" t="s">
        <v>2100</v>
      </c>
      <c r="B2854" s="1">
        <v>43465</v>
      </c>
      <c r="C2854" t="s">
        <v>30</v>
      </c>
      <c r="D2854">
        <v>2018</v>
      </c>
      <c r="E2854" t="s">
        <v>31</v>
      </c>
      <c r="F2854">
        <v>2395836000</v>
      </c>
      <c r="G2854">
        <v>-1374363000</v>
      </c>
      <c r="H2854">
        <v>306359000</v>
      </c>
      <c r="I2854">
        <v>-715114000</v>
      </c>
      <c r="K2854">
        <v>306359000</v>
      </c>
    </row>
    <row r="2855" spans="1:27">
      <c r="A2855" t="s">
        <v>2100</v>
      </c>
      <c r="B2855" s="1">
        <v>43830</v>
      </c>
      <c r="C2855" t="s">
        <v>30</v>
      </c>
      <c r="D2855">
        <v>2019</v>
      </c>
      <c r="E2855" t="s">
        <v>31</v>
      </c>
      <c r="F2855">
        <v>4220900000</v>
      </c>
      <c r="G2855">
        <v>-2116890000</v>
      </c>
      <c r="H2855">
        <v>1312469000</v>
      </c>
      <c r="I2855">
        <v>-791541000</v>
      </c>
      <c r="K2855">
        <v>1312469000</v>
      </c>
    </row>
    <row r="2856" spans="1:27">
      <c r="A2856" t="s">
        <v>2101</v>
      </c>
      <c r="B2856" s="1">
        <v>42916</v>
      </c>
      <c r="C2856" t="s">
        <v>30</v>
      </c>
      <c r="D2856">
        <v>2017</v>
      </c>
      <c r="E2856" t="s">
        <v>31</v>
      </c>
      <c r="F2856">
        <v>3480014000</v>
      </c>
      <c r="G2856">
        <v>-1287547000</v>
      </c>
      <c r="H2856">
        <v>1276261000</v>
      </c>
      <c r="I2856">
        <v>-916206000</v>
      </c>
      <c r="J2856">
        <v>57836000</v>
      </c>
      <c r="K2856">
        <v>1334097000</v>
      </c>
    </row>
    <row r="2857" spans="1:27">
      <c r="A2857" t="s">
        <v>2101</v>
      </c>
      <c r="B2857" s="1">
        <v>43281</v>
      </c>
      <c r="C2857" t="s">
        <v>30</v>
      </c>
      <c r="D2857">
        <v>2018</v>
      </c>
      <c r="E2857" t="s">
        <v>31</v>
      </c>
      <c r="F2857">
        <v>4036701000</v>
      </c>
      <c r="G2857">
        <v>-1447369000</v>
      </c>
      <c r="H2857">
        <v>1537194000</v>
      </c>
      <c r="I2857">
        <v>-1052138000</v>
      </c>
      <c r="J2857">
        <v>62684000</v>
      </c>
      <c r="K2857">
        <v>1599878000</v>
      </c>
      <c r="L2857" t="s">
        <v>32</v>
      </c>
      <c r="M2857" t="s">
        <v>2102</v>
      </c>
      <c r="N2857">
        <v>10195</v>
      </c>
      <c r="O2857" t="s">
        <v>2103</v>
      </c>
      <c r="P2857">
        <v>2018</v>
      </c>
      <c r="Q2857" t="s">
        <v>102</v>
      </c>
      <c r="R2857" t="s">
        <v>36</v>
      </c>
      <c r="T2857" t="s">
        <v>37</v>
      </c>
      <c r="U2857" t="s">
        <v>2104</v>
      </c>
      <c r="V2857" t="s">
        <v>174</v>
      </c>
      <c r="W2857" t="s">
        <v>175</v>
      </c>
      <c r="X2857" t="s">
        <v>176</v>
      </c>
      <c r="Y2857" t="s">
        <v>82</v>
      </c>
      <c r="Z2857" t="s">
        <v>83</v>
      </c>
      <c r="AA2857" t="s">
        <v>44</v>
      </c>
    </row>
    <row r="2858" spans="1:27">
      <c r="A2858" t="s">
        <v>2101</v>
      </c>
      <c r="B2858" s="1">
        <v>43646</v>
      </c>
      <c r="C2858" t="s">
        <v>30</v>
      </c>
      <c r="D2858">
        <v>2019</v>
      </c>
      <c r="E2858" t="s">
        <v>31</v>
      </c>
      <c r="F2858">
        <v>4568904000</v>
      </c>
      <c r="G2858">
        <v>-1869377000</v>
      </c>
      <c r="H2858">
        <v>1389373000</v>
      </c>
      <c r="I2858">
        <v>-1310154000</v>
      </c>
      <c r="J2858">
        <v>233224000</v>
      </c>
      <c r="K2858">
        <v>1622597000</v>
      </c>
      <c r="L2858" t="s">
        <v>32</v>
      </c>
      <c r="M2858" t="s">
        <v>2102</v>
      </c>
      <c r="N2858">
        <v>10195</v>
      </c>
      <c r="O2858" t="s">
        <v>2103</v>
      </c>
      <c r="P2858">
        <v>2019</v>
      </c>
      <c r="Q2858" t="s">
        <v>2105</v>
      </c>
      <c r="R2858" t="s">
        <v>36</v>
      </c>
      <c r="T2858" t="s">
        <v>37</v>
      </c>
      <c r="U2858" t="s">
        <v>2104</v>
      </c>
      <c r="V2858" t="s">
        <v>174</v>
      </c>
      <c r="W2858" t="s">
        <v>175</v>
      </c>
      <c r="X2858" t="s">
        <v>176</v>
      </c>
      <c r="Y2858" t="s">
        <v>82</v>
      </c>
      <c r="Z2858" t="s">
        <v>83</v>
      </c>
      <c r="AA2858" t="s">
        <v>44</v>
      </c>
    </row>
    <row r="2859" spans="1:27">
      <c r="A2859" t="s">
        <v>2101</v>
      </c>
      <c r="B2859" s="1">
        <v>44012</v>
      </c>
      <c r="C2859" t="s">
        <v>30</v>
      </c>
      <c r="D2859">
        <v>2020</v>
      </c>
      <c r="E2859" t="s">
        <v>31</v>
      </c>
      <c r="F2859">
        <v>5806424000</v>
      </c>
      <c r="G2859">
        <v>-2449561000</v>
      </c>
      <c r="H2859">
        <v>1758850000</v>
      </c>
      <c r="I2859">
        <v>-1598013000</v>
      </c>
      <c r="J2859">
        <v>348049000</v>
      </c>
      <c r="K2859">
        <v>2106899000</v>
      </c>
      <c r="L2859" t="s">
        <v>32</v>
      </c>
      <c r="M2859" t="s">
        <v>2102</v>
      </c>
      <c r="N2859">
        <v>10195</v>
      </c>
      <c r="O2859" t="s">
        <v>2103</v>
      </c>
      <c r="P2859">
        <v>2020</v>
      </c>
      <c r="Q2859" t="s">
        <v>2106</v>
      </c>
      <c r="R2859" t="s">
        <v>36</v>
      </c>
      <c r="T2859" t="s">
        <v>37</v>
      </c>
      <c r="U2859" t="s">
        <v>2104</v>
      </c>
      <c r="V2859" t="s">
        <v>174</v>
      </c>
      <c r="W2859" t="s">
        <v>175</v>
      </c>
      <c r="X2859" t="s">
        <v>176</v>
      </c>
      <c r="Y2859" t="s">
        <v>82</v>
      </c>
      <c r="Z2859" t="s">
        <v>83</v>
      </c>
      <c r="AA2859" t="s">
        <v>44</v>
      </c>
    </row>
    <row r="2860" spans="1:27">
      <c r="A2860" t="s">
        <v>2107</v>
      </c>
      <c r="B2860" s="1">
        <v>43008</v>
      </c>
      <c r="C2860" t="s">
        <v>30</v>
      </c>
      <c r="D2860">
        <v>2017</v>
      </c>
      <c r="E2860" t="s">
        <v>31</v>
      </c>
      <c r="F2860">
        <v>809041000</v>
      </c>
      <c r="G2860">
        <v>-433995000</v>
      </c>
      <c r="H2860">
        <v>133461000</v>
      </c>
      <c r="I2860">
        <v>-241585000</v>
      </c>
      <c r="J2860">
        <v>16257000</v>
      </c>
      <c r="K2860">
        <v>149718000</v>
      </c>
    </row>
    <row r="2861" spans="1:27">
      <c r="A2861" t="s">
        <v>2107</v>
      </c>
      <c r="B2861" s="1">
        <v>43373</v>
      </c>
      <c r="C2861" t="s">
        <v>30</v>
      </c>
      <c r="D2861">
        <v>2018</v>
      </c>
      <c r="E2861" t="s">
        <v>31</v>
      </c>
      <c r="F2861">
        <v>889121000</v>
      </c>
      <c r="G2861">
        <v>-479680000</v>
      </c>
      <c r="H2861">
        <v>166632000</v>
      </c>
      <c r="I2861">
        <v>-242809000</v>
      </c>
      <c r="J2861">
        <v>19015000</v>
      </c>
      <c r="K2861">
        <v>185647000</v>
      </c>
    </row>
    <row r="2862" spans="1:27">
      <c r="A2862" t="s">
        <v>2107</v>
      </c>
      <c r="B2862" s="1">
        <v>43738</v>
      </c>
      <c r="C2862" t="s">
        <v>30</v>
      </c>
      <c r="D2862">
        <v>2019</v>
      </c>
      <c r="E2862" t="s">
        <v>31</v>
      </c>
      <c r="F2862">
        <v>540052000</v>
      </c>
      <c r="G2862">
        <v>-285462000</v>
      </c>
      <c r="H2862">
        <v>21610000</v>
      </c>
      <c r="I2862">
        <v>-232980000</v>
      </c>
      <c r="J2862">
        <v>20304000</v>
      </c>
      <c r="K2862">
        <v>41914000</v>
      </c>
    </row>
    <row r="2863" spans="1:27">
      <c r="A2863" t="s">
        <v>2108</v>
      </c>
      <c r="B2863" s="1">
        <v>43131</v>
      </c>
      <c r="C2863" t="s">
        <v>30</v>
      </c>
      <c r="D2863">
        <v>2017</v>
      </c>
      <c r="E2863" t="s">
        <v>31</v>
      </c>
      <c r="F2863">
        <v>1740800000</v>
      </c>
      <c r="G2863">
        <v>-1263800000</v>
      </c>
      <c r="H2863">
        <v>216300000</v>
      </c>
      <c r="I2863">
        <v>-260700000</v>
      </c>
      <c r="J2863">
        <v>66100000</v>
      </c>
      <c r="K2863">
        <v>282400000</v>
      </c>
    </row>
    <row r="2864" spans="1:27">
      <c r="A2864" t="s">
        <v>2109</v>
      </c>
      <c r="B2864" s="1">
        <v>43100</v>
      </c>
      <c r="C2864" t="s">
        <v>30</v>
      </c>
      <c r="D2864">
        <v>2017</v>
      </c>
      <c r="E2864" t="s">
        <v>31</v>
      </c>
      <c r="F2864">
        <v>18259000000</v>
      </c>
      <c r="G2864">
        <v>-11706000000</v>
      </c>
      <c r="H2864">
        <v>3299000000</v>
      </c>
      <c r="I2864">
        <v>-3254000000</v>
      </c>
      <c r="J2864">
        <v>724000000</v>
      </c>
      <c r="K2864">
        <v>4023000000</v>
      </c>
    </row>
    <row r="2865" spans="1:27">
      <c r="A2865" t="s">
        <v>2109</v>
      </c>
      <c r="B2865" s="1">
        <v>43465</v>
      </c>
      <c r="C2865" t="s">
        <v>30</v>
      </c>
      <c r="D2865">
        <v>2018</v>
      </c>
      <c r="E2865" t="s">
        <v>31</v>
      </c>
      <c r="F2865">
        <v>18486000000</v>
      </c>
      <c r="G2865">
        <v>-12889000000</v>
      </c>
      <c r="H2865">
        <v>2229000000</v>
      </c>
      <c r="I2865">
        <v>-3368000000</v>
      </c>
      <c r="J2865">
        <v>882000000</v>
      </c>
      <c r="K2865">
        <v>3111000000</v>
      </c>
      <c r="L2865" t="s">
        <v>32</v>
      </c>
      <c r="M2865" t="s">
        <v>2110</v>
      </c>
      <c r="N2865">
        <v>10148</v>
      </c>
      <c r="O2865" t="s">
        <v>2111</v>
      </c>
      <c r="P2865">
        <v>2018</v>
      </c>
      <c r="Q2865" t="s">
        <v>1219</v>
      </c>
      <c r="R2865" t="s">
        <v>36</v>
      </c>
      <c r="T2865" t="s">
        <v>37</v>
      </c>
      <c r="U2865" t="s">
        <v>2112</v>
      </c>
      <c r="V2865" t="s">
        <v>525</v>
      </c>
      <c r="W2865" t="s">
        <v>445</v>
      </c>
      <c r="X2865" t="s">
        <v>510</v>
      </c>
      <c r="Y2865" t="s">
        <v>414</v>
      </c>
      <c r="Z2865" t="s">
        <v>55</v>
      </c>
      <c r="AA2865" t="s">
        <v>530</v>
      </c>
    </row>
    <row r="2866" spans="1:27">
      <c r="A2866" t="s">
        <v>2109</v>
      </c>
      <c r="B2866" s="1">
        <v>43830</v>
      </c>
      <c r="C2866" t="s">
        <v>30</v>
      </c>
      <c r="D2866">
        <v>2019</v>
      </c>
      <c r="E2866" t="s">
        <v>31</v>
      </c>
      <c r="F2866">
        <v>18450000000</v>
      </c>
      <c r="G2866">
        <v>-12415000000</v>
      </c>
      <c r="H2866">
        <v>2991000000</v>
      </c>
      <c r="I2866">
        <v>-3044000000</v>
      </c>
      <c r="J2866">
        <v>917000000</v>
      </c>
      <c r="K2866">
        <v>3908000000</v>
      </c>
    </row>
    <row r="2867" spans="1:27">
      <c r="A2867" t="s">
        <v>2113</v>
      </c>
      <c r="B2867" s="1">
        <v>42947</v>
      </c>
      <c r="C2867" t="s">
        <v>30</v>
      </c>
      <c r="D2867">
        <v>2017</v>
      </c>
      <c r="E2867" t="s">
        <v>31</v>
      </c>
      <c r="F2867">
        <v>333442000</v>
      </c>
      <c r="G2867">
        <v>-203304000</v>
      </c>
      <c r="H2867">
        <v>37353000</v>
      </c>
      <c r="I2867">
        <v>-92785000</v>
      </c>
      <c r="J2867">
        <v>16964000</v>
      </c>
      <c r="K2867">
        <v>54317000</v>
      </c>
    </row>
    <row r="2868" spans="1:27">
      <c r="A2868" t="s">
        <v>2113</v>
      </c>
      <c r="B2868" s="1">
        <v>43312</v>
      </c>
      <c r="C2868" t="s">
        <v>30</v>
      </c>
      <c r="D2868">
        <v>2018</v>
      </c>
      <c r="E2868" t="s">
        <v>31</v>
      </c>
      <c r="F2868">
        <v>465556000</v>
      </c>
      <c r="G2868">
        <v>-267895000</v>
      </c>
      <c r="H2868">
        <v>88199000</v>
      </c>
      <c r="I2868">
        <v>-109462000</v>
      </c>
      <c r="J2868">
        <v>29948000</v>
      </c>
      <c r="K2868">
        <v>118147000</v>
      </c>
    </row>
    <row r="2869" spans="1:27">
      <c r="A2869" t="s">
        <v>2114</v>
      </c>
      <c r="B2869" s="1">
        <v>43100</v>
      </c>
      <c r="C2869" t="s">
        <v>30</v>
      </c>
      <c r="D2869">
        <v>2017</v>
      </c>
      <c r="E2869" t="s">
        <v>31</v>
      </c>
      <c r="F2869">
        <v>13705000000</v>
      </c>
      <c r="G2869">
        <v>-4345000000</v>
      </c>
      <c r="H2869">
        <v>3542000000</v>
      </c>
      <c r="I2869">
        <v>-5818000000</v>
      </c>
      <c r="J2869">
        <v>2261000000</v>
      </c>
      <c r="K2869">
        <v>5803000000</v>
      </c>
    </row>
    <row r="2870" spans="1:27">
      <c r="A2870" t="s">
        <v>2114</v>
      </c>
      <c r="B2870" s="1">
        <v>43465</v>
      </c>
      <c r="C2870" t="s">
        <v>30</v>
      </c>
      <c r="D2870">
        <v>2018</v>
      </c>
      <c r="E2870" t="s">
        <v>31</v>
      </c>
      <c r="F2870">
        <v>14144000000</v>
      </c>
      <c r="G2870">
        <v>-4421000000</v>
      </c>
      <c r="H2870">
        <v>3961000000</v>
      </c>
      <c r="I2870">
        <v>-5762000000</v>
      </c>
      <c r="J2870">
        <v>2297000000</v>
      </c>
      <c r="K2870">
        <v>6258000000</v>
      </c>
    </row>
    <row r="2871" spans="1:27">
      <c r="A2871" t="s">
        <v>2114</v>
      </c>
      <c r="B2871" s="1">
        <v>43830</v>
      </c>
      <c r="C2871" t="s">
        <v>30</v>
      </c>
      <c r="D2871">
        <v>2019</v>
      </c>
      <c r="E2871" t="s">
        <v>31</v>
      </c>
      <c r="F2871">
        <v>13209000000</v>
      </c>
      <c r="G2871">
        <v>-3263000000</v>
      </c>
      <c r="H2871">
        <v>3931000000</v>
      </c>
      <c r="I2871">
        <v>-6015000000</v>
      </c>
      <c r="J2871">
        <v>2411000000</v>
      </c>
      <c r="K2871">
        <v>6342000000</v>
      </c>
    </row>
    <row r="2872" spans="1:27">
      <c r="A2872" t="s">
        <v>2115</v>
      </c>
      <c r="B2872" s="1">
        <v>43159</v>
      </c>
      <c r="C2872" t="s">
        <v>30</v>
      </c>
      <c r="D2872">
        <v>2017</v>
      </c>
      <c r="E2872" t="s">
        <v>31</v>
      </c>
      <c r="F2872">
        <v>17120209000</v>
      </c>
      <c r="G2872">
        <v>-14791350000</v>
      </c>
      <c r="H2872">
        <v>711808000</v>
      </c>
      <c r="I2872">
        <v>-1617051000</v>
      </c>
      <c r="J2872">
        <v>179942000</v>
      </c>
      <c r="K2872">
        <v>891750000</v>
      </c>
    </row>
    <row r="2873" spans="1:27">
      <c r="A2873" t="s">
        <v>2115</v>
      </c>
      <c r="B2873" s="1">
        <v>43524</v>
      </c>
      <c r="C2873" t="s">
        <v>30</v>
      </c>
      <c r="D2873">
        <v>2018</v>
      </c>
      <c r="E2873" t="s">
        <v>31</v>
      </c>
      <c r="F2873">
        <v>18173100000</v>
      </c>
      <c r="G2873">
        <v>-15692509000</v>
      </c>
      <c r="H2873">
        <v>750316000</v>
      </c>
      <c r="I2873">
        <v>-1730275000</v>
      </c>
      <c r="J2873">
        <v>182247000</v>
      </c>
      <c r="K2873">
        <v>932563000</v>
      </c>
    </row>
    <row r="2874" spans="1:27">
      <c r="A2874" t="s">
        <v>2115</v>
      </c>
      <c r="B2874" s="1">
        <v>43890</v>
      </c>
      <c r="C2874" t="s">
        <v>30</v>
      </c>
      <c r="D2874">
        <v>2019</v>
      </c>
      <c r="E2874" t="s">
        <v>31</v>
      </c>
      <c r="F2874">
        <v>20319987000</v>
      </c>
      <c r="G2874">
        <v>-17597647000</v>
      </c>
      <c r="H2874">
        <v>782273000</v>
      </c>
      <c r="I2874">
        <v>-1940067000</v>
      </c>
      <c r="J2874">
        <v>215811000</v>
      </c>
      <c r="K2874">
        <v>998084000</v>
      </c>
    </row>
    <row r="2875" spans="1:27">
      <c r="A2875" t="s">
        <v>2116</v>
      </c>
      <c r="B2875" s="1">
        <v>43100</v>
      </c>
      <c r="C2875" t="s">
        <v>30</v>
      </c>
      <c r="D2875">
        <v>2017</v>
      </c>
      <c r="E2875" t="s">
        <v>31</v>
      </c>
      <c r="F2875">
        <v>744200000</v>
      </c>
      <c r="G2875">
        <v>-458200000</v>
      </c>
      <c r="H2875">
        <v>66000000</v>
      </c>
      <c r="I2875">
        <v>-220000000</v>
      </c>
      <c r="K2875">
        <v>66000000</v>
      </c>
    </row>
    <row r="2876" spans="1:27">
      <c r="A2876" t="s">
        <v>2116</v>
      </c>
      <c r="B2876" s="1">
        <v>43465</v>
      </c>
      <c r="C2876" t="s">
        <v>30</v>
      </c>
      <c r="D2876">
        <v>2018</v>
      </c>
      <c r="E2876" t="s">
        <v>31</v>
      </c>
      <c r="F2876">
        <v>826900000</v>
      </c>
      <c r="G2876">
        <v>-504300000</v>
      </c>
      <c r="H2876">
        <v>79500000</v>
      </c>
      <c r="I2876">
        <v>-243100000</v>
      </c>
      <c r="K2876">
        <v>79500000</v>
      </c>
    </row>
    <row r="2877" spans="1:27">
      <c r="A2877" t="s">
        <v>2116</v>
      </c>
      <c r="B2877" s="1">
        <v>43830</v>
      </c>
      <c r="C2877" t="s">
        <v>30</v>
      </c>
      <c r="D2877">
        <v>2019</v>
      </c>
      <c r="E2877" t="s">
        <v>31</v>
      </c>
      <c r="F2877">
        <v>854800000</v>
      </c>
      <c r="G2877">
        <v>-526800000</v>
      </c>
      <c r="H2877">
        <v>85500000</v>
      </c>
      <c r="I2877">
        <v>-242500000</v>
      </c>
      <c r="K2877">
        <v>85500000</v>
      </c>
    </row>
    <row r="2878" spans="1:27">
      <c r="A2878" t="s">
        <v>2117</v>
      </c>
      <c r="B2878" s="1">
        <v>43100</v>
      </c>
      <c r="C2878" t="s">
        <v>30</v>
      </c>
      <c r="D2878">
        <v>2017</v>
      </c>
      <c r="E2878" t="s">
        <v>31</v>
      </c>
      <c r="F2878">
        <v>6034123000</v>
      </c>
      <c r="G2878">
        <v>-3915180000</v>
      </c>
      <c r="H2878">
        <v>307070000</v>
      </c>
      <c r="I2878">
        <v>-1811873000</v>
      </c>
      <c r="J2878">
        <v>117118000</v>
      </c>
      <c r="K2878">
        <v>424188000</v>
      </c>
    </row>
    <row r="2879" spans="1:27">
      <c r="A2879" t="s">
        <v>2118</v>
      </c>
      <c r="B2879" s="1">
        <v>43100</v>
      </c>
      <c r="C2879" t="s">
        <v>30</v>
      </c>
      <c r="D2879">
        <v>2017</v>
      </c>
      <c r="E2879" t="s">
        <v>31</v>
      </c>
      <c r="F2879">
        <v>35410000000</v>
      </c>
      <c r="G2879">
        <v>-13256000000</v>
      </c>
      <c r="H2879">
        <v>7501000000</v>
      </c>
      <c r="I2879">
        <v>-14653000000</v>
      </c>
      <c r="J2879">
        <v>1260000000</v>
      </c>
      <c r="K2879">
        <v>8761000000</v>
      </c>
    </row>
    <row r="2880" spans="1:27">
      <c r="A2880" t="s">
        <v>2118</v>
      </c>
      <c r="B2880" s="1">
        <v>43465</v>
      </c>
      <c r="C2880" t="s">
        <v>30</v>
      </c>
      <c r="D2880">
        <v>2018</v>
      </c>
      <c r="E2880" t="s">
        <v>31</v>
      </c>
      <c r="F2880">
        <v>31856000000</v>
      </c>
      <c r="G2880">
        <v>-11770000000</v>
      </c>
      <c r="H2880">
        <v>8700000000</v>
      </c>
      <c r="I2880">
        <v>-11386000000</v>
      </c>
      <c r="J2880">
        <v>1086000000</v>
      </c>
      <c r="K2880">
        <v>9786000000</v>
      </c>
      <c r="L2880" t="s">
        <v>32</v>
      </c>
      <c r="M2880" t="s">
        <v>2119</v>
      </c>
      <c r="N2880">
        <v>3564</v>
      </c>
      <c r="O2880" t="s">
        <v>2120</v>
      </c>
      <c r="P2880">
        <v>2018</v>
      </c>
      <c r="Q2880" t="s">
        <v>235</v>
      </c>
      <c r="R2880" t="s">
        <v>36</v>
      </c>
      <c r="T2880" t="s">
        <v>215</v>
      </c>
      <c r="U2880" t="s">
        <v>2121</v>
      </c>
      <c r="V2880" t="s">
        <v>764</v>
      </c>
      <c r="W2880" t="s">
        <v>765</v>
      </c>
      <c r="X2880" t="s">
        <v>2122</v>
      </c>
      <c r="Y2880" t="s">
        <v>186</v>
      </c>
      <c r="Z2880" t="s">
        <v>187</v>
      </c>
      <c r="AA2880" t="s">
        <v>188</v>
      </c>
    </row>
    <row r="2881" spans="1:27">
      <c r="A2881" t="s">
        <v>2118</v>
      </c>
      <c r="B2881" s="1">
        <v>43830</v>
      </c>
      <c r="C2881" t="s">
        <v>30</v>
      </c>
      <c r="D2881">
        <v>2019</v>
      </c>
      <c r="E2881" t="s">
        <v>31</v>
      </c>
      <c r="F2881">
        <v>37266000000</v>
      </c>
      <c r="G2881">
        <v>-14619000000</v>
      </c>
      <c r="H2881">
        <v>10086000000</v>
      </c>
      <c r="I2881">
        <v>-12561000000</v>
      </c>
      <c r="J2881">
        <v>1365000000</v>
      </c>
      <c r="K2881">
        <v>11451000000</v>
      </c>
      <c r="L2881" t="s">
        <v>32</v>
      </c>
      <c r="M2881" t="s">
        <v>2119</v>
      </c>
      <c r="N2881">
        <v>3564</v>
      </c>
      <c r="O2881" t="s">
        <v>2120</v>
      </c>
      <c r="P2881">
        <v>2019</v>
      </c>
      <c r="Q2881" t="s">
        <v>2123</v>
      </c>
      <c r="R2881" t="s">
        <v>36</v>
      </c>
      <c r="T2881" t="s">
        <v>37</v>
      </c>
      <c r="U2881" t="s">
        <v>2121</v>
      </c>
      <c r="V2881" t="s">
        <v>764</v>
      </c>
      <c r="W2881" t="s">
        <v>765</v>
      </c>
      <c r="X2881" t="s">
        <v>2122</v>
      </c>
      <c r="Y2881" t="s">
        <v>186</v>
      </c>
      <c r="Z2881" t="s">
        <v>187</v>
      </c>
      <c r="AA2881" t="s">
        <v>188</v>
      </c>
    </row>
    <row r="2882" spans="1:27">
      <c r="A2882" t="s">
        <v>2124</v>
      </c>
      <c r="B2882" s="1">
        <v>43100</v>
      </c>
      <c r="C2882" t="s">
        <v>30</v>
      </c>
      <c r="D2882">
        <v>2017</v>
      </c>
      <c r="E2882" t="s">
        <v>31</v>
      </c>
      <c r="F2882">
        <v>14525000</v>
      </c>
      <c r="G2882">
        <v>-8686000</v>
      </c>
      <c r="H2882">
        <v>-9240000</v>
      </c>
      <c r="I2882">
        <v>-15079000</v>
      </c>
      <c r="J2882">
        <v>830000</v>
      </c>
      <c r="K2882">
        <v>-8410000</v>
      </c>
    </row>
    <row r="2883" spans="1:27">
      <c r="A2883" t="s">
        <v>2124</v>
      </c>
      <c r="B2883" s="1">
        <v>43465</v>
      </c>
      <c r="C2883" t="s">
        <v>30</v>
      </c>
      <c r="D2883">
        <v>2018</v>
      </c>
      <c r="E2883" t="s">
        <v>31</v>
      </c>
      <c r="F2883">
        <v>9672000</v>
      </c>
      <c r="G2883">
        <v>-7479000</v>
      </c>
      <c r="H2883">
        <v>-10464000</v>
      </c>
      <c r="I2883">
        <v>-12657000</v>
      </c>
      <c r="J2883">
        <v>670000</v>
      </c>
      <c r="K2883">
        <v>-9794000</v>
      </c>
    </row>
    <row r="2884" spans="1:27">
      <c r="A2884" t="s">
        <v>2124</v>
      </c>
      <c r="B2884" s="1">
        <v>43830</v>
      </c>
      <c r="C2884" t="s">
        <v>30</v>
      </c>
      <c r="D2884">
        <v>2019</v>
      </c>
      <c r="E2884" t="s">
        <v>31</v>
      </c>
      <c r="F2884">
        <v>13047000</v>
      </c>
      <c r="G2884">
        <v>-7351000</v>
      </c>
      <c r="H2884">
        <v>-4733000</v>
      </c>
      <c r="I2884">
        <v>-10429000</v>
      </c>
      <c r="J2884">
        <v>805000</v>
      </c>
      <c r="K2884">
        <v>-3928000</v>
      </c>
    </row>
    <row r="2885" spans="1:27">
      <c r="A2885" t="s">
        <v>2125</v>
      </c>
      <c r="B2885" s="1">
        <v>43100</v>
      </c>
      <c r="C2885" t="s">
        <v>30</v>
      </c>
      <c r="D2885">
        <v>2017</v>
      </c>
      <c r="E2885" t="s">
        <v>31</v>
      </c>
      <c r="F2885">
        <v>27841490</v>
      </c>
      <c r="G2885">
        <v>-21483076</v>
      </c>
      <c r="H2885">
        <v>-30297973</v>
      </c>
      <c r="I2885">
        <v>-36656387</v>
      </c>
      <c r="J2885">
        <v>2501891</v>
      </c>
      <c r="K2885">
        <v>-27796082</v>
      </c>
    </row>
    <row r="2886" spans="1:27">
      <c r="A2886" t="s">
        <v>2125</v>
      </c>
      <c r="B2886" s="1">
        <v>43465</v>
      </c>
      <c r="C2886" t="s">
        <v>30</v>
      </c>
      <c r="D2886">
        <v>2018</v>
      </c>
      <c r="E2886" t="s">
        <v>31</v>
      </c>
      <c r="F2886">
        <v>24465005</v>
      </c>
      <c r="G2886">
        <v>-20723507</v>
      </c>
      <c r="H2886">
        <v>-37440058</v>
      </c>
      <c r="I2886">
        <v>-41181556</v>
      </c>
      <c r="J2886">
        <v>1958680</v>
      </c>
      <c r="K2886">
        <v>-35481378</v>
      </c>
    </row>
    <row r="2887" spans="1:27">
      <c r="A2887" t="s">
        <v>2125</v>
      </c>
      <c r="B2887" s="1">
        <v>43830</v>
      </c>
      <c r="C2887" t="s">
        <v>30</v>
      </c>
      <c r="D2887">
        <v>2019</v>
      </c>
      <c r="E2887" t="s">
        <v>31</v>
      </c>
      <c r="F2887">
        <v>29518809</v>
      </c>
      <c r="G2887">
        <v>-25117699</v>
      </c>
      <c r="H2887">
        <v>-26048318</v>
      </c>
      <c r="I2887">
        <v>-30449428</v>
      </c>
      <c r="J2887">
        <v>792221</v>
      </c>
      <c r="K2887">
        <v>-25256097</v>
      </c>
    </row>
    <row r="2888" spans="1:27">
      <c r="A2888" t="s">
        <v>2126</v>
      </c>
      <c r="B2888" s="1">
        <v>43190</v>
      </c>
      <c r="C2888" t="s">
        <v>30</v>
      </c>
      <c r="D2888">
        <v>2017</v>
      </c>
      <c r="E2888" t="s">
        <v>31</v>
      </c>
      <c r="F2888">
        <v>4718600000</v>
      </c>
      <c r="G2888">
        <v>-1859300000</v>
      </c>
      <c r="H2888">
        <v>883900000</v>
      </c>
      <c r="I2888">
        <v>-1975400000</v>
      </c>
      <c r="J2888">
        <v>208600000</v>
      </c>
      <c r="K2888">
        <v>1092500000</v>
      </c>
    </row>
    <row r="2889" spans="1:27">
      <c r="A2889" t="s">
        <v>2126</v>
      </c>
      <c r="B2889" s="1">
        <v>43555</v>
      </c>
      <c r="C2889" t="s">
        <v>30</v>
      </c>
      <c r="D2889">
        <v>2018</v>
      </c>
      <c r="E2889" t="s">
        <v>31</v>
      </c>
      <c r="F2889">
        <v>5238000000</v>
      </c>
      <c r="G2889">
        <v>-2058000000</v>
      </c>
      <c r="H2889">
        <v>880000000</v>
      </c>
      <c r="I2889">
        <v>-2300000000</v>
      </c>
      <c r="J2889">
        <v>225000000</v>
      </c>
      <c r="K2889">
        <v>1105000000</v>
      </c>
    </row>
    <row r="2890" spans="1:27">
      <c r="A2890" t="s">
        <v>2126</v>
      </c>
      <c r="B2890" s="1">
        <v>43921</v>
      </c>
      <c r="C2890" t="s">
        <v>30</v>
      </c>
      <c r="D2890">
        <v>2019</v>
      </c>
      <c r="E2890" t="s">
        <v>31</v>
      </c>
      <c r="F2890">
        <v>5551000000</v>
      </c>
      <c r="G2890">
        <v>-2280000000</v>
      </c>
      <c r="H2890">
        <v>558000000</v>
      </c>
      <c r="I2890">
        <v>-2713000000</v>
      </c>
      <c r="J2890">
        <v>249000000</v>
      </c>
      <c r="K2890">
        <v>807000000</v>
      </c>
    </row>
    <row r="2891" spans="1:27">
      <c r="A2891" t="s">
        <v>2127</v>
      </c>
      <c r="B2891" s="1">
        <v>43100</v>
      </c>
      <c r="C2891" t="s">
        <v>30</v>
      </c>
      <c r="D2891">
        <v>2017</v>
      </c>
      <c r="E2891" t="s">
        <v>31</v>
      </c>
      <c r="F2891">
        <v>1605000</v>
      </c>
      <c r="H2891">
        <v>-130538000</v>
      </c>
      <c r="I2891">
        <v>-132143000</v>
      </c>
      <c r="J2891">
        <v>713000</v>
      </c>
      <c r="K2891">
        <v>-129825000</v>
      </c>
    </row>
    <row r="2892" spans="1:27">
      <c r="A2892" t="s">
        <v>2127</v>
      </c>
      <c r="B2892" s="1">
        <v>43465</v>
      </c>
      <c r="C2892" t="s">
        <v>30</v>
      </c>
      <c r="D2892">
        <v>2018</v>
      </c>
      <c r="E2892" t="s">
        <v>31</v>
      </c>
      <c r="F2892">
        <v>30336000</v>
      </c>
      <c r="H2892">
        <v>-179883000</v>
      </c>
      <c r="I2892">
        <v>-210219000</v>
      </c>
      <c r="J2892">
        <v>735000</v>
      </c>
      <c r="K2892">
        <v>-179148000</v>
      </c>
    </row>
    <row r="2893" spans="1:27">
      <c r="A2893" t="s">
        <v>2127</v>
      </c>
      <c r="B2893" s="1">
        <v>43830</v>
      </c>
      <c r="C2893" t="s">
        <v>30</v>
      </c>
      <c r="D2893">
        <v>2019</v>
      </c>
      <c r="E2893" t="s">
        <v>31</v>
      </c>
      <c r="F2893">
        <v>40893000</v>
      </c>
      <c r="G2893">
        <v>-2407000</v>
      </c>
      <c r="H2893">
        <v>-189275000</v>
      </c>
      <c r="I2893">
        <v>-227761000</v>
      </c>
      <c r="J2893">
        <v>974000</v>
      </c>
      <c r="K2893">
        <v>-188301000</v>
      </c>
    </row>
    <row r="2894" spans="1:27">
      <c r="A2894" t="s">
        <v>2128</v>
      </c>
      <c r="B2894" s="1">
        <v>43131</v>
      </c>
      <c r="C2894" t="s">
        <v>30</v>
      </c>
      <c r="D2894">
        <v>2017</v>
      </c>
      <c r="E2894" t="s">
        <v>31</v>
      </c>
      <c r="F2894">
        <v>122662000000</v>
      </c>
      <c r="G2894">
        <v>-95662000000</v>
      </c>
      <c r="H2894">
        <v>2085000000</v>
      </c>
      <c r="I2894">
        <v>-24915000000</v>
      </c>
      <c r="J2894">
        <v>2436000000</v>
      </c>
      <c r="K2894">
        <v>4521000000</v>
      </c>
    </row>
    <row r="2895" spans="1:27">
      <c r="A2895" t="s">
        <v>2128</v>
      </c>
      <c r="B2895" s="1">
        <v>43496</v>
      </c>
      <c r="C2895" t="s">
        <v>30</v>
      </c>
      <c r="D2895">
        <v>2018</v>
      </c>
      <c r="E2895" t="s">
        <v>31</v>
      </c>
      <c r="F2895">
        <v>121162000000</v>
      </c>
      <c r="G2895">
        <v>-94894000000</v>
      </c>
      <c r="H2895">
        <v>2614000000</v>
      </c>
      <c r="I2895">
        <v>-23654000000</v>
      </c>
      <c r="J2895">
        <v>2465000000</v>
      </c>
      <c r="K2895">
        <v>5079000000</v>
      </c>
      <c r="L2895" t="s">
        <v>32</v>
      </c>
      <c r="M2895" t="s">
        <v>2129</v>
      </c>
      <c r="N2895">
        <v>10331</v>
      </c>
      <c r="O2895" t="s">
        <v>2130</v>
      </c>
      <c r="P2895">
        <v>2018</v>
      </c>
      <c r="Q2895" t="s">
        <v>2131</v>
      </c>
      <c r="R2895" t="s">
        <v>36</v>
      </c>
      <c r="T2895" t="s">
        <v>215</v>
      </c>
      <c r="U2895" t="s">
        <v>2132</v>
      </c>
      <c r="V2895" t="s">
        <v>1023</v>
      </c>
      <c r="W2895" t="s">
        <v>105</v>
      </c>
      <c r="X2895" t="s">
        <v>1024</v>
      </c>
      <c r="Y2895" t="s">
        <v>1025</v>
      </c>
      <c r="Z2895" t="s">
        <v>108</v>
      </c>
      <c r="AA2895" t="s">
        <v>44</v>
      </c>
    </row>
    <row r="2896" spans="1:27">
      <c r="A2896" t="s">
        <v>2128</v>
      </c>
      <c r="B2896" s="1">
        <v>43861</v>
      </c>
      <c r="C2896" t="s">
        <v>30</v>
      </c>
      <c r="D2896">
        <v>2019</v>
      </c>
      <c r="E2896" t="s">
        <v>31</v>
      </c>
      <c r="F2896">
        <v>122286000000</v>
      </c>
      <c r="G2896">
        <v>-95294000000</v>
      </c>
      <c r="H2896">
        <v>2251000000</v>
      </c>
      <c r="I2896">
        <v>-24741000000</v>
      </c>
      <c r="J2896">
        <v>2649000000</v>
      </c>
      <c r="K2896">
        <v>4900000000</v>
      </c>
      <c r="L2896" t="s">
        <v>32</v>
      </c>
      <c r="M2896" t="s">
        <v>2129</v>
      </c>
      <c r="N2896">
        <v>10331</v>
      </c>
      <c r="O2896" t="s">
        <v>2130</v>
      </c>
      <c r="P2896">
        <v>2019</v>
      </c>
      <c r="Q2896" t="s">
        <v>2133</v>
      </c>
      <c r="R2896" t="s">
        <v>36</v>
      </c>
      <c r="T2896" t="s">
        <v>215</v>
      </c>
      <c r="U2896" t="s">
        <v>2132</v>
      </c>
      <c r="V2896" t="s">
        <v>1023</v>
      </c>
      <c r="W2896" t="s">
        <v>105</v>
      </c>
      <c r="X2896" t="s">
        <v>1024</v>
      </c>
      <c r="Y2896" t="s">
        <v>1025</v>
      </c>
      <c r="Z2896" t="s">
        <v>108</v>
      </c>
      <c r="AA2896" t="s">
        <v>44</v>
      </c>
    </row>
    <row r="2897" spans="1:27">
      <c r="A2897" t="s">
        <v>2134</v>
      </c>
      <c r="B2897" s="1">
        <v>43100</v>
      </c>
      <c r="C2897" t="s">
        <v>30</v>
      </c>
      <c r="D2897">
        <v>2017</v>
      </c>
      <c r="E2897" t="s">
        <v>31</v>
      </c>
      <c r="F2897">
        <v>1960362000</v>
      </c>
      <c r="G2897">
        <v>-1415659000</v>
      </c>
      <c r="H2897">
        <v>205998000</v>
      </c>
      <c r="I2897">
        <v>-338705000</v>
      </c>
      <c r="J2897">
        <v>137162000</v>
      </c>
      <c r="K2897">
        <v>343160000</v>
      </c>
    </row>
    <row r="2898" spans="1:27">
      <c r="A2898" t="s">
        <v>2134</v>
      </c>
      <c r="B2898" s="1">
        <v>43465</v>
      </c>
      <c r="C2898" t="s">
        <v>30</v>
      </c>
      <c r="D2898">
        <v>2018</v>
      </c>
      <c r="E2898" t="s">
        <v>31</v>
      </c>
      <c r="F2898">
        <v>2011675000</v>
      </c>
      <c r="G2898">
        <v>-1431069000</v>
      </c>
      <c r="H2898">
        <v>244003000</v>
      </c>
      <c r="I2898">
        <v>-336603000</v>
      </c>
      <c r="J2898">
        <v>141410000</v>
      </c>
      <c r="K2898">
        <v>385413000</v>
      </c>
    </row>
    <row r="2899" spans="1:27">
      <c r="A2899" t="s">
        <v>2134</v>
      </c>
      <c r="B2899" s="1">
        <v>43830</v>
      </c>
      <c r="C2899" t="s">
        <v>30</v>
      </c>
      <c r="D2899">
        <v>2019</v>
      </c>
      <c r="E2899" t="s">
        <v>31</v>
      </c>
      <c r="F2899">
        <v>1804436000</v>
      </c>
      <c r="G2899">
        <v>-1390007000</v>
      </c>
      <c r="H2899">
        <v>87385000</v>
      </c>
      <c r="I2899">
        <v>-327044000</v>
      </c>
      <c r="J2899">
        <v>136171000</v>
      </c>
      <c r="K2899">
        <v>223556000</v>
      </c>
    </row>
    <row r="2900" spans="1:27">
      <c r="A2900" t="s">
        <v>2135</v>
      </c>
      <c r="B2900" s="1">
        <v>43100</v>
      </c>
      <c r="C2900" t="s">
        <v>30</v>
      </c>
      <c r="D2900">
        <v>2017</v>
      </c>
      <c r="E2900" t="s">
        <v>31</v>
      </c>
      <c r="F2900">
        <v>1729000000</v>
      </c>
      <c r="G2900">
        <v>-1170100000</v>
      </c>
      <c r="H2900">
        <v>338300000</v>
      </c>
      <c r="I2900">
        <v>-220600000</v>
      </c>
      <c r="J2900">
        <v>41200000</v>
      </c>
      <c r="K2900">
        <v>379500000</v>
      </c>
    </row>
    <row r="2901" spans="1:27">
      <c r="A2901" t="s">
        <v>2135</v>
      </c>
      <c r="B2901" s="1">
        <v>43465</v>
      </c>
      <c r="C2901" t="s">
        <v>30</v>
      </c>
      <c r="D2901">
        <v>2018</v>
      </c>
      <c r="E2901" t="s">
        <v>31</v>
      </c>
      <c r="F2901">
        <v>1661900000</v>
      </c>
      <c r="G2901">
        <v>-1099700000</v>
      </c>
      <c r="H2901">
        <v>319400000</v>
      </c>
      <c r="I2901">
        <v>-242800000</v>
      </c>
      <c r="J2901">
        <v>49700000</v>
      </c>
      <c r="K2901">
        <v>369100000</v>
      </c>
    </row>
    <row r="2902" spans="1:27">
      <c r="A2902" t="s">
        <v>2135</v>
      </c>
      <c r="B2902" s="1">
        <v>43830</v>
      </c>
      <c r="C2902" t="s">
        <v>30</v>
      </c>
      <c r="D2902">
        <v>2019</v>
      </c>
      <c r="E2902" t="s">
        <v>31</v>
      </c>
      <c r="F2902">
        <v>1731100000</v>
      </c>
      <c r="G2902">
        <v>-1344900000</v>
      </c>
      <c r="H2902">
        <v>158000000</v>
      </c>
      <c r="I2902">
        <v>-228200000</v>
      </c>
      <c r="J2902">
        <v>48100000</v>
      </c>
      <c r="K2902">
        <v>206100000</v>
      </c>
    </row>
    <row r="2903" spans="1:27">
      <c r="A2903" t="s">
        <v>2136</v>
      </c>
      <c r="B2903" s="1">
        <v>43890</v>
      </c>
      <c r="C2903" t="s">
        <v>30</v>
      </c>
      <c r="D2903">
        <v>2019</v>
      </c>
      <c r="E2903" t="s">
        <v>31</v>
      </c>
      <c r="F2903">
        <v>19974000000</v>
      </c>
      <c r="G2903">
        <v>-12140000000</v>
      </c>
      <c r="H2903">
        <v>1099000000</v>
      </c>
      <c r="I2903">
        <v>-6735000000</v>
      </c>
      <c r="J2903">
        <v>917000000</v>
      </c>
      <c r="K2903">
        <v>2016000000</v>
      </c>
      <c r="L2903" t="s">
        <v>32</v>
      </c>
      <c r="M2903" t="s">
        <v>2137</v>
      </c>
      <c r="N2903">
        <v>10233</v>
      </c>
      <c r="O2903" t="s">
        <v>2138</v>
      </c>
      <c r="P2903">
        <v>2019</v>
      </c>
      <c r="Q2903" t="s">
        <v>2139</v>
      </c>
      <c r="R2903" t="s">
        <v>36</v>
      </c>
      <c r="T2903" t="s">
        <v>215</v>
      </c>
      <c r="U2903" t="s">
        <v>2042</v>
      </c>
      <c r="V2903" t="s">
        <v>385</v>
      </c>
      <c r="W2903" t="s">
        <v>105</v>
      </c>
      <c r="X2903" t="s">
        <v>2043</v>
      </c>
      <c r="Y2903" t="s">
        <v>387</v>
      </c>
      <c r="Z2903" t="s">
        <v>108</v>
      </c>
      <c r="AA2903" t="s">
        <v>44</v>
      </c>
    </row>
    <row r="2904" spans="1:27">
      <c r="A2904" t="s">
        <v>2140</v>
      </c>
      <c r="B2904" s="1">
        <v>43100</v>
      </c>
      <c r="C2904" t="s">
        <v>30</v>
      </c>
      <c r="D2904">
        <v>2017</v>
      </c>
      <c r="E2904" t="s">
        <v>31</v>
      </c>
      <c r="F2904">
        <v>2582900000</v>
      </c>
      <c r="G2904">
        <v>-1340400000</v>
      </c>
      <c r="H2904">
        <v>921600000</v>
      </c>
      <c r="I2904">
        <v>-320900000</v>
      </c>
      <c r="J2904">
        <v>320900000</v>
      </c>
      <c r="K2904">
        <v>1242500000</v>
      </c>
    </row>
    <row r="2905" spans="1:27">
      <c r="A2905" t="s">
        <v>2140</v>
      </c>
      <c r="B2905" s="1">
        <v>43465</v>
      </c>
      <c r="C2905" t="s">
        <v>30</v>
      </c>
      <c r="D2905">
        <v>2018</v>
      </c>
      <c r="E2905" t="s">
        <v>31</v>
      </c>
      <c r="F2905">
        <v>2714000000</v>
      </c>
      <c r="G2905">
        <v>-1398900000</v>
      </c>
      <c r="H2905">
        <v>968400000</v>
      </c>
      <c r="I2905">
        <v>-346700000</v>
      </c>
      <c r="J2905">
        <v>346700000</v>
      </c>
      <c r="K2905">
        <v>1315100000</v>
      </c>
      <c r="L2905" t="s">
        <v>32</v>
      </c>
      <c r="M2905" t="s">
        <v>2141</v>
      </c>
      <c r="N2905">
        <v>9954</v>
      </c>
      <c r="O2905" t="s">
        <v>2142</v>
      </c>
      <c r="P2905">
        <v>2018</v>
      </c>
      <c r="Q2905" t="s">
        <v>685</v>
      </c>
      <c r="R2905" t="s">
        <v>36</v>
      </c>
      <c r="T2905" t="s">
        <v>37</v>
      </c>
      <c r="U2905" t="s">
        <v>1039</v>
      </c>
      <c r="V2905" t="s">
        <v>1040</v>
      </c>
      <c r="W2905" t="s">
        <v>843</v>
      </c>
      <c r="X2905" t="s">
        <v>1041</v>
      </c>
      <c r="Y2905" t="s">
        <v>1042</v>
      </c>
      <c r="Z2905" t="s">
        <v>66</v>
      </c>
      <c r="AA2905" t="s">
        <v>67</v>
      </c>
    </row>
    <row r="2906" spans="1:27">
      <c r="A2906" t="s">
        <v>2140</v>
      </c>
      <c r="B2906" s="1">
        <v>43830</v>
      </c>
      <c r="C2906" t="s">
        <v>30</v>
      </c>
      <c r="D2906">
        <v>2019</v>
      </c>
      <c r="E2906" t="s">
        <v>31</v>
      </c>
      <c r="F2906">
        <v>2866000000</v>
      </c>
      <c r="G2906">
        <v>-1460200000</v>
      </c>
      <c r="H2906">
        <v>1055100000</v>
      </c>
      <c r="I2906">
        <v>-350700000</v>
      </c>
      <c r="J2906">
        <v>350700000</v>
      </c>
      <c r="K2906">
        <v>1405800000</v>
      </c>
      <c r="L2906" t="s">
        <v>32</v>
      </c>
      <c r="M2906" t="s">
        <v>2141</v>
      </c>
      <c r="N2906">
        <v>9954</v>
      </c>
      <c r="O2906" t="s">
        <v>2142</v>
      </c>
      <c r="P2906">
        <v>2019</v>
      </c>
      <c r="Q2906" t="s">
        <v>2143</v>
      </c>
      <c r="R2906" t="s">
        <v>36</v>
      </c>
      <c r="T2906" t="s">
        <v>37</v>
      </c>
      <c r="U2906" t="s">
        <v>1039</v>
      </c>
      <c r="V2906" t="s">
        <v>1040</v>
      </c>
      <c r="W2906" t="s">
        <v>843</v>
      </c>
      <c r="X2906" t="s">
        <v>1041</v>
      </c>
      <c r="Y2906" t="s">
        <v>1042</v>
      </c>
      <c r="Z2906" t="s">
        <v>66</v>
      </c>
      <c r="AA2906" t="s">
        <v>67</v>
      </c>
    </row>
    <row r="2907" spans="1:27">
      <c r="A2907" t="s">
        <v>2144</v>
      </c>
      <c r="B2907" s="1">
        <v>43008</v>
      </c>
      <c r="C2907" t="s">
        <v>30</v>
      </c>
      <c r="D2907">
        <v>2017</v>
      </c>
      <c r="E2907" t="s">
        <v>31</v>
      </c>
      <c r="F2907">
        <v>139914000</v>
      </c>
      <c r="G2907">
        <v>-92729000</v>
      </c>
      <c r="H2907">
        <v>7056000</v>
      </c>
      <c r="I2907">
        <v>-40129000</v>
      </c>
      <c r="J2907">
        <v>4065000</v>
      </c>
      <c r="K2907">
        <v>11121000</v>
      </c>
    </row>
    <row r="2908" spans="1:27">
      <c r="A2908" t="s">
        <v>2145</v>
      </c>
      <c r="B2908" s="1">
        <v>43100</v>
      </c>
      <c r="C2908" t="s">
        <v>30</v>
      </c>
      <c r="D2908">
        <v>2017</v>
      </c>
      <c r="E2908" t="s">
        <v>31</v>
      </c>
      <c r="F2908">
        <v>603300000</v>
      </c>
      <c r="G2908">
        <v>-445700000</v>
      </c>
      <c r="H2908">
        <v>12500000</v>
      </c>
      <c r="I2908">
        <v>-145100000</v>
      </c>
      <c r="J2908">
        <v>22200000</v>
      </c>
      <c r="K2908">
        <v>34700000</v>
      </c>
    </row>
    <row r="2909" spans="1:27">
      <c r="A2909" t="s">
        <v>2145</v>
      </c>
      <c r="B2909" s="1">
        <v>43465</v>
      </c>
      <c r="C2909" t="s">
        <v>30</v>
      </c>
      <c r="D2909">
        <v>2018</v>
      </c>
      <c r="E2909" t="s">
        <v>31</v>
      </c>
      <c r="F2909">
        <v>618000000</v>
      </c>
      <c r="G2909">
        <v>-448300000</v>
      </c>
      <c r="H2909">
        <v>34300000</v>
      </c>
      <c r="I2909">
        <v>-135400000</v>
      </c>
      <c r="J2909">
        <v>17900000</v>
      </c>
      <c r="K2909">
        <v>52200000</v>
      </c>
    </row>
    <row r="2910" spans="1:27">
      <c r="A2910" t="s">
        <v>2145</v>
      </c>
      <c r="B2910" s="1">
        <v>43830</v>
      </c>
      <c r="C2910" t="s">
        <v>30</v>
      </c>
      <c r="D2910">
        <v>2019</v>
      </c>
      <c r="E2910" t="s">
        <v>31</v>
      </c>
      <c r="F2910">
        <v>717500000</v>
      </c>
      <c r="G2910">
        <v>-527500000</v>
      </c>
      <c r="H2910">
        <v>41200000</v>
      </c>
      <c r="I2910">
        <v>-148800000</v>
      </c>
      <c r="J2910">
        <v>23400000</v>
      </c>
      <c r="K2910">
        <v>64600000</v>
      </c>
    </row>
    <row r="2911" spans="1:27">
      <c r="A2911" t="s">
        <v>2146</v>
      </c>
      <c r="B2911" s="1">
        <v>43100</v>
      </c>
      <c r="C2911" t="s">
        <v>30</v>
      </c>
      <c r="D2911">
        <v>2017</v>
      </c>
      <c r="E2911" t="s">
        <v>31</v>
      </c>
      <c r="F2911">
        <v>258031000</v>
      </c>
      <c r="G2911">
        <v>-88649000</v>
      </c>
      <c r="H2911">
        <v>-33457000</v>
      </c>
      <c r="I2911">
        <v>-202839000</v>
      </c>
      <c r="J2911">
        <v>26785000</v>
      </c>
      <c r="K2911">
        <v>-6672000</v>
      </c>
    </row>
    <row r="2912" spans="1:27">
      <c r="A2912" t="s">
        <v>2147</v>
      </c>
      <c r="B2912" s="1">
        <v>43100</v>
      </c>
      <c r="C2912" t="s">
        <v>30</v>
      </c>
      <c r="D2912">
        <v>2017</v>
      </c>
      <c r="E2912" t="s">
        <v>31</v>
      </c>
      <c r="H2912">
        <v>-36077000</v>
      </c>
      <c r="I2912">
        <v>-36077000</v>
      </c>
      <c r="J2912">
        <v>30000</v>
      </c>
      <c r="K2912">
        <v>-36047000</v>
      </c>
    </row>
    <row r="2913" spans="1:11">
      <c r="A2913" t="s">
        <v>2147</v>
      </c>
      <c r="B2913" s="1">
        <v>43465</v>
      </c>
      <c r="C2913" t="s">
        <v>30</v>
      </c>
      <c r="D2913">
        <v>2018</v>
      </c>
      <c r="E2913" t="s">
        <v>31</v>
      </c>
      <c r="H2913">
        <v>-62883000</v>
      </c>
      <c r="I2913">
        <v>-62883000</v>
      </c>
      <c r="J2913">
        <v>10000</v>
      </c>
      <c r="K2913">
        <v>-62873000</v>
      </c>
    </row>
    <row r="2914" spans="1:11">
      <c r="A2914" t="s">
        <v>2147</v>
      </c>
      <c r="B2914" s="1">
        <v>43830</v>
      </c>
      <c r="C2914" t="s">
        <v>30</v>
      </c>
      <c r="D2914">
        <v>2019</v>
      </c>
      <c r="E2914" t="s">
        <v>31</v>
      </c>
      <c r="H2914">
        <v>-67479000</v>
      </c>
      <c r="I2914">
        <v>-67479000</v>
      </c>
      <c r="J2914">
        <v>0</v>
      </c>
      <c r="K2914">
        <v>-67479000</v>
      </c>
    </row>
    <row r="2915" spans="1:11">
      <c r="A2915" t="s">
        <v>2148</v>
      </c>
      <c r="B2915" s="1">
        <v>43100</v>
      </c>
      <c r="C2915" t="s">
        <v>30</v>
      </c>
      <c r="D2915">
        <v>2017</v>
      </c>
      <c r="E2915" t="s">
        <v>31</v>
      </c>
      <c r="F2915">
        <v>820082000</v>
      </c>
      <c r="G2915">
        <v>-528587000</v>
      </c>
      <c r="H2915">
        <v>92682000</v>
      </c>
      <c r="I2915">
        <v>-198813000</v>
      </c>
      <c r="J2915">
        <v>19966000</v>
      </c>
      <c r="K2915">
        <v>112648000</v>
      </c>
    </row>
    <row r="2916" spans="1:11">
      <c r="A2916" t="s">
        <v>2148</v>
      </c>
      <c r="B2916" s="1">
        <v>43465</v>
      </c>
      <c r="C2916" t="s">
        <v>30</v>
      </c>
      <c r="D2916">
        <v>2018</v>
      </c>
      <c r="E2916" t="s">
        <v>31</v>
      </c>
      <c r="F2916">
        <v>867520000</v>
      </c>
      <c r="G2916">
        <v>-555206000</v>
      </c>
      <c r="H2916">
        <v>104442000</v>
      </c>
      <c r="I2916">
        <v>-207872000</v>
      </c>
      <c r="J2916">
        <v>19714000</v>
      </c>
      <c r="K2916">
        <v>124156000</v>
      </c>
    </row>
    <row r="2917" spans="1:11">
      <c r="A2917" t="s">
        <v>2148</v>
      </c>
      <c r="B2917" s="1">
        <v>43830</v>
      </c>
      <c r="C2917" t="s">
        <v>30</v>
      </c>
      <c r="D2917">
        <v>2019</v>
      </c>
      <c r="E2917" t="s">
        <v>31</v>
      </c>
      <c r="F2917">
        <v>1133503000</v>
      </c>
      <c r="G2917">
        <v>-741386000</v>
      </c>
      <c r="H2917">
        <v>108289000</v>
      </c>
      <c r="I2917">
        <v>-283828000</v>
      </c>
      <c r="J2917">
        <v>44895000</v>
      </c>
      <c r="K2917">
        <v>153184000</v>
      </c>
    </row>
    <row r="2918" spans="1:11">
      <c r="A2918" t="s">
        <v>2149</v>
      </c>
      <c r="B2918" s="1">
        <v>43190</v>
      </c>
      <c r="C2918" t="s">
        <v>30</v>
      </c>
      <c r="D2918">
        <v>2017</v>
      </c>
      <c r="E2918" t="s">
        <v>31</v>
      </c>
      <c r="F2918">
        <v>1300912000</v>
      </c>
      <c r="G2918">
        <v>-1054312000</v>
      </c>
      <c r="H2918">
        <v>115580000</v>
      </c>
      <c r="I2918">
        <v>-131020000</v>
      </c>
      <c r="J2918">
        <v>72922000</v>
      </c>
      <c r="K2918">
        <v>188502000</v>
      </c>
    </row>
    <row r="2919" spans="1:11">
      <c r="A2919" t="s">
        <v>2149</v>
      </c>
      <c r="B2919" s="1">
        <v>43555</v>
      </c>
      <c r="C2919" t="s">
        <v>30</v>
      </c>
      <c r="D2919">
        <v>2018</v>
      </c>
      <c r="E2919" t="s">
        <v>31</v>
      </c>
      <c r="F2919">
        <v>1725554000</v>
      </c>
      <c r="G2919">
        <v>-1403634000</v>
      </c>
      <c r="H2919">
        <v>160499000</v>
      </c>
      <c r="I2919">
        <v>-161421000</v>
      </c>
      <c r="J2919">
        <v>104092000</v>
      </c>
      <c r="K2919">
        <v>264591000</v>
      </c>
    </row>
    <row r="2920" spans="1:11">
      <c r="A2920" t="s">
        <v>2150</v>
      </c>
      <c r="B2920" s="1">
        <v>43131</v>
      </c>
      <c r="C2920" t="s">
        <v>30</v>
      </c>
      <c r="D2920">
        <v>2017</v>
      </c>
      <c r="E2920" t="s">
        <v>31</v>
      </c>
      <c r="F2920">
        <v>95987000</v>
      </c>
      <c r="G2920">
        <v>-59784000</v>
      </c>
      <c r="H2920">
        <v>8477000</v>
      </c>
      <c r="I2920">
        <v>-27726000</v>
      </c>
      <c r="J2920">
        <v>775000</v>
      </c>
      <c r="K2920">
        <v>9252000</v>
      </c>
    </row>
    <row r="2921" spans="1:11">
      <c r="A2921" t="s">
        <v>2150</v>
      </c>
      <c r="B2921" s="1">
        <v>43496</v>
      </c>
      <c r="C2921" t="s">
        <v>30</v>
      </c>
      <c r="D2921">
        <v>2018</v>
      </c>
      <c r="E2921" t="s">
        <v>31</v>
      </c>
      <c r="F2921">
        <v>99011000</v>
      </c>
      <c r="G2921">
        <v>-65105000</v>
      </c>
      <c r="H2921">
        <v>3565000</v>
      </c>
      <c r="I2921">
        <v>-30341000</v>
      </c>
      <c r="J2921">
        <v>965000</v>
      </c>
      <c r="K2921">
        <v>4530000</v>
      </c>
    </row>
    <row r="2922" spans="1:11">
      <c r="A2922" t="s">
        <v>2150</v>
      </c>
      <c r="B2922" s="1">
        <v>43861</v>
      </c>
      <c r="C2922" t="s">
        <v>30</v>
      </c>
      <c r="D2922">
        <v>2019</v>
      </c>
      <c r="E2922" t="s">
        <v>31</v>
      </c>
      <c r="F2922">
        <v>107809000</v>
      </c>
      <c r="G2922">
        <v>-69912000</v>
      </c>
      <c r="H2922">
        <v>5876000</v>
      </c>
      <c r="I2922">
        <v>-32021000</v>
      </c>
      <c r="J2922">
        <v>1645000</v>
      </c>
      <c r="K2922">
        <v>7521000</v>
      </c>
    </row>
    <row r="2923" spans="1:11">
      <c r="A2923" t="s">
        <v>2151</v>
      </c>
      <c r="B2923" s="1">
        <v>43100</v>
      </c>
      <c r="C2923" t="s">
        <v>30</v>
      </c>
      <c r="D2923">
        <v>2017</v>
      </c>
      <c r="E2923" t="s">
        <v>31</v>
      </c>
      <c r="F2923">
        <v>1541260000</v>
      </c>
      <c r="G2923">
        <v>-540880000</v>
      </c>
      <c r="H2923">
        <v>450703000</v>
      </c>
      <c r="I2923">
        <v>-549677000</v>
      </c>
      <c r="J2923">
        <v>211104000</v>
      </c>
      <c r="K2923">
        <v>661807000</v>
      </c>
    </row>
    <row r="2924" spans="1:11">
      <c r="A2924" t="s">
        <v>2151</v>
      </c>
      <c r="B2924" s="1">
        <v>43465</v>
      </c>
      <c r="C2924" t="s">
        <v>30</v>
      </c>
      <c r="D2924">
        <v>2018</v>
      </c>
      <c r="E2924" t="s">
        <v>31</v>
      </c>
      <c r="F2924">
        <v>1627222000</v>
      </c>
      <c r="G2924">
        <v>-561848000</v>
      </c>
      <c r="H2924">
        <v>467789000</v>
      </c>
      <c r="I2924">
        <v>-597585000</v>
      </c>
      <c r="J2924">
        <v>225261000</v>
      </c>
      <c r="K2924">
        <v>693050000</v>
      </c>
    </row>
    <row r="2925" spans="1:11">
      <c r="A2925" t="s">
        <v>2151</v>
      </c>
      <c r="B2925" s="1">
        <v>43830</v>
      </c>
      <c r="C2925" t="s">
        <v>30</v>
      </c>
      <c r="D2925">
        <v>2019</v>
      </c>
      <c r="E2925" t="s">
        <v>31</v>
      </c>
      <c r="F2925">
        <v>1753644000</v>
      </c>
      <c r="G2925">
        <v>-590078000</v>
      </c>
      <c r="H2925">
        <v>510500000</v>
      </c>
      <c r="I2925">
        <v>-653066000</v>
      </c>
      <c r="J2925">
        <v>250028000</v>
      </c>
      <c r="K2925">
        <v>760528000</v>
      </c>
    </row>
    <row r="2926" spans="1:11">
      <c r="A2926" t="s">
        <v>2152</v>
      </c>
      <c r="B2926" s="1">
        <v>42916</v>
      </c>
      <c r="C2926" t="s">
        <v>30</v>
      </c>
      <c r="D2926">
        <v>2017</v>
      </c>
      <c r="E2926" t="s">
        <v>31</v>
      </c>
      <c r="F2926">
        <v>1201842000</v>
      </c>
      <c r="G2926">
        <v>-883078000</v>
      </c>
      <c r="H2926">
        <v>174748000</v>
      </c>
      <c r="I2926">
        <v>-144016000</v>
      </c>
      <c r="J2926">
        <v>24906000</v>
      </c>
      <c r="K2926">
        <v>199654000</v>
      </c>
    </row>
    <row r="2927" spans="1:11">
      <c r="A2927" t="s">
        <v>2152</v>
      </c>
      <c r="B2927" s="1">
        <v>43281</v>
      </c>
      <c r="C2927" t="s">
        <v>30</v>
      </c>
      <c r="D2927">
        <v>2018</v>
      </c>
      <c r="E2927" t="s">
        <v>31</v>
      </c>
      <c r="F2927">
        <v>1222925000</v>
      </c>
      <c r="G2927">
        <v>-919412000</v>
      </c>
      <c r="H2927">
        <v>172107000</v>
      </c>
      <c r="I2927">
        <v>-131406000</v>
      </c>
      <c r="J2927">
        <v>26896000</v>
      </c>
      <c r="K2927">
        <v>199003000</v>
      </c>
    </row>
    <row r="2928" spans="1:11">
      <c r="A2928" t="s">
        <v>2152</v>
      </c>
      <c r="B2928" s="1">
        <v>43646</v>
      </c>
      <c r="C2928" t="s">
        <v>30</v>
      </c>
      <c r="D2928">
        <v>2019</v>
      </c>
      <c r="E2928" t="s">
        <v>31</v>
      </c>
      <c r="F2928">
        <v>1307787000</v>
      </c>
      <c r="G2928">
        <v>-981589000</v>
      </c>
      <c r="H2928">
        <v>176387000</v>
      </c>
      <c r="I2928">
        <v>-149811000</v>
      </c>
      <c r="J2928">
        <v>31848000</v>
      </c>
      <c r="K2928">
        <v>208235000</v>
      </c>
    </row>
    <row r="2929" spans="1:27">
      <c r="A2929" t="s">
        <v>2152</v>
      </c>
      <c r="B2929" s="1">
        <v>44012</v>
      </c>
      <c r="C2929" t="s">
        <v>30</v>
      </c>
      <c r="D2929">
        <v>2020</v>
      </c>
      <c r="E2929" t="s">
        <v>31</v>
      </c>
      <c r="F2929">
        <v>1334388000</v>
      </c>
      <c r="G2929">
        <v>-976352000</v>
      </c>
      <c r="H2929">
        <v>177091000</v>
      </c>
      <c r="I2929">
        <v>-180945000</v>
      </c>
      <c r="J2929">
        <v>37963000</v>
      </c>
      <c r="K2929">
        <v>215054000</v>
      </c>
    </row>
    <row r="2930" spans="1:27">
      <c r="A2930" t="s">
        <v>2153</v>
      </c>
      <c r="B2930" s="1">
        <v>43131</v>
      </c>
      <c r="C2930" t="s">
        <v>30</v>
      </c>
      <c r="D2930">
        <v>2017</v>
      </c>
      <c r="E2930" t="s">
        <v>31</v>
      </c>
      <c r="F2930">
        <v>475517000</v>
      </c>
      <c r="G2930">
        <v>-374761000</v>
      </c>
      <c r="H2930">
        <v>-373000</v>
      </c>
      <c r="I2930">
        <v>-101129000</v>
      </c>
      <c r="J2930">
        <v>26988000</v>
      </c>
      <c r="K2930">
        <v>26615000</v>
      </c>
    </row>
    <row r="2931" spans="1:27">
      <c r="A2931" t="s">
        <v>2154</v>
      </c>
      <c r="B2931" s="1">
        <v>43100</v>
      </c>
      <c r="C2931" t="s">
        <v>30</v>
      </c>
      <c r="D2931">
        <v>2017</v>
      </c>
      <c r="E2931" t="s">
        <v>31</v>
      </c>
      <c r="F2931">
        <v>2697829000</v>
      </c>
      <c r="G2931">
        <v>-53518000</v>
      </c>
      <c r="H2931">
        <v>825446000</v>
      </c>
      <c r="I2931">
        <v>-1818865000</v>
      </c>
      <c r="J2931">
        <v>31498000</v>
      </c>
      <c r="K2931">
        <v>856944000</v>
      </c>
    </row>
    <row r="2932" spans="1:27">
      <c r="A2932" t="s">
        <v>2154</v>
      </c>
      <c r="B2932" s="1">
        <v>43465</v>
      </c>
      <c r="C2932" t="s">
        <v>30</v>
      </c>
      <c r="D2932">
        <v>2018</v>
      </c>
      <c r="E2932" t="s">
        <v>31</v>
      </c>
      <c r="F2932">
        <v>2884833000</v>
      </c>
      <c r="G2932">
        <v>-58481000</v>
      </c>
      <c r="H2932">
        <v>680766000</v>
      </c>
      <c r="I2932">
        <v>-2145586000</v>
      </c>
      <c r="J2932">
        <v>34103000</v>
      </c>
      <c r="K2932">
        <v>714869000</v>
      </c>
    </row>
    <row r="2933" spans="1:27">
      <c r="A2933" t="s">
        <v>2154</v>
      </c>
      <c r="B2933" s="1">
        <v>43830</v>
      </c>
      <c r="C2933" t="s">
        <v>30</v>
      </c>
      <c r="D2933">
        <v>2019</v>
      </c>
      <c r="E2933" t="s">
        <v>31</v>
      </c>
      <c r="F2933">
        <v>2666958000</v>
      </c>
      <c r="G2933">
        <v>-80185000</v>
      </c>
      <c r="H2933">
        <v>392698000</v>
      </c>
      <c r="I2933">
        <v>-2194075000</v>
      </c>
      <c r="J2933">
        <v>35572000</v>
      </c>
      <c r="K2933">
        <v>428270000</v>
      </c>
    </row>
    <row r="2934" spans="1:27">
      <c r="A2934" t="s">
        <v>2155</v>
      </c>
      <c r="B2934" s="1">
        <v>43159</v>
      </c>
      <c r="C2934" t="s">
        <v>30</v>
      </c>
      <c r="D2934">
        <v>2017</v>
      </c>
      <c r="E2934" t="s">
        <v>31</v>
      </c>
      <c r="F2934">
        <v>12632000000</v>
      </c>
      <c r="G2934">
        <v>-7673000000</v>
      </c>
      <c r="H2934">
        <v>1728000000</v>
      </c>
      <c r="I2934">
        <v>-3231000000</v>
      </c>
      <c r="J2934">
        <v>524000000</v>
      </c>
      <c r="K2934">
        <v>2252000000</v>
      </c>
    </row>
    <row r="2935" spans="1:27">
      <c r="A2935" t="s">
        <v>2155</v>
      </c>
      <c r="B2935" s="1">
        <v>43524</v>
      </c>
      <c r="C2935" t="s">
        <v>30</v>
      </c>
      <c r="D2935">
        <v>2018</v>
      </c>
      <c r="E2935" t="s">
        <v>31</v>
      </c>
      <c r="F2935">
        <v>13237000000</v>
      </c>
      <c r="G2935">
        <v>-8338000000</v>
      </c>
      <c r="H2935">
        <v>1336000000</v>
      </c>
      <c r="I2935">
        <v>-3563000000</v>
      </c>
      <c r="J2935">
        <v>547000000</v>
      </c>
      <c r="K2935">
        <v>1883000000</v>
      </c>
      <c r="L2935" t="s">
        <v>32</v>
      </c>
      <c r="M2935" t="s">
        <v>2156</v>
      </c>
      <c r="N2935">
        <v>10733</v>
      </c>
      <c r="O2935" t="s">
        <v>2157</v>
      </c>
      <c r="P2935">
        <v>2018</v>
      </c>
      <c r="Q2935" t="s">
        <v>131</v>
      </c>
      <c r="R2935" t="s">
        <v>36</v>
      </c>
      <c r="T2935" t="s">
        <v>215</v>
      </c>
      <c r="U2935" t="s">
        <v>384</v>
      </c>
      <c r="V2935" t="s">
        <v>385</v>
      </c>
      <c r="W2935" t="s">
        <v>105</v>
      </c>
      <c r="X2935" t="s">
        <v>386</v>
      </c>
      <c r="Y2935" t="s">
        <v>387</v>
      </c>
      <c r="Z2935" t="s">
        <v>108</v>
      </c>
      <c r="AA2935" t="s">
        <v>44</v>
      </c>
    </row>
    <row r="2936" spans="1:27">
      <c r="A2936" t="s">
        <v>2155</v>
      </c>
      <c r="B2936" s="1">
        <v>43890</v>
      </c>
      <c r="C2936" t="s">
        <v>30</v>
      </c>
      <c r="D2936">
        <v>2019</v>
      </c>
      <c r="E2936" t="s">
        <v>31</v>
      </c>
      <c r="F2936">
        <v>12914000000</v>
      </c>
      <c r="G2936">
        <v>-8464000000</v>
      </c>
      <c r="H2936">
        <v>978000000</v>
      </c>
      <c r="I2936">
        <v>-3472000000</v>
      </c>
      <c r="J2936">
        <v>588000000</v>
      </c>
      <c r="K2936">
        <v>1566000000</v>
      </c>
      <c r="L2936" t="s">
        <v>32</v>
      </c>
      <c r="M2936" t="s">
        <v>2156</v>
      </c>
      <c r="N2936">
        <v>10733</v>
      </c>
      <c r="O2936" t="s">
        <v>2157</v>
      </c>
      <c r="P2936">
        <v>2019</v>
      </c>
      <c r="Q2936" t="s">
        <v>2158</v>
      </c>
      <c r="R2936" t="s">
        <v>36</v>
      </c>
      <c r="T2936" t="s">
        <v>215</v>
      </c>
      <c r="U2936" t="s">
        <v>384</v>
      </c>
      <c r="V2936" t="s">
        <v>385</v>
      </c>
      <c r="W2936" t="s">
        <v>105</v>
      </c>
      <c r="X2936" t="s">
        <v>386</v>
      </c>
      <c r="Y2936" t="s">
        <v>387</v>
      </c>
      <c r="Z2936" t="s">
        <v>108</v>
      </c>
      <c r="AA2936" t="s">
        <v>44</v>
      </c>
    </row>
    <row r="2937" spans="1:27">
      <c r="A2937" t="s">
        <v>2159</v>
      </c>
      <c r="B2937" s="1">
        <v>43100</v>
      </c>
      <c r="C2937" t="s">
        <v>30</v>
      </c>
      <c r="D2937">
        <v>2017</v>
      </c>
      <c r="E2937" t="s">
        <v>31</v>
      </c>
      <c r="F2937">
        <v>15048900000</v>
      </c>
      <c r="G2937">
        <v>-3449400000</v>
      </c>
      <c r="H2937">
        <v>2054700000</v>
      </c>
      <c r="I2937">
        <v>-9544800000</v>
      </c>
      <c r="J2937">
        <v>4857000000</v>
      </c>
      <c r="K2937">
        <v>6911700000</v>
      </c>
    </row>
    <row r="2938" spans="1:27">
      <c r="A2938" t="s">
        <v>2159</v>
      </c>
      <c r="B2938" s="1">
        <v>43465</v>
      </c>
      <c r="C2938" t="s">
        <v>30</v>
      </c>
      <c r="D2938">
        <v>2018</v>
      </c>
      <c r="E2938" t="s">
        <v>31</v>
      </c>
      <c r="F2938">
        <v>11957900000</v>
      </c>
      <c r="G2938">
        <v>-3246100000</v>
      </c>
      <c r="H2938">
        <v>1087300000</v>
      </c>
      <c r="I2938">
        <v>-7624500000</v>
      </c>
      <c r="J2938">
        <v>3858200000</v>
      </c>
      <c r="K2938">
        <v>4945500000</v>
      </c>
    </row>
    <row r="2939" spans="1:27">
      <c r="A2939" t="s">
        <v>2159</v>
      </c>
      <c r="B2939" s="1">
        <v>43830</v>
      </c>
      <c r="C2939" t="s">
        <v>30</v>
      </c>
      <c r="D2939">
        <v>2019</v>
      </c>
      <c r="E2939" t="s">
        <v>31</v>
      </c>
      <c r="F2939">
        <v>11541500000</v>
      </c>
      <c r="G2939">
        <v>-3238700000</v>
      </c>
      <c r="H2939">
        <v>901500000</v>
      </c>
      <c r="I2939">
        <v>-7401300000</v>
      </c>
      <c r="J2939">
        <v>3652200000</v>
      </c>
      <c r="K2939">
        <v>4553700000</v>
      </c>
    </row>
    <row r="2940" spans="1:27">
      <c r="A2940" t="s">
        <v>2160</v>
      </c>
      <c r="B2940" s="1">
        <v>42916</v>
      </c>
      <c r="C2940" t="s">
        <v>30</v>
      </c>
      <c r="D2940">
        <v>2017</v>
      </c>
      <c r="E2940" t="s">
        <v>31</v>
      </c>
      <c r="H2940">
        <v>-268457</v>
      </c>
      <c r="I2940">
        <v>-1218378</v>
      </c>
      <c r="J2940">
        <v>0</v>
      </c>
      <c r="K2940">
        <v>-268457</v>
      </c>
    </row>
    <row r="2941" spans="1:27">
      <c r="A2941" t="s">
        <v>2160</v>
      </c>
      <c r="B2941" s="1">
        <v>43281</v>
      </c>
      <c r="C2941" t="s">
        <v>30</v>
      </c>
      <c r="D2941">
        <v>2018</v>
      </c>
      <c r="E2941" t="s">
        <v>31</v>
      </c>
      <c r="F2941">
        <v>1128245</v>
      </c>
      <c r="G2941">
        <v>0</v>
      </c>
      <c r="H2941">
        <v>-2949134</v>
      </c>
      <c r="I2941">
        <v>-4077379</v>
      </c>
      <c r="J2941">
        <v>627</v>
      </c>
      <c r="K2941">
        <v>-2948507</v>
      </c>
    </row>
    <row r="2942" spans="1:27">
      <c r="A2942" t="s">
        <v>2160</v>
      </c>
      <c r="B2942" s="1">
        <v>43646</v>
      </c>
      <c r="C2942" t="s">
        <v>30</v>
      </c>
      <c r="D2942">
        <v>2019</v>
      </c>
      <c r="E2942" t="s">
        <v>31</v>
      </c>
      <c r="F2942">
        <v>1789823</v>
      </c>
      <c r="G2942">
        <v>0</v>
      </c>
      <c r="H2942">
        <v>-5874123</v>
      </c>
      <c r="I2942">
        <v>-7663946</v>
      </c>
      <c r="J2942">
        <v>389257</v>
      </c>
      <c r="K2942">
        <v>-5484866</v>
      </c>
    </row>
    <row r="2943" spans="1:27">
      <c r="A2943" t="s">
        <v>2160</v>
      </c>
      <c r="B2943" s="1">
        <v>44012</v>
      </c>
      <c r="C2943" t="s">
        <v>30</v>
      </c>
      <c r="D2943">
        <v>2020</v>
      </c>
      <c r="E2943" t="s">
        <v>31</v>
      </c>
      <c r="F2943">
        <v>2528356</v>
      </c>
      <c r="G2943">
        <v>-1767855</v>
      </c>
      <c r="H2943">
        <v>-4492004</v>
      </c>
      <c r="I2943">
        <v>-5252505</v>
      </c>
      <c r="J2943">
        <v>695471</v>
      </c>
      <c r="K2943">
        <v>-3796533</v>
      </c>
    </row>
    <row r="2944" spans="1:27">
      <c r="A2944" t="s">
        <v>2161</v>
      </c>
      <c r="B2944" s="1">
        <v>43100</v>
      </c>
      <c r="C2944" t="s">
        <v>30</v>
      </c>
      <c r="D2944">
        <v>2017</v>
      </c>
      <c r="E2944" t="s">
        <v>31</v>
      </c>
      <c r="F2944">
        <v>535716000</v>
      </c>
      <c r="H2944">
        <v>-21660000</v>
      </c>
      <c r="I2944">
        <v>-557376000</v>
      </c>
      <c r="J2944">
        <v>46208000</v>
      </c>
      <c r="K2944">
        <v>24548000</v>
      </c>
    </row>
    <row r="2945" spans="1:27">
      <c r="A2945" t="s">
        <v>2162</v>
      </c>
      <c r="B2945" s="1">
        <v>42916</v>
      </c>
      <c r="C2945" t="s">
        <v>30</v>
      </c>
      <c r="D2945">
        <v>2017</v>
      </c>
      <c r="E2945" t="s">
        <v>31</v>
      </c>
      <c r="F2945">
        <v>633341000</v>
      </c>
      <c r="G2945">
        <v>-332128000</v>
      </c>
      <c r="H2945">
        <v>185663000</v>
      </c>
      <c r="I2945">
        <v>-115550000</v>
      </c>
      <c r="J2945">
        <v>55340000</v>
      </c>
      <c r="K2945">
        <v>241003000</v>
      </c>
    </row>
    <row r="2946" spans="1:27">
      <c r="A2946" t="s">
        <v>2162</v>
      </c>
      <c r="B2946" s="1">
        <v>43281</v>
      </c>
      <c r="C2946" t="s">
        <v>30</v>
      </c>
      <c r="D2946">
        <v>2018</v>
      </c>
      <c r="E2946" t="s">
        <v>31</v>
      </c>
      <c r="F2946">
        <v>684563000</v>
      </c>
      <c r="G2946">
        <v>-395857000</v>
      </c>
      <c r="H2946">
        <v>177314000</v>
      </c>
      <c r="I2946">
        <v>-111392000</v>
      </c>
      <c r="J2946">
        <v>55115000</v>
      </c>
      <c r="K2946">
        <v>232429000</v>
      </c>
    </row>
    <row r="2947" spans="1:27">
      <c r="A2947" t="s">
        <v>2162</v>
      </c>
      <c r="B2947" s="1">
        <v>43646</v>
      </c>
      <c r="C2947" t="s">
        <v>30</v>
      </c>
      <c r="D2947">
        <v>2019</v>
      </c>
      <c r="E2947" t="s">
        <v>31</v>
      </c>
      <c r="F2947">
        <v>655407000</v>
      </c>
      <c r="G2947">
        <v>-411797000</v>
      </c>
      <c r="H2947">
        <v>117155000</v>
      </c>
      <c r="I2947">
        <v>-126455000</v>
      </c>
      <c r="J2947">
        <v>55594000</v>
      </c>
      <c r="K2947">
        <v>172749000</v>
      </c>
    </row>
    <row r="2948" spans="1:27">
      <c r="A2948" t="s">
        <v>2162</v>
      </c>
      <c r="B2948" s="1">
        <v>44012</v>
      </c>
      <c r="C2948" t="s">
        <v>30</v>
      </c>
      <c r="D2948">
        <v>2020</v>
      </c>
      <c r="E2948" t="s">
        <v>31</v>
      </c>
      <c r="F2948">
        <v>545744000</v>
      </c>
      <c r="G2948">
        <v>-380524000</v>
      </c>
      <c r="H2948">
        <v>55775000</v>
      </c>
      <c r="I2948">
        <v>-109445000</v>
      </c>
      <c r="J2948">
        <v>56309000</v>
      </c>
      <c r="K2948">
        <v>112084000</v>
      </c>
    </row>
    <row r="2949" spans="1:27">
      <c r="A2949" t="s">
        <v>2163</v>
      </c>
      <c r="B2949" s="1">
        <v>43100</v>
      </c>
      <c r="C2949" t="s">
        <v>30</v>
      </c>
      <c r="D2949">
        <v>2017</v>
      </c>
      <c r="E2949" t="s">
        <v>31</v>
      </c>
      <c r="F2949">
        <v>579476000</v>
      </c>
      <c r="G2949">
        <v>-364319000</v>
      </c>
      <c r="H2949">
        <v>16204000</v>
      </c>
      <c r="I2949">
        <v>-198953000</v>
      </c>
      <c r="J2949">
        <v>14189000</v>
      </c>
      <c r="K2949">
        <v>30393000</v>
      </c>
    </row>
    <row r="2950" spans="1:27">
      <c r="A2950" t="s">
        <v>2163</v>
      </c>
      <c r="B2950" s="1">
        <v>43465</v>
      </c>
      <c r="C2950" t="s">
        <v>30</v>
      </c>
      <c r="D2950">
        <v>2018</v>
      </c>
      <c r="E2950" t="s">
        <v>31</v>
      </c>
      <c r="F2950">
        <v>704542000</v>
      </c>
      <c r="G2950">
        <v>-448785000</v>
      </c>
      <c r="H2950">
        <v>23108000</v>
      </c>
      <c r="I2950">
        <v>-232649000</v>
      </c>
      <c r="J2950">
        <v>23329000</v>
      </c>
      <c r="K2950">
        <v>46437000</v>
      </c>
    </row>
    <row r="2951" spans="1:27">
      <c r="A2951" t="s">
        <v>2163</v>
      </c>
      <c r="B2951" s="1">
        <v>43830</v>
      </c>
      <c r="C2951" t="s">
        <v>30</v>
      </c>
      <c r="D2951">
        <v>2019</v>
      </c>
      <c r="E2951" t="s">
        <v>31</v>
      </c>
      <c r="F2951">
        <v>734902000</v>
      </c>
      <c r="G2951">
        <v>-479711000</v>
      </c>
      <c r="H2951">
        <v>21030000</v>
      </c>
      <c r="I2951">
        <v>-234161000</v>
      </c>
      <c r="J2951">
        <v>25115000</v>
      </c>
      <c r="K2951">
        <v>46145000</v>
      </c>
    </row>
    <row r="2952" spans="1:27">
      <c r="A2952" t="s">
        <v>2164</v>
      </c>
      <c r="B2952" s="1">
        <v>43131</v>
      </c>
      <c r="C2952" t="s">
        <v>30</v>
      </c>
      <c r="D2952">
        <v>2017</v>
      </c>
      <c r="E2952" t="s">
        <v>31</v>
      </c>
      <c r="F2952">
        <v>10170000000</v>
      </c>
      <c r="G2952">
        <v>-8738000000</v>
      </c>
      <c r="H2952">
        <v>685000000</v>
      </c>
      <c r="I2952">
        <v>-747000000</v>
      </c>
      <c r="J2952">
        <v>336000000</v>
      </c>
      <c r="K2952">
        <v>1021000000</v>
      </c>
    </row>
    <row r="2953" spans="1:27">
      <c r="A2953" t="s">
        <v>2164</v>
      </c>
      <c r="B2953" s="1">
        <v>43496</v>
      </c>
      <c r="C2953" t="s">
        <v>30</v>
      </c>
      <c r="D2953">
        <v>2018</v>
      </c>
      <c r="E2953" t="s">
        <v>31</v>
      </c>
      <c r="F2953">
        <v>10194000000</v>
      </c>
      <c r="G2953">
        <v>-8690000000</v>
      </c>
      <c r="H2953">
        <v>775000000</v>
      </c>
      <c r="I2953">
        <v>-729000000</v>
      </c>
      <c r="J2953">
        <v>257000000</v>
      </c>
      <c r="K2953">
        <v>1032000000</v>
      </c>
      <c r="L2953" t="s">
        <v>32</v>
      </c>
      <c r="M2953" t="s">
        <v>2165</v>
      </c>
      <c r="N2953">
        <v>49441</v>
      </c>
      <c r="O2953" t="s">
        <v>2166</v>
      </c>
      <c r="P2953">
        <v>2018</v>
      </c>
      <c r="Q2953" t="s">
        <v>131</v>
      </c>
      <c r="R2953" t="s">
        <v>36</v>
      </c>
      <c r="T2953" t="s">
        <v>37</v>
      </c>
      <c r="U2953" t="s">
        <v>1623</v>
      </c>
      <c r="V2953" t="s">
        <v>1081</v>
      </c>
      <c r="W2953" t="s">
        <v>121</v>
      </c>
      <c r="X2953" t="s">
        <v>588</v>
      </c>
      <c r="Y2953" t="s">
        <v>201</v>
      </c>
      <c r="Z2953" t="s">
        <v>124</v>
      </c>
      <c r="AA2953" t="s">
        <v>44</v>
      </c>
    </row>
    <row r="2954" spans="1:27">
      <c r="A2954" t="s">
        <v>2164</v>
      </c>
      <c r="B2954" s="1">
        <v>43861</v>
      </c>
      <c r="C2954" t="s">
        <v>30</v>
      </c>
      <c r="D2954">
        <v>2019</v>
      </c>
      <c r="E2954" t="s">
        <v>31</v>
      </c>
      <c r="F2954">
        <v>11094000000</v>
      </c>
      <c r="G2954">
        <v>-9546000000</v>
      </c>
      <c r="H2954">
        <v>899000000</v>
      </c>
      <c r="I2954">
        <v>-649000000</v>
      </c>
      <c r="J2954">
        <v>234000000</v>
      </c>
      <c r="K2954">
        <v>1133000000</v>
      </c>
      <c r="L2954" t="s">
        <v>32</v>
      </c>
      <c r="M2954" t="s">
        <v>2165</v>
      </c>
      <c r="N2954">
        <v>49441</v>
      </c>
      <c r="O2954" t="s">
        <v>2166</v>
      </c>
      <c r="P2954">
        <v>2019</v>
      </c>
      <c r="Q2954" t="s">
        <v>2167</v>
      </c>
      <c r="R2954" t="s">
        <v>36</v>
      </c>
      <c r="T2954" t="s">
        <v>37</v>
      </c>
      <c r="U2954" t="s">
        <v>1623</v>
      </c>
      <c r="V2954" t="s">
        <v>1081</v>
      </c>
      <c r="W2954" t="s">
        <v>121</v>
      </c>
      <c r="X2954" t="s">
        <v>1624</v>
      </c>
      <c r="Y2954" t="s">
        <v>166</v>
      </c>
      <c r="Z2954" t="s">
        <v>124</v>
      </c>
      <c r="AA2954" t="s">
        <v>44</v>
      </c>
    </row>
    <row r="2955" spans="1:27">
      <c r="A2955" t="s">
        <v>2168</v>
      </c>
      <c r="B2955" s="1">
        <v>43131</v>
      </c>
      <c r="C2955" t="s">
        <v>30</v>
      </c>
      <c r="D2955">
        <v>2017</v>
      </c>
      <c r="E2955" t="s">
        <v>31</v>
      </c>
      <c r="F2955">
        <v>1406677000</v>
      </c>
      <c r="G2955">
        <v>-809474000</v>
      </c>
      <c r="H2955">
        <v>29085000</v>
      </c>
      <c r="I2955">
        <v>-568118000</v>
      </c>
      <c r="J2955">
        <v>24910000</v>
      </c>
      <c r="K2955">
        <v>53995000</v>
      </c>
    </row>
    <row r="2956" spans="1:27">
      <c r="A2956" t="s">
        <v>2168</v>
      </c>
      <c r="B2956" s="1">
        <v>43496</v>
      </c>
      <c r="C2956" t="s">
        <v>30</v>
      </c>
      <c r="D2956">
        <v>2018</v>
      </c>
      <c r="E2956" t="s">
        <v>31</v>
      </c>
      <c r="F2956">
        <v>1451592000</v>
      </c>
      <c r="G2956">
        <v>-835536000</v>
      </c>
      <c r="H2956">
        <v>42599000</v>
      </c>
      <c r="I2956">
        <v>-573457000</v>
      </c>
      <c r="J2956">
        <v>27558000</v>
      </c>
      <c r="K2956">
        <v>70157000</v>
      </c>
    </row>
    <row r="2957" spans="1:27">
      <c r="A2957" t="s">
        <v>2168</v>
      </c>
      <c r="B2957" s="1">
        <v>43861</v>
      </c>
      <c r="C2957" t="s">
        <v>30</v>
      </c>
      <c r="D2957">
        <v>2019</v>
      </c>
      <c r="E2957" t="s">
        <v>31</v>
      </c>
      <c r="F2957">
        <v>1450201000</v>
      </c>
      <c r="G2957">
        <v>-828309000</v>
      </c>
      <c r="H2957">
        <v>45437000</v>
      </c>
      <c r="I2957">
        <v>-576455000</v>
      </c>
      <c r="J2957">
        <v>31136000</v>
      </c>
      <c r="K2957">
        <v>76573000</v>
      </c>
    </row>
    <row r="2958" spans="1:27">
      <c r="A2958" t="s">
        <v>2169</v>
      </c>
      <c r="B2958" s="1">
        <v>43100</v>
      </c>
      <c r="C2958" t="s">
        <v>30</v>
      </c>
      <c r="D2958">
        <v>2017</v>
      </c>
      <c r="E2958" t="s">
        <v>31</v>
      </c>
      <c r="F2958">
        <v>20467000000</v>
      </c>
      <c r="G2958">
        <v>-18175900000</v>
      </c>
      <c r="H2958">
        <v>1612400000</v>
      </c>
      <c r="I2958">
        <v>-678700000</v>
      </c>
      <c r="J2958">
        <v>427700000</v>
      </c>
      <c r="K2958">
        <v>2040100000</v>
      </c>
    </row>
    <row r="2959" spans="1:27">
      <c r="A2959" t="s">
        <v>2169</v>
      </c>
      <c r="B2959" s="1">
        <v>43465</v>
      </c>
      <c r="C2959" t="s">
        <v>30</v>
      </c>
      <c r="D2959">
        <v>2018</v>
      </c>
      <c r="E2959" t="s">
        <v>31</v>
      </c>
      <c r="F2959">
        <v>21148500000</v>
      </c>
      <c r="G2959">
        <v>-18830200000</v>
      </c>
      <c r="H2959">
        <v>1622500000</v>
      </c>
      <c r="I2959">
        <v>-695800000</v>
      </c>
      <c r="J2959">
        <v>484400000</v>
      </c>
      <c r="K2959">
        <v>2106900000</v>
      </c>
    </row>
    <row r="2960" spans="1:27">
      <c r="A2960" t="s">
        <v>2169</v>
      </c>
      <c r="B2960" s="1">
        <v>43830</v>
      </c>
      <c r="C2960" t="s">
        <v>30</v>
      </c>
      <c r="D2960">
        <v>2019</v>
      </c>
      <c r="E2960" t="s">
        <v>31</v>
      </c>
      <c r="F2960">
        <v>19810300000</v>
      </c>
      <c r="G2960">
        <v>-18072800000</v>
      </c>
      <c r="H2960">
        <v>1045600000</v>
      </c>
      <c r="I2960">
        <v>-691900000</v>
      </c>
      <c r="J2960">
        <v>509900000</v>
      </c>
      <c r="K2960">
        <v>1555500000</v>
      </c>
    </row>
    <row r="2961" spans="1:11">
      <c r="A2961" t="s">
        <v>2170</v>
      </c>
      <c r="B2961" s="1">
        <v>43100</v>
      </c>
      <c r="C2961" t="s">
        <v>30</v>
      </c>
      <c r="D2961">
        <v>2017</v>
      </c>
      <c r="E2961" t="s">
        <v>31</v>
      </c>
      <c r="F2961">
        <v>20139785</v>
      </c>
      <c r="G2961">
        <v>-10674447</v>
      </c>
      <c r="H2961">
        <v>3489739</v>
      </c>
      <c r="I2961">
        <v>-5975599</v>
      </c>
      <c r="J2961">
        <v>476552</v>
      </c>
      <c r="K2961">
        <v>3966291</v>
      </c>
    </row>
    <row r="2962" spans="1:11">
      <c r="A2962" t="s">
        <v>2170</v>
      </c>
      <c r="B2962" s="1">
        <v>43465</v>
      </c>
      <c r="C2962" t="s">
        <v>30</v>
      </c>
      <c r="D2962">
        <v>2018</v>
      </c>
      <c r="E2962" t="s">
        <v>31</v>
      </c>
      <c r="F2962">
        <v>24392312</v>
      </c>
      <c r="G2962">
        <v>-12820453</v>
      </c>
      <c r="H2962">
        <v>4984392</v>
      </c>
      <c r="I2962">
        <v>-6587467</v>
      </c>
      <c r="J2962">
        <v>695605</v>
      </c>
      <c r="K2962">
        <v>5679997</v>
      </c>
    </row>
    <row r="2963" spans="1:11">
      <c r="A2963" t="s">
        <v>2170</v>
      </c>
      <c r="B2963" s="1">
        <v>43830</v>
      </c>
      <c r="C2963" t="s">
        <v>30</v>
      </c>
      <c r="D2963">
        <v>2019</v>
      </c>
      <c r="E2963" t="s">
        <v>31</v>
      </c>
      <c r="F2963">
        <v>28317817</v>
      </c>
      <c r="G2963">
        <v>-15311013</v>
      </c>
      <c r="H2963">
        <v>6176065</v>
      </c>
      <c r="I2963">
        <v>-6830739</v>
      </c>
      <c r="J2963">
        <v>760217</v>
      </c>
      <c r="K2963">
        <v>6936282</v>
      </c>
    </row>
    <row r="2964" spans="1:11">
      <c r="A2964" t="s">
        <v>2171</v>
      </c>
      <c r="B2964" s="1">
        <v>42978</v>
      </c>
      <c r="C2964" t="s">
        <v>30</v>
      </c>
      <c r="D2964">
        <v>2017</v>
      </c>
      <c r="E2964" t="s">
        <v>31</v>
      </c>
      <c r="F2964">
        <v>9214000</v>
      </c>
      <c r="G2964">
        <v>-9132000</v>
      </c>
      <c r="H2964">
        <v>-4477000</v>
      </c>
      <c r="I2964">
        <v>-4559000</v>
      </c>
      <c r="J2964">
        <v>1096000</v>
      </c>
      <c r="K2964">
        <v>-3381000</v>
      </c>
    </row>
    <row r="2965" spans="1:11">
      <c r="A2965" t="s">
        <v>2171</v>
      </c>
      <c r="B2965" s="1">
        <v>43343</v>
      </c>
      <c r="C2965" t="s">
        <v>30</v>
      </c>
      <c r="D2965">
        <v>2018</v>
      </c>
      <c r="E2965" t="s">
        <v>31</v>
      </c>
      <c r="F2965">
        <v>7495000</v>
      </c>
      <c r="G2965">
        <v>-7930000</v>
      </c>
      <c r="H2965">
        <v>-4576000</v>
      </c>
      <c r="I2965">
        <v>-4141000</v>
      </c>
      <c r="J2965">
        <v>998000</v>
      </c>
      <c r="K2965">
        <v>-3578000</v>
      </c>
    </row>
    <row r="2966" spans="1:11">
      <c r="A2966" t="s">
        <v>2171</v>
      </c>
      <c r="B2966" s="1">
        <v>43708</v>
      </c>
      <c r="C2966" t="s">
        <v>30</v>
      </c>
      <c r="D2966">
        <v>2019</v>
      </c>
      <c r="E2966" t="s">
        <v>31</v>
      </c>
      <c r="F2966">
        <v>5902000</v>
      </c>
      <c r="G2966">
        <v>-5450000</v>
      </c>
      <c r="H2966">
        <v>-3953000</v>
      </c>
      <c r="I2966">
        <v>-4405000</v>
      </c>
      <c r="J2966">
        <v>1093000</v>
      </c>
      <c r="K2966">
        <v>-2860000</v>
      </c>
    </row>
    <row r="2967" spans="1:11">
      <c r="A2967" t="s">
        <v>2171</v>
      </c>
      <c r="B2967" s="1">
        <v>44074</v>
      </c>
      <c r="C2967" t="s">
        <v>30</v>
      </c>
      <c r="D2967">
        <v>2020</v>
      </c>
      <c r="E2967" t="s">
        <v>31</v>
      </c>
      <c r="F2967">
        <v>6068000</v>
      </c>
      <c r="G2967">
        <v>-4478000</v>
      </c>
      <c r="H2967">
        <v>-2756000</v>
      </c>
      <c r="I2967">
        <v>-4346000</v>
      </c>
      <c r="J2967">
        <v>843000</v>
      </c>
      <c r="K2967">
        <v>-1913000</v>
      </c>
    </row>
    <row r="2968" spans="1:11">
      <c r="A2968" t="s">
        <v>2172</v>
      </c>
      <c r="B2968" s="1">
        <v>43008</v>
      </c>
      <c r="C2968" t="s">
        <v>30</v>
      </c>
      <c r="D2968">
        <v>2017</v>
      </c>
      <c r="E2968" t="s">
        <v>31</v>
      </c>
      <c r="F2968">
        <v>566943000</v>
      </c>
      <c r="G2968">
        <v>-209692000</v>
      </c>
      <c r="H2968">
        <v>91311000</v>
      </c>
      <c r="I2968">
        <v>-265940000</v>
      </c>
      <c r="J2968">
        <v>41282000</v>
      </c>
      <c r="K2968">
        <v>132593000</v>
      </c>
    </row>
    <row r="2969" spans="1:11">
      <c r="A2969" t="s">
        <v>2172</v>
      </c>
      <c r="B2969" s="1">
        <v>43373</v>
      </c>
      <c r="C2969" t="s">
        <v>30</v>
      </c>
      <c r="D2969">
        <v>2018</v>
      </c>
      <c r="E2969" t="s">
        <v>31</v>
      </c>
      <c r="F2969">
        <v>543955000</v>
      </c>
      <c r="G2969">
        <v>-196334000</v>
      </c>
      <c r="H2969">
        <v>91253000</v>
      </c>
      <c r="I2969">
        <v>-256368000</v>
      </c>
      <c r="J2969">
        <v>31766000</v>
      </c>
      <c r="K2969">
        <v>123019000</v>
      </c>
    </row>
    <row r="2970" spans="1:11">
      <c r="A2970" t="s">
        <v>2172</v>
      </c>
      <c r="B2970" s="1">
        <v>43738</v>
      </c>
      <c r="C2970" t="s">
        <v>30</v>
      </c>
      <c r="D2970">
        <v>2019</v>
      </c>
      <c r="E2970" t="s">
        <v>31</v>
      </c>
      <c r="F2970">
        <v>509854000</v>
      </c>
      <c r="G2970">
        <v>-182869000</v>
      </c>
      <c r="H2970">
        <v>81707000</v>
      </c>
      <c r="I2970">
        <v>-245278000</v>
      </c>
      <c r="J2970">
        <v>29332000</v>
      </c>
      <c r="K2970">
        <v>111039000</v>
      </c>
    </row>
    <row r="2971" spans="1:11">
      <c r="A2971" t="s">
        <v>2173</v>
      </c>
      <c r="B2971" s="1">
        <v>43100</v>
      </c>
      <c r="C2971" t="s">
        <v>30</v>
      </c>
      <c r="D2971">
        <v>2017</v>
      </c>
      <c r="E2971" t="s">
        <v>31</v>
      </c>
      <c r="F2971">
        <v>3943800000</v>
      </c>
      <c r="G2971">
        <v>-3075900000</v>
      </c>
      <c r="H2971">
        <v>448600000</v>
      </c>
      <c r="I2971">
        <v>-419300000</v>
      </c>
      <c r="J2971">
        <v>125900000</v>
      </c>
      <c r="K2971">
        <v>574500000</v>
      </c>
    </row>
    <row r="2972" spans="1:11">
      <c r="A2972" t="s">
        <v>2173</v>
      </c>
      <c r="B2972" s="1">
        <v>43465</v>
      </c>
      <c r="C2972" t="s">
        <v>30</v>
      </c>
      <c r="D2972">
        <v>2018</v>
      </c>
      <c r="E2972" t="s">
        <v>31</v>
      </c>
      <c r="F2972">
        <v>4269500000</v>
      </c>
      <c r="G2972">
        <v>-3380800000</v>
      </c>
      <c r="H2972">
        <v>440400000</v>
      </c>
      <c r="I2972">
        <v>-448300000</v>
      </c>
      <c r="J2972">
        <v>136100000</v>
      </c>
      <c r="K2972">
        <v>576500000</v>
      </c>
    </row>
    <row r="2973" spans="1:11">
      <c r="A2973" t="s">
        <v>2173</v>
      </c>
      <c r="B2973" s="1">
        <v>43830</v>
      </c>
      <c r="C2973" t="s">
        <v>30</v>
      </c>
      <c r="D2973">
        <v>2019</v>
      </c>
      <c r="E2973" t="s">
        <v>31</v>
      </c>
      <c r="F2973">
        <v>4752500000</v>
      </c>
      <c r="G2973">
        <v>-3701900000</v>
      </c>
      <c r="H2973">
        <v>516200000</v>
      </c>
      <c r="I2973">
        <v>-534400000</v>
      </c>
      <c r="J2973">
        <v>191900000</v>
      </c>
      <c r="K2973">
        <v>708100000</v>
      </c>
    </row>
    <row r="2974" spans="1:11">
      <c r="A2974" t="s">
        <v>2174</v>
      </c>
      <c r="B2974" s="1">
        <v>43100</v>
      </c>
      <c r="C2974" t="s">
        <v>30</v>
      </c>
      <c r="D2974">
        <v>2017</v>
      </c>
      <c r="E2974" t="s">
        <v>31</v>
      </c>
      <c r="F2974">
        <v>4474953</v>
      </c>
      <c r="G2974">
        <v>-1355381</v>
      </c>
      <c r="H2974">
        <v>-239291</v>
      </c>
      <c r="I2974">
        <v>-3358863</v>
      </c>
      <c r="J2974">
        <v>71276</v>
      </c>
      <c r="K2974">
        <v>-168015</v>
      </c>
    </row>
    <row r="2975" spans="1:11">
      <c r="A2975" t="s">
        <v>2175</v>
      </c>
      <c r="B2975" s="1">
        <v>43100</v>
      </c>
      <c r="C2975" t="s">
        <v>30</v>
      </c>
      <c r="D2975">
        <v>2017</v>
      </c>
      <c r="E2975" t="s">
        <v>31</v>
      </c>
      <c r="F2975">
        <v>1221534000</v>
      </c>
      <c r="G2975">
        <v>-715001000</v>
      </c>
      <c r="H2975">
        <v>218511000</v>
      </c>
      <c r="I2975">
        <v>-288022000</v>
      </c>
      <c r="J2975">
        <v>63011000</v>
      </c>
      <c r="K2975">
        <v>281522000</v>
      </c>
    </row>
    <row r="2976" spans="1:11">
      <c r="A2976" t="s">
        <v>2175</v>
      </c>
      <c r="B2976" s="1">
        <v>43465</v>
      </c>
      <c r="C2976" t="s">
        <v>30</v>
      </c>
      <c r="D2976">
        <v>2018</v>
      </c>
      <c r="E2976" t="s">
        <v>31</v>
      </c>
      <c r="F2976">
        <v>1718468000</v>
      </c>
      <c r="G2976">
        <v>-1065927000</v>
      </c>
      <c r="H2976">
        <v>225049000</v>
      </c>
      <c r="I2976">
        <v>-427492000</v>
      </c>
      <c r="J2976">
        <v>103193000</v>
      </c>
      <c r="K2976">
        <v>328242000</v>
      </c>
    </row>
    <row r="2977" spans="1:27">
      <c r="A2977" t="s">
        <v>2175</v>
      </c>
      <c r="B2977" s="1">
        <v>43830</v>
      </c>
      <c r="C2977" t="s">
        <v>30</v>
      </c>
      <c r="D2977">
        <v>2019</v>
      </c>
      <c r="E2977" t="s">
        <v>31</v>
      </c>
      <c r="F2977">
        <v>1503873000</v>
      </c>
      <c r="G2977">
        <v>-962424000</v>
      </c>
      <c r="H2977">
        <v>192791000</v>
      </c>
      <c r="I2977">
        <v>-348658000</v>
      </c>
      <c r="J2977">
        <v>92503000</v>
      </c>
      <c r="K2977">
        <v>285294000</v>
      </c>
      <c r="L2977" t="s">
        <v>32</v>
      </c>
      <c r="M2977" t="s">
        <v>2176</v>
      </c>
      <c r="N2977">
        <v>47034</v>
      </c>
      <c r="O2977" t="s">
        <v>2177</v>
      </c>
      <c r="P2977">
        <v>2019</v>
      </c>
      <c r="Q2977" t="s">
        <v>2178</v>
      </c>
      <c r="R2977" t="s">
        <v>36</v>
      </c>
      <c r="T2977" t="s">
        <v>118</v>
      </c>
      <c r="U2977" t="s">
        <v>173</v>
      </c>
      <c r="V2977" t="s">
        <v>174</v>
      </c>
      <c r="W2977" t="s">
        <v>175</v>
      </c>
      <c r="X2977" t="s">
        <v>176</v>
      </c>
      <c r="Y2977" t="s">
        <v>82</v>
      </c>
      <c r="Z2977" t="s">
        <v>83</v>
      </c>
      <c r="AA2977" t="s">
        <v>44</v>
      </c>
    </row>
    <row r="2978" spans="1:27">
      <c r="A2978" t="s">
        <v>2179</v>
      </c>
      <c r="B2978" s="1">
        <v>43008</v>
      </c>
      <c r="C2978" t="s">
        <v>30</v>
      </c>
      <c r="D2978">
        <v>2017</v>
      </c>
      <c r="E2978" t="s">
        <v>31</v>
      </c>
      <c r="F2978">
        <v>1740700000</v>
      </c>
      <c r="G2978">
        <v>-570500000</v>
      </c>
      <c r="H2978">
        <v>321700000</v>
      </c>
      <c r="I2978">
        <v>-848500000</v>
      </c>
      <c r="J2978">
        <v>154100000</v>
      </c>
      <c r="K2978">
        <v>475800000</v>
      </c>
    </row>
    <row r="2979" spans="1:27">
      <c r="A2979" t="s">
        <v>2179</v>
      </c>
      <c r="B2979" s="1">
        <v>43373</v>
      </c>
      <c r="C2979" t="s">
        <v>30</v>
      </c>
      <c r="D2979">
        <v>2018</v>
      </c>
      <c r="E2979" t="s">
        <v>31</v>
      </c>
      <c r="F2979">
        <v>1965000000</v>
      </c>
      <c r="G2979">
        <v>-770100000</v>
      </c>
      <c r="H2979">
        <v>279700000</v>
      </c>
      <c r="I2979">
        <v>-915200000</v>
      </c>
      <c r="J2979">
        <v>168400000</v>
      </c>
      <c r="K2979">
        <v>448100000</v>
      </c>
    </row>
    <row r="2980" spans="1:27">
      <c r="A2980" t="s">
        <v>2179</v>
      </c>
      <c r="B2980" s="1">
        <v>43738</v>
      </c>
      <c r="C2980" t="s">
        <v>30</v>
      </c>
      <c r="D2980">
        <v>2019</v>
      </c>
      <c r="E2980" t="s">
        <v>31</v>
      </c>
      <c r="F2980">
        <v>1952400000</v>
      </c>
      <c r="G2980">
        <v>-698200000</v>
      </c>
      <c r="H2980">
        <v>302300000</v>
      </c>
      <c r="I2980">
        <v>-951900000</v>
      </c>
      <c r="J2980">
        <v>181700000</v>
      </c>
      <c r="K2980">
        <v>484000000</v>
      </c>
    </row>
    <row r="2981" spans="1:27">
      <c r="A2981" t="s">
        <v>2179</v>
      </c>
      <c r="B2981" s="1">
        <v>44104</v>
      </c>
      <c r="C2981" t="s">
        <v>30</v>
      </c>
      <c r="D2981">
        <v>2020</v>
      </c>
      <c r="E2981" t="s">
        <v>31</v>
      </c>
      <c r="F2981">
        <v>1855400000</v>
      </c>
      <c r="G2981">
        <v>-696100000</v>
      </c>
      <c r="H2981">
        <v>355000000</v>
      </c>
      <c r="I2981">
        <v>-804300000</v>
      </c>
      <c r="J2981">
        <v>197300000</v>
      </c>
      <c r="K2981">
        <v>552300000</v>
      </c>
    </row>
    <row r="2982" spans="1:27">
      <c r="A2982" t="s">
        <v>2180</v>
      </c>
      <c r="B2982" s="1">
        <v>43100</v>
      </c>
      <c r="C2982" t="s">
        <v>30</v>
      </c>
      <c r="D2982">
        <v>2017</v>
      </c>
      <c r="E2982" t="s">
        <v>31</v>
      </c>
      <c r="F2982">
        <v>436301000</v>
      </c>
      <c r="G2982">
        <v>-203044000</v>
      </c>
      <c r="H2982">
        <v>183885000</v>
      </c>
      <c r="I2982">
        <v>-49372000</v>
      </c>
      <c r="J2982">
        <v>126938000</v>
      </c>
      <c r="K2982">
        <v>310823000</v>
      </c>
    </row>
    <row r="2983" spans="1:27">
      <c r="A2983" t="s">
        <v>2180</v>
      </c>
      <c r="B2983" s="1">
        <v>43465</v>
      </c>
      <c r="C2983" t="s">
        <v>30</v>
      </c>
      <c r="D2983">
        <v>2018</v>
      </c>
      <c r="E2983" t="s">
        <v>31</v>
      </c>
      <c r="F2983">
        <v>554861000</v>
      </c>
      <c r="G2983">
        <v>-229817000</v>
      </c>
      <c r="H2983">
        <v>252005000</v>
      </c>
      <c r="I2983">
        <v>-73039000</v>
      </c>
      <c r="J2983">
        <v>159998000</v>
      </c>
      <c r="K2983">
        <v>412003000</v>
      </c>
    </row>
    <row r="2984" spans="1:27">
      <c r="A2984" t="s">
        <v>2181</v>
      </c>
      <c r="B2984" s="1">
        <v>43100</v>
      </c>
      <c r="C2984" t="s">
        <v>30</v>
      </c>
      <c r="D2984">
        <v>2017</v>
      </c>
      <c r="E2984" t="s">
        <v>31</v>
      </c>
      <c r="F2984">
        <v>1257960000</v>
      </c>
      <c r="G2984">
        <v>-937540000</v>
      </c>
      <c r="H2984">
        <v>169801000</v>
      </c>
      <c r="I2984">
        <v>-150619000</v>
      </c>
      <c r="J2984">
        <v>791000</v>
      </c>
      <c r="K2984">
        <v>170592000</v>
      </c>
    </row>
    <row r="2985" spans="1:27">
      <c r="A2985" t="s">
        <v>2181</v>
      </c>
      <c r="B2985" s="1">
        <v>43465</v>
      </c>
      <c r="C2985" t="s">
        <v>30</v>
      </c>
      <c r="D2985">
        <v>2018</v>
      </c>
      <c r="E2985" t="s">
        <v>31</v>
      </c>
      <c r="F2985">
        <v>1504400000</v>
      </c>
      <c r="G2985">
        <v>-1124484000</v>
      </c>
      <c r="H2985">
        <v>200111000</v>
      </c>
      <c r="I2985">
        <v>-179805000</v>
      </c>
      <c r="J2985">
        <v>711000</v>
      </c>
      <c r="K2985">
        <v>200822000</v>
      </c>
    </row>
    <row r="2986" spans="1:27">
      <c r="A2986" t="s">
        <v>2181</v>
      </c>
      <c r="B2986" s="1">
        <v>43830</v>
      </c>
      <c r="C2986" t="s">
        <v>30</v>
      </c>
      <c r="D2986">
        <v>2019</v>
      </c>
      <c r="E2986" t="s">
        <v>31</v>
      </c>
      <c r="F2986">
        <v>1838154000</v>
      </c>
      <c r="G2986">
        <v>-1401675000</v>
      </c>
      <c r="H2986">
        <v>227538000</v>
      </c>
      <c r="I2986">
        <v>-208941000</v>
      </c>
      <c r="J2986">
        <v>643000</v>
      </c>
      <c r="K2986">
        <v>228181000</v>
      </c>
    </row>
    <row r="2987" spans="1:27">
      <c r="A2987" t="s">
        <v>2182</v>
      </c>
      <c r="B2987" s="1">
        <v>43100</v>
      </c>
      <c r="C2987" t="s">
        <v>30</v>
      </c>
      <c r="D2987">
        <v>2017</v>
      </c>
      <c r="E2987" t="s">
        <v>31</v>
      </c>
      <c r="F2987">
        <v>22402000</v>
      </c>
      <c r="G2987">
        <v>-14661000</v>
      </c>
      <c r="H2987">
        <v>276000</v>
      </c>
      <c r="I2987">
        <v>-7465000</v>
      </c>
      <c r="J2987">
        <v>642000</v>
      </c>
      <c r="K2987">
        <v>918000</v>
      </c>
    </row>
    <row r="2988" spans="1:27">
      <c r="A2988" t="s">
        <v>2182</v>
      </c>
      <c r="B2988" s="1">
        <v>43465</v>
      </c>
      <c r="C2988" t="s">
        <v>30</v>
      </c>
      <c r="D2988">
        <v>2018</v>
      </c>
      <c r="E2988" t="s">
        <v>31</v>
      </c>
      <c r="F2988">
        <v>24870000</v>
      </c>
      <c r="G2988">
        <v>-15211000</v>
      </c>
      <c r="H2988">
        <v>1430000</v>
      </c>
      <c r="I2988">
        <v>-8229000</v>
      </c>
      <c r="J2988">
        <v>492000</v>
      </c>
      <c r="K2988">
        <v>1922000</v>
      </c>
    </row>
    <row r="2989" spans="1:27">
      <c r="A2989" t="s">
        <v>2182</v>
      </c>
      <c r="B2989" s="1">
        <v>43830</v>
      </c>
      <c r="C2989" t="s">
        <v>30</v>
      </c>
      <c r="D2989">
        <v>2019</v>
      </c>
      <c r="E2989" t="s">
        <v>31</v>
      </c>
      <c r="F2989">
        <v>31897000</v>
      </c>
      <c r="G2989">
        <v>-19381000</v>
      </c>
      <c r="H2989">
        <v>3439000</v>
      </c>
      <c r="I2989">
        <v>-9077000</v>
      </c>
      <c r="J2989">
        <v>493000</v>
      </c>
      <c r="K2989">
        <v>3932000</v>
      </c>
    </row>
    <row r="2990" spans="1:27">
      <c r="A2990" t="s">
        <v>2183</v>
      </c>
      <c r="B2990" s="1">
        <v>43100</v>
      </c>
      <c r="C2990" t="s">
        <v>30</v>
      </c>
      <c r="D2990">
        <v>2017</v>
      </c>
      <c r="E2990" t="s">
        <v>31</v>
      </c>
      <c r="F2990">
        <v>141102000</v>
      </c>
      <c r="G2990">
        <v>-5366000</v>
      </c>
      <c r="H2990">
        <v>68076000</v>
      </c>
      <c r="I2990">
        <v>-67660000</v>
      </c>
      <c r="J2990">
        <v>11714000</v>
      </c>
      <c r="K2990">
        <v>79790000</v>
      </c>
    </row>
    <row r="2991" spans="1:27">
      <c r="A2991" t="s">
        <v>2183</v>
      </c>
      <c r="B2991" s="1">
        <v>43465</v>
      </c>
      <c r="C2991" t="s">
        <v>30</v>
      </c>
      <c r="D2991">
        <v>2018</v>
      </c>
      <c r="E2991" t="s">
        <v>31</v>
      </c>
      <c r="F2991">
        <v>251453000</v>
      </c>
      <c r="G2991">
        <v>-6337000</v>
      </c>
      <c r="H2991">
        <v>163727000</v>
      </c>
      <c r="I2991">
        <v>-81389000</v>
      </c>
      <c r="J2991">
        <v>14718000</v>
      </c>
      <c r="K2991">
        <v>178445000</v>
      </c>
    </row>
    <row r="2992" spans="1:27">
      <c r="A2992" t="s">
        <v>2183</v>
      </c>
      <c r="B2992" s="1">
        <v>43830</v>
      </c>
      <c r="C2992" t="s">
        <v>30</v>
      </c>
      <c r="D2992">
        <v>2019</v>
      </c>
      <c r="E2992" t="s">
        <v>31</v>
      </c>
      <c r="F2992">
        <v>120282000</v>
      </c>
      <c r="G2992">
        <v>-11347000</v>
      </c>
      <c r="H2992">
        <v>-5721000</v>
      </c>
      <c r="I2992">
        <v>-114656000</v>
      </c>
      <c r="J2992">
        <v>18361000</v>
      </c>
      <c r="K2992">
        <v>12640000</v>
      </c>
    </row>
    <row r="2993" spans="1:27">
      <c r="A2993" t="s">
        <v>2184</v>
      </c>
      <c r="B2993" s="1">
        <v>43100</v>
      </c>
      <c r="C2993" t="s">
        <v>30</v>
      </c>
      <c r="D2993">
        <v>2017</v>
      </c>
      <c r="E2993" t="s">
        <v>31</v>
      </c>
      <c r="F2993">
        <v>10308000000</v>
      </c>
      <c r="G2993">
        <v>-7216200000</v>
      </c>
      <c r="H2993">
        <v>1376100000</v>
      </c>
      <c r="I2993">
        <v>-1715700000</v>
      </c>
      <c r="J2993">
        <v>533200000</v>
      </c>
      <c r="K2993">
        <v>1909300000</v>
      </c>
    </row>
    <row r="2994" spans="1:27">
      <c r="A2994" t="s">
        <v>2184</v>
      </c>
      <c r="B2994" s="1">
        <v>43465</v>
      </c>
      <c r="C2994" t="s">
        <v>30</v>
      </c>
      <c r="D2994">
        <v>2018</v>
      </c>
      <c r="E2994" t="s">
        <v>31</v>
      </c>
      <c r="F2994">
        <v>11333400000</v>
      </c>
      <c r="G2994">
        <v>-8157000000</v>
      </c>
      <c r="H2994">
        <v>1373800000</v>
      </c>
      <c r="I2994">
        <v>-1802600000</v>
      </c>
      <c r="J2994">
        <v>552100000</v>
      </c>
      <c r="K2994">
        <v>1925900000</v>
      </c>
      <c r="L2994" t="s">
        <v>32</v>
      </c>
      <c r="M2994" t="s">
        <v>2185</v>
      </c>
      <c r="N2994">
        <v>10408</v>
      </c>
      <c r="O2994" t="s">
        <v>2186</v>
      </c>
      <c r="P2994">
        <v>2018</v>
      </c>
      <c r="Q2994" t="s">
        <v>383</v>
      </c>
      <c r="R2994" t="s">
        <v>36</v>
      </c>
      <c r="T2994" t="s">
        <v>215</v>
      </c>
      <c r="U2994" t="s">
        <v>1210</v>
      </c>
      <c r="V2994" t="s">
        <v>1211</v>
      </c>
      <c r="W2994" t="s">
        <v>734</v>
      </c>
      <c r="X2994" t="s">
        <v>137</v>
      </c>
      <c r="Y2994" t="s">
        <v>138</v>
      </c>
      <c r="Z2994" t="s">
        <v>43</v>
      </c>
      <c r="AA2994" t="s">
        <v>44</v>
      </c>
    </row>
    <row r="2995" spans="1:27">
      <c r="A2995" t="s">
        <v>2184</v>
      </c>
      <c r="B2995" s="1">
        <v>43830</v>
      </c>
      <c r="C2995" t="s">
        <v>30</v>
      </c>
      <c r="D2995">
        <v>2019</v>
      </c>
      <c r="E2995" t="s">
        <v>31</v>
      </c>
      <c r="F2995">
        <v>11554800000</v>
      </c>
      <c r="G2995">
        <v>-8302300000</v>
      </c>
      <c r="H2995">
        <v>1384800000</v>
      </c>
      <c r="I2995">
        <v>-1867700000</v>
      </c>
      <c r="J2995">
        <v>771300000</v>
      </c>
      <c r="K2995">
        <v>2156100000</v>
      </c>
      <c r="L2995" t="s">
        <v>32</v>
      </c>
      <c r="M2995" t="s">
        <v>2185</v>
      </c>
      <c r="N2995">
        <v>10408</v>
      </c>
      <c r="O2995" t="s">
        <v>2186</v>
      </c>
      <c r="P2995">
        <v>2019</v>
      </c>
      <c r="Q2995" t="s">
        <v>2187</v>
      </c>
      <c r="R2995" t="s">
        <v>36</v>
      </c>
      <c r="T2995" t="s">
        <v>37</v>
      </c>
      <c r="U2995" t="s">
        <v>1210</v>
      </c>
      <c r="V2995" t="s">
        <v>1211</v>
      </c>
      <c r="W2995" t="s">
        <v>734</v>
      </c>
      <c r="X2995" t="s">
        <v>137</v>
      </c>
      <c r="Y2995" t="s">
        <v>138</v>
      </c>
      <c r="Z2995" t="s">
        <v>43</v>
      </c>
      <c r="AA2995" t="s">
        <v>44</v>
      </c>
    </row>
    <row r="2996" spans="1:27">
      <c r="A2996" t="s">
        <v>2188</v>
      </c>
      <c r="B2996" s="1">
        <v>43100</v>
      </c>
      <c r="C2996" t="s">
        <v>30</v>
      </c>
      <c r="D2996">
        <v>2017</v>
      </c>
      <c r="E2996" t="s">
        <v>31</v>
      </c>
      <c r="F2996">
        <v>1072086000</v>
      </c>
      <c r="G2996">
        <v>-675810000</v>
      </c>
      <c r="H2996">
        <v>76253000</v>
      </c>
      <c r="I2996">
        <v>-320023000</v>
      </c>
      <c r="J2996">
        <v>13422000</v>
      </c>
      <c r="K2996">
        <v>89675000</v>
      </c>
    </row>
    <row r="2997" spans="1:27">
      <c r="A2997" t="s">
        <v>2188</v>
      </c>
      <c r="B2997" s="1">
        <v>43465</v>
      </c>
      <c r="C2997" t="s">
        <v>30</v>
      </c>
      <c r="D2997">
        <v>2018</v>
      </c>
      <c r="E2997" t="s">
        <v>31</v>
      </c>
      <c r="F2997">
        <v>1809963000</v>
      </c>
      <c r="G2997">
        <v>-1156357000</v>
      </c>
      <c r="H2997">
        <v>115690000</v>
      </c>
      <c r="I2997">
        <v>-537916000</v>
      </c>
      <c r="J2997">
        <v>16362000</v>
      </c>
      <c r="K2997">
        <v>132052000</v>
      </c>
    </row>
    <row r="2998" spans="1:27">
      <c r="A2998" t="s">
        <v>2188</v>
      </c>
      <c r="B2998" s="1">
        <v>43830</v>
      </c>
      <c r="C2998" t="s">
        <v>30</v>
      </c>
      <c r="D2998">
        <v>2019</v>
      </c>
      <c r="E2998" t="s">
        <v>31</v>
      </c>
      <c r="F2998">
        <v>2080241000</v>
      </c>
      <c r="G2998">
        <v>-1324887000</v>
      </c>
      <c r="H2998">
        <v>159348000</v>
      </c>
      <c r="I2998">
        <v>-596006000</v>
      </c>
      <c r="J2998">
        <v>18254000</v>
      </c>
      <c r="K2998">
        <v>177602000</v>
      </c>
    </row>
    <row r="2999" spans="1:27">
      <c r="A2999" t="s">
        <v>2189</v>
      </c>
      <c r="B2999" s="1">
        <v>43100</v>
      </c>
      <c r="C2999" t="s">
        <v>30</v>
      </c>
      <c r="D2999">
        <v>2017</v>
      </c>
      <c r="E2999" t="s">
        <v>31</v>
      </c>
      <c r="F2999">
        <v>3839600000</v>
      </c>
      <c r="G2999">
        <v>-2714400000</v>
      </c>
      <c r="H2999">
        <v>479300000</v>
      </c>
      <c r="I2999">
        <v>-645900000</v>
      </c>
      <c r="J2999">
        <v>64600000</v>
      </c>
      <c r="K2999">
        <v>543900000</v>
      </c>
    </row>
    <row r="3000" spans="1:27">
      <c r="A3000" t="s">
        <v>2189</v>
      </c>
      <c r="B3000" s="1">
        <v>43465</v>
      </c>
      <c r="C3000" t="s">
        <v>30</v>
      </c>
      <c r="D3000">
        <v>2018</v>
      </c>
      <c r="E3000" t="s">
        <v>31</v>
      </c>
      <c r="F3000">
        <v>3883900000</v>
      </c>
      <c r="G3000">
        <v>-2772700000</v>
      </c>
      <c r="H3000">
        <v>489600000</v>
      </c>
      <c r="I3000">
        <v>-621600000</v>
      </c>
      <c r="J3000">
        <v>66000000</v>
      </c>
      <c r="K3000">
        <v>555600000</v>
      </c>
      <c r="L3000" t="s">
        <v>32</v>
      </c>
      <c r="M3000" t="s">
        <v>2190</v>
      </c>
      <c r="N3000">
        <v>40330</v>
      </c>
      <c r="O3000" t="s">
        <v>2191</v>
      </c>
      <c r="P3000">
        <v>2018</v>
      </c>
      <c r="Q3000" t="s">
        <v>172</v>
      </c>
      <c r="R3000" t="s">
        <v>36</v>
      </c>
      <c r="T3000" t="s">
        <v>215</v>
      </c>
      <c r="U3000" t="s">
        <v>563</v>
      </c>
      <c r="V3000" t="s">
        <v>174</v>
      </c>
      <c r="W3000" t="s">
        <v>175</v>
      </c>
      <c r="X3000" t="s">
        <v>564</v>
      </c>
      <c r="Y3000" t="s">
        <v>82</v>
      </c>
      <c r="Z3000" t="s">
        <v>83</v>
      </c>
      <c r="AA3000" t="s">
        <v>44</v>
      </c>
    </row>
    <row r="3001" spans="1:27">
      <c r="A3001" t="s">
        <v>2189</v>
      </c>
      <c r="B3001" s="1">
        <v>43830</v>
      </c>
      <c r="C3001" t="s">
        <v>30</v>
      </c>
      <c r="D3001">
        <v>2019</v>
      </c>
      <c r="E3001" t="s">
        <v>31</v>
      </c>
      <c r="F3001">
        <v>3807200000</v>
      </c>
      <c r="G3001">
        <v>-2727400000</v>
      </c>
      <c r="H3001">
        <v>485600000</v>
      </c>
      <c r="I3001">
        <v>-594200000</v>
      </c>
      <c r="J3001">
        <v>71100000</v>
      </c>
      <c r="K3001">
        <v>556700000</v>
      </c>
      <c r="L3001" t="s">
        <v>32</v>
      </c>
      <c r="M3001" t="s">
        <v>2190</v>
      </c>
      <c r="N3001">
        <v>40330</v>
      </c>
      <c r="O3001" t="s">
        <v>2191</v>
      </c>
      <c r="P3001">
        <v>2019</v>
      </c>
      <c r="Q3001" t="s">
        <v>2192</v>
      </c>
      <c r="R3001" t="s">
        <v>36</v>
      </c>
      <c r="T3001" t="s">
        <v>37</v>
      </c>
      <c r="U3001" t="s">
        <v>563</v>
      </c>
      <c r="V3001" t="s">
        <v>174</v>
      </c>
      <c r="W3001" t="s">
        <v>175</v>
      </c>
      <c r="X3001" t="s">
        <v>564</v>
      </c>
      <c r="Y3001" t="s">
        <v>82</v>
      </c>
      <c r="Z3001" t="s">
        <v>83</v>
      </c>
      <c r="AA3001" t="s">
        <v>44</v>
      </c>
    </row>
    <row r="3002" spans="1:27">
      <c r="A3002" t="s">
        <v>2193</v>
      </c>
      <c r="B3002" s="1">
        <v>42916</v>
      </c>
      <c r="C3002" t="s">
        <v>30</v>
      </c>
      <c r="D3002">
        <v>2017</v>
      </c>
      <c r="E3002" t="s">
        <v>31</v>
      </c>
      <c r="F3002">
        <v>1001600000</v>
      </c>
      <c r="G3002">
        <v>-683500000</v>
      </c>
      <c r="H3002">
        <v>59600000</v>
      </c>
      <c r="I3002">
        <v>-258500000</v>
      </c>
      <c r="J3002">
        <v>54200000</v>
      </c>
      <c r="K3002">
        <v>113800000</v>
      </c>
    </row>
    <row r="3003" spans="1:27">
      <c r="A3003" t="s">
        <v>2193</v>
      </c>
      <c r="B3003" s="1">
        <v>43281</v>
      </c>
      <c r="C3003" t="s">
        <v>30</v>
      </c>
      <c r="D3003">
        <v>2018</v>
      </c>
      <c r="E3003" t="s">
        <v>31</v>
      </c>
      <c r="F3003">
        <v>1247700000</v>
      </c>
      <c r="G3003">
        <v>-815600000</v>
      </c>
      <c r="H3003">
        <v>147100000</v>
      </c>
      <c r="I3003">
        <v>-285000000</v>
      </c>
      <c r="J3003">
        <v>74000000</v>
      </c>
      <c r="K3003">
        <v>221100000</v>
      </c>
    </row>
    <row r="3004" spans="1:27">
      <c r="A3004" t="s">
        <v>2193</v>
      </c>
      <c r="B3004" s="1">
        <v>43646</v>
      </c>
      <c r="C3004" t="s">
        <v>30</v>
      </c>
      <c r="D3004">
        <v>2019</v>
      </c>
      <c r="E3004" t="s">
        <v>31</v>
      </c>
      <c r="F3004">
        <v>1565300000</v>
      </c>
      <c r="G3004">
        <v>-1139400000</v>
      </c>
      <c r="H3004">
        <v>41000000</v>
      </c>
      <c r="I3004">
        <v>-384900000</v>
      </c>
      <c r="J3004">
        <v>102900000</v>
      </c>
      <c r="K3004">
        <v>143900000</v>
      </c>
    </row>
    <row r="3005" spans="1:27">
      <c r="A3005" t="s">
        <v>2193</v>
      </c>
      <c r="B3005" s="1">
        <v>44012</v>
      </c>
      <c r="C3005" t="s">
        <v>30</v>
      </c>
      <c r="D3005">
        <v>2020</v>
      </c>
      <c r="E3005" t="s">
        <v>31</v>
      </c>
      <c r="F3005">
        <v>1678600000</v>
      </c>
      <c r="G3005">
        <v>-1028400000</v>
      </c>
      <c r="H3005">
        <v>216400000</v>
      </c>
      <c r="I3005">
        <v>-433800000</v>
      </c>
      <c r="J3005">
        <v>113300000</v>
      </c>
      <c r="K3005">
        <v>329700000</v>
      </c>
    </row>
    <row r="3006" spans="1:27">
      <c r="A3006" t="s">
        <v>2194</v>
      </c>
      <c r="B3006" s="1">
        <v>43008</v>
      </c>
      <c r="C3006" t="s">
        <v>30</v>
      </c>
      <c r="D3006">
        <v>2017</v>
      </c>
      <c r="E3006" t="s">
        <v>31</v>
      </c>
      <c r="F3006">
        <v>152060932</v>
      </c>
      <c r="G3006">
        <v>-89494297</v>
      </c>
      <c r="H3006">
        <v>18099377</v>
      </c>
      <c r="I3006">
        <v>-44467258</v>
      </c>
      <c r="J3006">
        <v>5025548</v>
      </c>
      <c r="K3006">
        <v>23124925</v>
      </c>
    </row>
    <row r="3007" spans="1:27">
      <c r="A3007" t="s">
        <v>2194</v>
      </c>
      <c r="B3007" s="1">
        <v>43373</v>
      </c>
      <c r="C3007" t="s">
        <v>30</v>
      </c>
      <c r="D3007">
        <v>2018</v>
      </c>
      <c r="E3007" t="s">
        <v>31</v>
      </c>
      <c r="F3007">
        <v>199633341</v>
      </c>
      <c r="G3007">
        <v>-125434584</v>
      </c>
      <c r="H3007">
        <v>10800249</v>
      </c>
      <c r="I3007">
        <v>-63398508</v>
      </c>
      <c r="J3007">
        <v>6048380</v>
      </c>
      <c r="K3007">
        <v>16848629</v>
      </c>
    </row>
    <row r="3008" spans="1:27">
      <c r="A3008" t="s">
        <v>2194</v>
      </c>
      <c r="B3008" s="1">
        <v>43738</v>
      </c>
      <c r="C3008" t="s">
        <v>30</v>
      </c>
      <c r="D3008">
        <v>2019</v>
      </c>
      <c r="E3008" t="s">
        <v>31</v>
      </c>
      <c r="F3008">
        <v>193288000</v>
      </c>
      <c r="G3008">
        <v>-122415000</v>
      </c>
      <c r="H3008">
        <v>3256000</v>
      </c>
      <c r="I3008">
        <v>-67617000</v>
      </c>
      <c r="J3008">
        <v>5673000</v>
      </c>
      <c r="K3008">
        <v>8929000</v>
      </c>
    </row>
    <row r="3009" spans="1:11">
      <c r="A3009" t="s">
        <v>2195</v>
      </c>
      <c r="B3009" s="1">
        <v>43100</v>
      </c>
      <c r="C3009" t="s">
        <v>30</v>
      </c>
      <c r="D3009">
        <v>2017</v>
      </c>
      <c r="E3009" t="s">
        <v>31</v>
      </c>
      <c r="F3009">
        <v>1012277000</v>
      </c>
      <c r="G3009">
        <v>-360446000</v>
      </c>
      <c r="H3009">
        <v>96487000</v>
      </c>
      <c r="I3009">
        <v>-555344000</v>
      </c>
      <c r="J3009">
        <v>82935000</v>
      </c>
      <c r="K3009">
        <v>179422000</v>
      </c>
    </row>
    <row r="3010" spans="1:11">
      <c r="A3010" t="s">
        <v>2195</v>
      </c>
      <c r="B3010" s="1">
        <v>43465</v>
      </c>
      <c r="C3010" t="s">
        <v>30</v>
      </c>
      <c r="D3010">
        <v>2018</v>
      </c>
      <c r="E3010" t="s">
        <v>31</v>
      </c>
      <c r="F3010">
        <v>1106961000</v>
      </c>
      <c r="G3010">
        <v>-372492000</v>
      </c>
      <c r="H3010">
        <v>-248072000</v>
      </c>
      <c r="I3010">
        <v>-982541000</v>
      </c>
      <c r="J3010">
        <v>69940000</v>
      </c>
      <c r="K3010">
        <v>-178132000</v>
      </c>
    </row>
    <row r="3011" spans="1:11">
      <c r="A3011" t="s">
        <v>2195</v>
      </c>
      <c r="B3011" s="1">
        <v>43830</v>
      </c>
      <c r="C3011" t="s">
        <v>30</v>
      </c>
      <c r="D3011">
        <v>2019</v>
      </c>
      <c r="E3011" t="s">
        <v>31</v>
      </c>
      <c r="F3011">
        <v>1084170000</v>
      </c>
      <c r="G3011">
        <v>-339412000</v>
      </c>
      <c r="H3011">
        <v>-168870000</v>
      </c>
      <c r="I3011">
        <v>-913628000</v>
      </c>
      <c r="J3011">
        <v>70692000</v>
      </c>
      <c r="K3011">
        <v>-98178000</v>
      </c>
    </row>
    <row r="3012" spans="1:11">
      <c r="A3012" t="s">
        <v>2196</v>
      </c>
      <c r="B3012" s="1">
        <v>43100</v>
      </c>
      <c r="C3012" t="s">
        <v>30</v>
      </c>
      <c r="D3012">
        <v>2017</v>
      </c>
      <c r="E3012" t="s">
        <v>31</v>
      </c>
      <c r="F3012">
        <v>9736909000</v>
      </c>
      <c r="G3012">
        <v>-5937286000</v>
      </c>
      <c r="H3012">
        <v>866990000</v>
      </c>
      <c r="I3012">
        <v>-2932633000</v>
      </c>
      <c r="J3012">
        <v>230203000</v>
      </c>
      <c r="K3012">
        <v>1097193000</v>
      </c>
    </row>
    <row r="3013" spans="1:11">
      <c r="A3013" t="s">
        <v>2196</v>
      </c>
      <c r="B3013" s="1">
        <v>43465</v>
      </c>
      <c r="C3013" t="s">
        <v>30</v>
      </c>
      <c r="D3013">
        <v>2018</v>
      </c>
      <c r="E3013" t="s">
        <v>31</v>
      </c>
      <c r="F3013">
        <v>11876674000</v>
      </c>
      <c r="G3013">
        <v>-7301817000</v>
      </c>
      <c r="H3013">
        <v>947913000</v>
      </c>
      <c r="I3013">
        <v>-3626944000</v>
      </c>
      <c r="J3013">
        <v>294077000</v>
      </c>
      <c r="K3013">
        <v>1241990000</v>
      </c>
    </row>
    <row r="3014" spans="1:11">
      <c r="A3014" t="s">
        <v>2196</v>
      </c>
      <c r="B3014" s="1">
        <v>43830</v>
      </c>
      <c r="C3014" t="s">
        <v>30</v>
      </c>
      <c r="D3014">
        <v>2019</v>
      </c>
      <c r="E3014" t="s">
        <v>31</v>
      </c>
      <c r="F3014">
        <v>12506109000</v>
      </c>
      <c r="G3014">
        <v>-7654315000</v>
      </c>
      <c r="H3014">
        <v>980724000</v>
      </c>
      <c r="I3014">
        <v>-3871070000</v>
      </c>
      <c r="J3014">
        <v>314406000</v>
      </c>
      <c r="K3014">
        <v>1295130000</v>
      </c>
    </row>
    <row r="3015" spans="1:11">
      <c r="A3015" t="s">
        <v>2197</v>
      </c>
      <c r="B3015" s="1">
        <v>43100</v>
      </c>
      <c r="C3015" t="s">
        <v>30</v>
      </c>
      <c r="D3015">
        <v>2017</v>
      </c>
      <c r="E3015" t="s">
        <v>31</v>
      </c>
      <c r="F3015">
        <v>3603000000</v>
      </c>
      <c r="G3015">
        <v>-3026000000</v>
      </c>
      <c r="H3015">
        <v>110000000</v>
      </c>
      <c r="I3015">
        <v>-467000000</v>
      </c>
      <c r="J3015">
        <v>160000000</v>
      </c>
      <c r="K3015">
        <v>270000000</v>
      </c>
    </row>
    <row r="3016" spans="1:11">
      <c r="A3016" t="s">
        <v>2197</v>
      </c>
      <c r="B3016" s="1">
        <v>43465</v>
      </c>
      <c r="C3016" t="s">
        <v>30</v>
      </c>
      <c r="D3016">
        <v>2018</v>
      </c>
      <c r="E3016" t="s">
        <v>31</v>
      </c>
      <c r="F3016">
        <v>3826000000</v>
      </c>
      <c r="G3016">
        <v>-3283000000</v>
      </c>
      <c r="H3016">
        <v>77000000</v>
      </c>
      <c r="I3016">
        <v>-466000000</v>
      </c>
      <c r="J3016">
        <v>138000000</v>
      </c>
      <c r="K3016">
        <v>215000000</v>
      </c>
    </row>
    <row r="3017" spans="1:11">
      <c r="A3017" t="s">
        <v>2197</v>
      </c>
      <c r="B3017" s="1">
        <v>43830</v>
      </c>
      <c r="C3017" t="s">
        <v>30</v>
      </c>
      <c r="D3017">
        <v>2019</v>
      </c>
      <c r="E3017" t="s">
        <v>31</v>
      </c>
      <c r="F3017">
        <v>3326000000</v>
      </c>
      <c r="G3017">
        <v>-2888000000</v>
      </c>
      <c r="H3017">
        <v>-9000000</v>
      </c>
      <c r="I3017">
        <v>-447000000</v>
      </c>
      <c r="J3017">
        <v>120000000</v>
      </c>
      <c r="K3017">
        <v>111000000</v>
      </c>
    </row>
    <row r="3018" spans="1:11">
      <c r="A3018" t="s">
        <v>2198</v>
      </c>
      <c r="B3018" s="1">
        <v>43100</v>
      </c>
      <c r="C3018" t="s">
        <v>30</v>
      </c>
      <c r="D3018">
        <v>2017</v>
      </c>
      <c r="E3018" t="s">
        <v>31</v>
      </c>
      <c r="F3018">
        <v>1028933000</v>
      </c>
      <c r="G3018">
        <v>-659872000</v>
      </c>
      <c r="H3018">
        <v>-36966000</v>
      </c>
      <c r="I3018">
        <v>-406027000</v>
      </c>
      <c r="J3018">
        <v>17739000</v>
      </c>
      <c r="K3018">
        <v>-19227000</v>
      </c>
    </row>
    <row r="3019" spans="1:11">
      <c r="A3019" t="s">
        <v>2198</v>
      </c>
      <c r="B3019" s="1">
        <v>43465</v>
      </c>
      <c r="C3019" t="s">
        <v>30</v>
      </c>
      <c r="D3019">
        <v>2018</v>
      </c>
      <c r="E3019" t="s">
        <v>31</v>
      </c>
      <c r="F3019">
        <v>1084636000</v>
      </c>
      <c r="G3019">
        <v>-691696000</v>
      </c>
      <c r="H3019">
        <v>-50573000</v>
      </c>
      <c r="I3019">
        <v>-443513000</v>
      </c>
      <c r="J3019">
        <v>18425000</v>
      </c>
      <c r="K3019">
        <v>-32148000</v>
      </c>
    </row>
    <row r="3020" spans="1:11">
      <c r="A3020" t="s">
        <v>2198</v>
      </c>
      <c r="B3020" s="1">
        <v>43830</v>
      </c>
      <c r="C3020" t="s">
        <v>30</v>
      </c>
      <c r="D3020">
        <v>2019</v>
      </c>
      <c r="E3020" t="s">
        <v>31</v>
      </c>
      <c r="F3020">
        <v>1092602000</v>
      </c>
      <c r="G3020">
        <v>-688916000</v>
      </c>
      <c r="H3020">
        <v>16716000</v>
      </c>
      <c r="I3020">
        <v>-386970000</v>
      </c>
      <c r="J3020">
        <v>17465000</v>
      </c>
      <c r="K3020">
        <v>34181000</v>
      </c>
    </row>
    <row r="3021" spans="1:11">
      <c r="A3021" t="s">
        <v>2199</v>
      </c>
      <c r="B3021" s="1">
        <v>43100</v>
      </c>
      <c r="C3021" t="s">
        <v>30</v>
      </c>
      <c r="D3021">
        <v>2017</v>
      </c>
      <c r="E3021" t="s">
        <v>31</v>
      </c>
      <c r="F3021">
        <v>184360000</v>
      </c>
      <c r="G3021">
        <v>-96561000</v>
      </c>
      <c r="H3021">
        <v>-8070000</v>
      </c>
      <c r="I3021">
        <v>-95869000</v>
      </c>
      <c r="J3021">
        <v>20514000</v>
      </c>
      <c r="K3021">
        <v>12444000</v>
      </c>
    </row>
    <row r="3022" spans="1:11">
      <c r="A3022" t="s">
        <v>2199</v>
      </c>
      <c r="B3022" s="1">
        <v>43465</v>
      </c>
      <c r="C3022" t="s">
        <v>30</v>
      </c>
      <c r="D3022">
        <v>2018</v>
      </c>
      <c r="E3022" t="s">
        <v>31</v>
      </c>
      <c r="F3022">
        <v>195670000</v>
      </c>
      <c r="G3022">
        <v>-102197000</v>
      </c>
      <c r="H3022">
        <v>-4840000</v>
      </c>
      <c r="I3022">
        <v>-98313000</v>
      </c>
      <c r="J3022">
        <v>18590000</v>
      </c>
      <c r="K3022">
        <v>13750000</v>
      </c>
    </row>
    <row r="3023" spans="1:11">
      <c r="A3023" t="s">
        <v>2199</v>
      </c>
      <c r="B3023" s="1">
        <v>43830</v>
      </c>
      <c r="C3023" t="s">
        <v>30</v>
      </c>
      <c r="D3023">
        <v>2019</v>
      </c>
      <c r="E3023" t="s">
        <v>31</v>
      </c>
      <c r="F3023">
        <v>200634000</v>
      </c>
      <c r="G3023">
        <v>-119090000</v>
      </c>
      <c r="H3023">
        <v>-15725000</v>
      </c>
      <c r="I3023">
        <v>-97269000</v>
      </c>
      <c r="J3023">
        <v>20065000</v>
      </c>
      <c r="K3023">
        <v>4340000</v>
      </c>
    </row>
    <row r="3024" spans="1:11">
      <c r="A3024" t="s">
        <v>2200</v>
      </c>
      <c r="B3024" s="1">
        <v>43100</v>
      </c>
      <c r="C3024" t="s">
        <v>30</v>
      </c>
      <c r="D3024">
        <v>2017</v>
      </c>
      <c r="E3024" t="s">
        <v>31</v>
      </c>
      <c r="F3024">
        <v>22871300000</v>
      </c>
      <c r="G3024">
        <v>-6070200000</v>
      </c>
      <c r="H3024">
        <v>4931200000</v>
      </c>
      <c r="I3024">
        <v>-11869900000</v>
      </c>
      <c r="J3024">
        <v>1567300000</v>
      </c>
      <c r="K3024">
        <v>6498500000</v>
      </c>
    </row>
    <row r="3025" spans="1:27">
      <c r="A3025" t="s">
        <v>2200</v>
      </c>
      <c r="B3025" s="1">
        <v>43465</v>
      </c>
      <c r="C3025" t="s">
        <v>30</v>
      </c>
      <c r="D3025">
        <v>2018</v>
      </c>
      <c r="E3025" t="s">
        <v>31</v>
      </c>
      <c r="F3025">
        <v>24555700000</v>
      </c>
      <c r="G3025">
        <v>-6430000000</v>
      </c>
      <c r="H3025">
        <v>6186800000</v>
      </c>
      <c r="I3025">
        <v>-11938900000</v>
      </c>
      <c r="J3025">
        <v>1609000000</v>
      </c>
      <c r="K3025">
        <v>7795800000</v>
      </c>
      <c r="L3025" t="s">
        <v>32</v>
      </c>
      <c r="M3025" t="s">
        <v>2201</v>
      </c>
      <c r="N3025">
        <v>5377</v>
      </c>
      <c r="O3025" t="s">
        <v>2202</v>
      </c>
      <c r="P3025">
        <v>2018</v>
      </c>
      <c r="Q3025" t="s">
        <v>131</v>
      </c>
      <c r="R3025" t="s">
        <v>36</v>
      </c>
      <c r="T3025" t="s">
        <v>215</v>
      </c>
      <c r="U3025" t="s">
        <v>94</v>
      </c>
      <c r="V3025" t="s">
        <v>95</v>
      </c>
      <c r="W3025" t="s">
        <v>40</v>
      </c>
      <c r="X3025" t="s">
        <v>96</v>
      </c>
      <c r="Y3025" t="s">
        <v>97</v>
      </c>
      <c r="Z3025" t="s">
        <v>43</v>
      </c>
      <c r="AA3025" t="s">
        <v>44</v>
      </c>
    </row>
    <row r="3026" spans="1:27">
      <c r="A3026" t="s">
        <v>2200</v>
      </c>
      <c r="B3026" s="1">
        <v>43830</v>
      </c>
      <c r="C3026" t="s">
        <v>30</v>
      </c>
      <c r="D3026">
        <v>2019</v>
      </c>
      <c r="E3026" t="s">
        <v>31</v>
      </c>
      <c r="F3026">
        <v>22319500000</v>
      </c>
      <c r="G3026">
        <v>-4721200000</v>
      </c>
      <c r="H3026">
        <v>5789500000</v>
      </c>
      <c r="I3026">
        <v>-11808800000</v>
      </c>
      <c r="J3026">
        <v>1232600000</v>
      </c>
      <c r="K3026">
        <v>7022100000</v>
      </c>
      <c r="L3026" t="s">
        <v>32</v>
      </c>
      <c r="M3026" t="s">
        <v>2201</v>
      </c>
      <c r="N3026">
        <v>5377</v>
      </c>
      <c r="O3026" t="s">
        <v>2202</v>
      </c>
      <c r="P3026">
        <v>2019</v>
      </c>
      <c r="Q3026" t="s">
        <v>2203</v>
      </c>
      <c r="R3026" t="s">
        <v>36</v>
      </c>
      <c r="T3026" t="s">
        <v>215</v>
      </c>
      <c r="U3026" t="s">
        <v>94</v>
      </c>
      <c r="V3026" t="s">
        <v>95</v>
      </c>
      <c r="W3026" t="s">
        <v>40</v>
      </c>
      <c r="X3026" t="s">
        <v>96</v>
      </c>
      <c r="Y3026" t="s">
        <v>97</v>
      </c>
      <c r="Z3026" t="s">
        <v>43</v>
      </c>
      <c r="AA3026" t="s">
        <v>44</v>
      </c>
    </row>
    <row r="3027" spans="1:27">
      <c r="A3027" t="s">
        <v>2204</v>
      </c>
      <c r="B3027" s="1">
        <v>43100</v>
      </c>
      <c r="C3027" t="s">
        <v>30</v>
      </c>
      <c r="D3027">
        <v>2017</v>
      </c>
      <c r="E3027" t="s">
        <v>31</v>
      </c>
      <c r="F3027">
        <v>485739000</v>
      </c>
      <c r="G3027">
        <v>-420116000</v>
      </c>
      <c r="H3027">
        <v>6018000</v>
      </c>
      <c r="I3027">
        <v>-59605000</v>
      </c>
      <c r="J3027">
        <v>9118000</v>
      </c>
      <c r="K3027">
        <v>15136000</v>
      </c>
    </row>
    <row r="3028" spans="1:27">
      <c r="A3028" t="s">
        <v>2204</v>
      </c>
      <c r="B3028" s="1">
        <v>43465</v>
      </c>
      <c r="C3028" t="s">
        <v>30</v>
      </c>
      <c r="D3028">
        <v>2018</v>
      </c>
      <c r="E3028" t="s">
        <v>31</v>
      </c>
      <c r="F3028">
        <v>546526000</v>
      </c>
      <c r="G3028">
        <v>-487095000</v>
      </c>
      <c r="H3028">
        <v>1070000</v>
      </c>
      <c r="I3028">
        <v>-58361000</v>
      </c>
      <c r="J3028">
        <v>5683000</v>
      </c>
      <c r="K3028">
        <v>6753000</v>
      </c>
    </row>
    <row r="3029" spans="1:27">
      <c r="A3029" t="s">
        <v>2204</v>
      </c>
      <c r="B3029" s="1">
        <v>43830</v>
      </c>
      <c r="C3029" t="s">
        <v>30</v>
      </c>
      <c r="D3029">
        <v>2019</v>
      </c>
      <c r="E3029" t="s">
        <v>31</v>
      </c>
      <c r="F3029">
        <v>553334000</v>
      </c>
      <c r="G3029">
        <v>-481457000</v>
      </c>
      <c r="H3029">
        <v>8067000</v>
      </c>
      <c r="I3029">
        <v>-63810000</v>
      </c>
      <c r="J3029">
        <v>6286000</v>
      </c>
      <c r="K3029">
        <v>14353000</v>
      </c>
    </row>
    <row r="3030" spans="1:27">
      <c r="A3030" t="s">
        <v>2205</v>
      </c>
      <c r="B3030" s="1">
        <v>43100</v>
      </c>
      <c r="C3030" t="s">
        <v>30</v>
      </c>
      <c r="D3030">
        <v>2017</v>
      </c>
      <c r="E3030" t="s">
        <v>31</v>
      </c>
      <c r="F3030">
        <v>37470000000</v>
      </c>
      <c r="G3030">
        <v>-31922000000</v>
      </c>
      <c r="H3030">
        <v>5921000000</v>
      </c>
      <c r="J3030">
        <v>1195000000</v>
      </c>
      <c r="K3030">
        <v>7116000000</v>
      </c>
    </row>
    <row r="3031" spans="1:27">
      <c r="A3031" t="s">
        <v>2205</v>
      </c>
      <c r="B3031" s="1">
        <v>43465</v>
      </c>
      <c r="C3031" t="s">
        <v>30</v>
      </c>
      <c r="D3031">
        <v>2018</v>
      </c>
      <c r="E3031" t="s">
        <v>31</v>
      </c>
      <c r="F3031">
        <v>37267000000</v>
      </c>
      <c r="G3031">
        <v>-29897000000</v>
      </c>
      <c r="H3031">
        <v>7430000000</v>
      </c>
      <c r="J3031">
        <v>1161000000</v>
      </c>
      <c r="K3031">
        <v>8591000000</v>
      </c>
      <c r="L3031" t="s">
        <v>32</v>
      </c>
      <c r="M3031" t="s">
        <v>2206</v>
      </c>
      <c r="N3031">
        <v>10820</v>
      </c>
      <c r="O3031" t="s">
        <v>2207</v>
      </c>
      <c r="P3031">
        <v>2018</v>
      </c>
      <c r="Q3031" t="s">
        <v>131</v>
      </c>
      <c r="R3031" t="s">
        <v>36</v>
      </c>
      <c r="T3031" t="s">
        <v>215</v>
      </c>
      <c r="U3031" t="s">
        <v>2208</v>
      </c>
      <c r="V3031" t="s">
        <v>2209</v>
      </c>
      <c r="W3031" t="s">
        <v>175</v>
      </c>
      <c r="X3031" t="s">
        <v>564</v>
      </c>
      <c r="Y3031" t="s">
        <v>82</v>
      </c>
      <c r="Z3031" t="s">
        <v>83</v>
      </c>
      <c r="AA3031" t="s">
        <v>44</v>
      </c>
    </row>
    <row r="3032" spans="1:27">
      <c r="A3032" t="s">
        <v>2205</v>
      </c>
      <c r="B3032" s="1">
        <v>43830</v>
      </c>
      <c r="C3032" t="s">
        <v>30</v>
      </c>
      <c r="D3032">
        <v>2019</v>
      </c>
      <c r="E3032" t="s">
        <v>31</v>
      </c>
      <c r="F3032">
        <v>59812000000</v>
      </c>
      <c r="G3032">
        <v>-51445000000</v>
      </c>
      <c r="H3032">
        <v>8545000000</v>
      </c>
      <c r="J3032">
        <v>1189000000</v>
      </c>
      <c r="K3032">
        <v>9734000000</v>
      </c>
      <c r="L3032" t="s">
        <v>32</v>
      </c>
      <c r="M3032" t="s">
        <v>2206</v>
      </c>
      <c r="N3032">
        <v>10820</v>
      </c>
      <c r="O3032" t="s">
        <v>2207</v>
      </c>
      <c r="P3032">
        <v>2019</v>
      </c>
      <c r="Q3032" t="s">
        <v>2210</v>
      </c>
      <c r="R3032" t="s">
        <v>36</v>
      </c>
      <c r="T3032" t="s">
        <v>37</v>
      </c>
      <c r="U3032" t="s">
        <v>2208</v>
      </c>
      <c r="V3032" t="s">
        <v>2209</v>
      </c>
      <c r="W3032" t="s">
        <v>175</v>
      </c>
      <c r="X3032" t="s">
        <v>564</v>
      </c>
      <c r="Y3032" t="s">
        <v>82</v>
      </c>
      <c r="Z3032" t="s">
        <v>83</v>
      </c>
      <c r="AA3032" t="s">
        <v>44</v>
      </c>
    </row>
    <row r="3033" spans="1:27">
      <c r="A3033" t="s">
        <v>2211</v>
      </c>
      <c r="B3033" s="1">
        <v>43100</v>
      </c>
      <c r="C3033" t="s">
        <v>30</v>
      </c>
      <c r="D3033">
        <v>2017</v>
      </c>
      <c r="E3033" t="s">
        <v>31</v>
      </c>
      <c r="F3033">
        <v>5601000000</v>
      </c>
      <c r="G3033">
        <v>-3120000000</v>
      </c>
      <c r="H3033">
        <v>1413000000</v>
      </c>
      <c r="I3033">
        <v>-1068000000</v>
      </c>
      <c r="J3033">
        <v>356000000</v>
      </c>
      <c r="K3033">
        <v>1769000000</v>
      </c>
    </row>
    <row r="3034" spans="1:27">
      <c r="A3034" t="s">
        <v>2211</v>
      </c>
      <c r="B3034" s="1">
        <v>43465</v>
      </c>
      <c r="C3034" t="s">
        <v>30</v>
      </c>
      <c r="D3034">
        <v>2018</v>
      </c>
      <c r="E3034" t="s">
        <v>31</v>
      </c>
      <c r="F3034">
        <v>7987000000</v>
      </c>
      <c r="G3034">
        <v>-4597000000</v>
      </c>
      <c r="H3034">
        <v>2032000000</v>
      </c>
      <c r="I3034">
        <v>-1358000000</v>
      </c>
      <c r="J3034">
        <v>449000000</v>
      </c>
      <c r="K3034">
        <v>2481000000</v>
      </c>
    </row>
    <row r="3035" spans="1:27">
      <c r="A3035" t="s">
        <v>2211</v>
      </c>
      <c r="B3035" s="1">
        <v>43830</v>
      </c>
      <c r="C3035" t="s">
        <v>30</v>
      </c>
      <c r="D3035">
        <v>2019</v>
      </c>
      <c r="E3035" t="s">
        <v>31</v>
      </c>
      <c r="F3035">
        <v>9730000000</v>
      </c>
      <c r="G3035">
        <v>-5079000000</v>
      </c>
      <c r="H3035">
        <v>2384000000</v>
      </c>
      <c r="I3035">
        <v>-2267000000</v>
      </c>
      <c r="J3035">
        <v>794000000</v>
      </c>
      <c r="K3035">
        <v>3178000000</v>
      </c>
    </row>
    <row r="3036" spans="1:27">
      <c r="A3036" t="s">
        <v>2212</v>
      </c>
      <c r="B3036" s="1">
        <v>42978</v>
      </c>
      <c r="C3036" t="s">
        <v>30</v>
      </c>
      <c r="D3036">
        <v>2017</v>
      </c>
      <c r="E3036" t="s">
        <v>31</v>
      </c>
      <c r="F3036">
        <v>517985000</v>
      </c>
      <c r="G3036">
        <v>-372973000</v>
      </c>
      <c r="H3036">
        <v>40201000</v>
      </c>
      <c r="I3036">
        <v>-104811000</v>
      </c>
      <c r="J3036">
        <v>16678000</v>
      </c>
      <c r="K3036">
        <v>56879000</v>
      </c>
    </row>
    <row r="3037" spans="1:27">
      <c r="A3037" t="s">
        <v>2212</v>
      </c>
      <c r="B3037" s="1">
        <v>43343</v>
      </c>
      <c r="C3037" t="s">
        <v>30</v>
      </c>
      <c r="D3037">
        <v>2018</v>
      </c>
      <c r="E3037" t="s">
        <v>31</v>
      </c>
      <c r="F3037">
        <v>547705000</v>
      </c>
      <c r="G3037">
        <v>-396243000</v>
      </c>
      <c r="H3037">
        <v>38563000</v>
      </c>
      <c r="I3037">
        <v>-112899000</v>
      </c>
      <c r="J3037">
        <v>16514000</v>
      </c>
      <c r="K3037">
        <v>55077000</v>
      </c>
    </row>
    <row r="3038" spans="1:27">
      <c r="A3038" t="s">
        <v>2212</v>
      </c>
      <c r="B3038" s="1">
        <v>43708</v>
      </c>
      <c r="C3038" t="s">
        <v>30</v>
      </c>
      <c r="D3038">
        <v>2019</v>
      </c>
      <c r="E3038" t="s">
        <v>31</v>
      </c>
      <c r="F3038">
        <v>444072000</v>
      </c>
      <c r="G3038">
        <v>-329464000</v>
      </c>
      <c r="H3038">
        <v>6115000</v>
      </c>
      <c r="I3038">
        <v>-108493000</v>
      </c>
      <c r="J3038">
        <v>14018000</v>
      </c>
      <c r="K3038">
        <v>20133000</v>
      </c>
    </row>
    <row r="3039" spans="1:27">
      <c r="A3039" t="s">
        <v>2212</v>
      </c>
      <c r="B3039" s="1">
        <v>44074</v>
      </c>
      <c r="C3039" t="s">
        <v>30</v>
      </c>
      <c r="D3039">
        <v>2020</v>
      </c>
      <c r="E3039" t="s">
        <v>31</v>
      </c>
      <c r="F3039">
        <v>474692000</v>
      </c>
      <c r="G3039">
        <v>-322149000</v>
      </c>
      <c r="H3039">
        <v>54202000</v>
      </c>
      <c r="I3039">
        <v>-98341000</v>
      </c>
      <c r="J3039">
        <v>19396000</v>
      </c>
      <c r="K3039">
        <v>73598000</v>
      </c>
    </row>
    <row r="3040" spans="1:27">
      <c r="A3040" t="s">
        <v>2213</v>
      </c>
      <c r="B3040" s="1">
        <v>43100</v>
      </c>
      <c r="C3040" t="s">
        <v>30</v>
      </c>
      <c r="D3040">
        <v>2017</v>
      </c>
      <c r="E3040" t="s">
        <v>31</v>
      </c>
      <c r="F3040">
        <v>3382200000</v>
      </c>
      <c r="H3040">
        <v>653400000</v>
      </c>
      <c r="I3040">
        <v>-2728800000</v>
      </c>
      <c r="J3040">
        <v>461800000</v>
      </c>
      <c r="K3040">
        <v>1115200000</v>
      </c>
    </row>
    <row r="3041" spans="1:27">
      <c r="A3041" t="s">
        <v>2213</v>
      </c>
      <c r="B3041" s="1">
        <v>43465</v>
      </c>
      <c r="C3041" t="s">
        <v>30</v>
      </c>
      <c r="D3041">
        <v>2018</v>
      </c>
      <c r="E3041" t="s">
        <v>31</v>
      </c>
      <c r="F3041">
        <v>3534500000</v>
      </c>
      <c r="H3041">
        <v>694400000</v>
      </c>
      <c r="I3041">
        <v>-2840100000</v>
      </c>
      <c r="J3041">
        <v>506900000</v>
      </c>
      <c r="K3041">
        <v>1201300000</v>
      </c>
    </row>
    <row r="3042" spans="1:27">
      <c r="A3042" t="s">
        <v>2213</v>
      </c>
      <c r="B3042" s="1">
        <v>43830</v>
      </c>
      <c r="C3042" t="s">
        <v>30</v>
      </c>
      <c r="D3042">
        <v>2019</v>
      </c>
      <c r="E3042" t="s">
        <v>31</v>
      </c>
      <c r="F3042">
        <v>3647700000</v>
      </c>
      <c r="H3042">
        <v>777700000</v>
      </c>
      <c r="I3042">
        <v>-2870000000</v>
      </c>
      <c r="J3042">
        <v>567200000</v>
      </c>
      <c r="K3042">
        <v>1344900000</v>
      </c>
      <c r="L3042" t="s">
        <v>32</v>
      </c>
      <c r="M3042" t="s">
        <v>2214</v>
      </c>
      <c r="N3042">
        <v>586</v>
      </c>
      <c r="O3042" t="s">
        <v>2215</v>
      </c>
      <c r="P3042">
        <v>2019</v>
      </c>
      <c r="Q3042" t="s">
        <v>2216</v>
      </c>
      <c r="R3042" t="s">
        <v>36</v>
      </c>
      <c r="T3042" t="s">
        <v>215</v>
      </c>
      <c r="U3042" t="s">
        <v>2217</v>
      </c>
      <c r="V3042" t="s">
        <v>2218</v>
      </c>
      <c r="W3042" t="s">
        <v>238</v>
      </c>
      <c r="X3042" t="s">
        <v>983</v>
      </c>
      <c r="Y3042" t="s">
        <v>242</v>
      </c>
      <c r="Z3042" t="s">
        <v>243</v>
      </c>
      <c r="AA3042" t="s">
        <v>239</v>
      </c>
    </row>
    <row r="3043" spans="1:27">
      <c r="A3043" t="s">
        <v>2219</v>
      </c>
      <c r="B3043" s="1">
        <v>43100</v>
      </c>
      <c r="C3043" t="s">
        <v>30</v>
      </c>
      <c r="D3043">
        <v>2017</v>
      </c>
      <c r="E3043" t="s">
        <v>31</v>
      </c>
      <c r="F3043">
        <v>331378000</v>
      </c>
      <c r="G3043">
        <v>-169243000</v>
      </c>
      <c r="H3043">
        <v>51853000</v>
      </c>
      <c r="I3043">
        <v>-110282000</v>
      </c>
      <c r="J3043">
        <v>19231000</v>
      </c>
      <c r="K3043">
        <v>71084000</v>
      </c>
    </row>
    <row r="3044" spans="1:27">
      <c r="A3044" t="s">
        <v>2219</v>
      </c>
      <c r="B3044" s="1">
        <v>43465</v>
      </c>
      <c r="C3044" t="s">
        <v>30</v>
      </c>
      <c r="D3044">
        <v>2018</v>
      </c>
      <c r="E3044" t="s">
        <v>31</v>
      </c>
      <c r="F3044">
        <v>343374000</v>
      </c>
      <c r="G3044">
        <v>-168489000</v>
      </c>
      <c r="H3044">
        <v>64488000</v>
      </c>
      <c r="I3044">
        <v>-110397000</v>
      </c>
      <c r="J3044">
        <v>13929000</v>
      </c>
      <c r="K3044">
        <v>78417000</v>
      </c>
    </row>
    <row r="3045" spans="1:27">
      <c r="A3045" t="s">
        <v>2219</v>
      </c>
      <c r="B3045" s="1">
        <v>43830</v>
      </c>
      <c r="C3045" t="s">
        <v>30</v>
      </c>
      <c r="D3045">
        <v>2019</v>
      </c>
      <c r="E3045" t="s">
        <v>31</v>
      </c>
      <c r="F3045">
        <v>347337000</v>
      </c>
      <c r="G3045">
        <v>-172526000</v>
      </c>
      <c r="H3045">
        <v>51661000</v>
      </c>
      <c r="I3045">
        <v>-123150000</v>
      </c>
      <c r="J3045">
        <v>13379000</v>
      </c>
      <c r="K3045">
        <v>65040000</v>
      </c>
    </row>
    <row r="3046" spans="1:27">
      <c r="A3046" t="s">
        <v>2220</v>
      </c>
      <c r="B3046" s="1">
        <v>43190</v>
      </c>
      <c r="C3046" t="s">
        <v>30</v>
      </c>
      <c r="D3046">
        <v>2017</v>
      </c>
      <c r="E3046" t="s">
        <v>31</v>
      </c>
      <c r="F3046">
        <v>2566863000</v>
      </c>
      <c r="G3046">
        <v>-1657622000</v>
      </c>
      <c r="H3046">
        <v>233639000</v>
      </c>
      <c r="I3046">
        <v>-675602000</v>
      </c>
      <c r="J3046">
        <v>56902000</v>
      </c>
      <c r="K3046">
        <v>290541000</v>
      </c>
    </row>
    <row r="3047" spans="1:27">
      <c r="A3047" t="s">
        <v>2220</v>
      </c>
      <c r="B3047" s="1">
        <v>43555</v>
      </c>
      <c r="C3047" t="s">
        <v>30</v>
      </c>
      <c r="D3047">
        <v>2018</v>
      </c>
      <c r="E3047" t="s">
        <v>31</v>
      </c>
      <c r="F3047">
        <v>2788322000</v>
      </c>
      <c r="G3047">
        <v>-1751311000</v>
      </c>
      <c r="H3047">
        <v>288786000</v>
      </c>
      <c r="I3047">
        <v>-748225000</v>
      </c>
      <c r="J3047">
        <v>67651000</v>
      </c>
      <c r="K3047">
        <v>356437000</v>
      </c>
    </row>
    <row r="3048" spans="1:27">
      <c r="A3048" t="s">
        <v>2220</v>
      </c>
      <c r="B3048" s="1">
        <v>43921</v>
      </c>
      <c r="C3048" t="s">
        <v>30</v>
      </c>
      <c r="D3048">
        <v>2019</v>
      </c>
      <c r="E3048" t="s">
        <v>31</v>
      </c>
      <c r="F3048">
        <v>2975851000</v>
      </c>
      <c r="G3048">
        <v>-1853470000</v>
      </c>
      <c r="H3048">
        <v>317449000</v>
      </c>
      <c r="I3048">
        <v>-804932000</v>
      </c>
      <c r="J3048">
        <v>73751000</v>
      </c>
      <c r="K3048">
        <v>391200000</v>
      </c>
    </row>
    <row r="3049" spans="1:27">
      <c r="A3049" t="s">
        <v>2221</v>
      </c>
      <c r="B3049" s="1">
        <v>43100</v>
      </c>
      <c r="C3049" t="s">
        <v>30</v>
      </c>
      <c r="D3049">
        <v>2017</v>
      </c>
      <c r="E3049" t="s">
        <v>31</v>
      </c>
      <c r="F3049">
        <v>989786000</v>
      </c>
      <c r="G3049">
        <v>-203203000</v>
      </c>
      <c r="H3049">
        <v>-11817000</v>
      </c>
      <c r="I3049">
        <v>-798400000</v>
      </c>
      <c r="J3049">
        <v>221321000</v>
      </c>
      <c r="K3049">
        <v>209504000</v>
      </c>
    </row>
    <row r="3050" spans="1:27">
      <c r="A3050" t="s">
        <v>2221</v>
      </c>
      <c r="B3050" s="1">
        <v>43465</v>
      </c>
      <c r="C3050" t="s">
        <v>30</v>
      </c>
      <c r="D3050">
        <v>2018</v>
      </c>
      <c r="E3050" t="s">
        <v>31</v>
      </c>
      <c r="F3050">
        <v>1203992000</v>
      </c>
      <c r="G3050">
        <v>-281481000</v>
      </c>
      <c r="H3050">
        <v>52113000</v>
      </c>
      <c r="I3050">
        <v>-870398000</v>
      </c>
      <c r="J3050">
        <v>301071000</v>
      </c>
      <c r="K3050">
        <v>353184000</v>
      </c>
    </row>
    <row r="3051" spans="1:27">
      <c r="A3051" t="s">
        <v>2221</v>
      </c>
      <c r="B3051" s="1">
        <v>43830</v>
      </c>
      <c r="C3051" t="s">
        <v>30</v>
      </c>
      <c r="D3051">
        <v>2019</v>
      </c>
      <c r="E3051" t="s">
        <v>31</v>
      </c>
      <c r="F3051">
        <v>1260385000</v>
      </c>
      <c r="G3051">
        <v>-323665000</v>
      </c>
      <c r="H3051">
        <v>12794000</v>
      </c>
      <c r="I3051">
        <v>-923926000</v>
      </c>
      <c r="J3051">
        <v>304596000</v>
      </c>
      <c r="K3051">
        <v>317390000</v>
      </c>
    </row>
    <row r="3052" spans="1:27">
      <c r="A3052" t="s">
        <v>2222</v>
      </c>
      <c r="B3052" s="1">
        <v>43100</v>
      </c>
      <c r="C3052" t="s">
        <v>30</v>
      </c>
      <c r="D3052">
        <v>2017</v>
      </c>
      <c r="E3052" t="s">
        <v>31</v>
      </c>
      <c r="F3052">
        <v>974134000</v>
      </c>
      <c r="G3052">
        <v>-230429000</v>
      </c>
      <c r="H3052">
        <v>283316000</v>
      </c>
      <c r="I3052">
        <v>-460389000</v>
      </c>
      <c r="J3052">
        <v>54228000</v>
      </c>
      <c r="K3052">
        <v>337544000</v>
      </c>
    </row>
    <row r="3053" spans="1:27">
      <c r="A3053" t="s">
        <v>2222</v>
      </c>
      <c r="B3053" s="1">
        <v>43465</v>
      </c>
      <c r="C3053" t="s">
        <v>30</v>
      </c>
      <c r="D3053">
        <v>2018</v>
      </c>
      <c r="E3053" t="s">
        <v>31</v>
      </c>
      <c r="F3053">
        <v>845501000</v>
      </c>
      <c r="G3053">
        <v>-248264000</v>
      </c>
      <c r="H3053">
        <v>276519000</v>
      </c>
      <c r="I3053">
        <v>-320718000</v>
      </c>
      <c r="J3053">
        <v>35673000</v>
      </c>
      <c r="K3053">
        <v>312192000</v>
      </c>
    </row>
    <row r="3054" spans="1:27">
      <c r="A3054" t="s">
        <v>2222</v>
      </c>
      <c r="B3054" s="1">
        <v>43830</v>
      </c>
      <c r="C3054" t="s">
        <v>30</v>
      </c>
      <c r="D3054">
        <v>2019</v>
      </c>
      <c r="E3054" t="s">
        <v>31</v>
      </c>
      <c r="F3054">
        <v>778643000</v>
      </c>
      <c r="G3054">
        <v>-314110000</v>
      </c>
      <c r="H3054">
        <v>269097000</v>
      </c>
      <c r="I3054">
        <v>-195436000</v>
      </c>
      <c r="J3054">
        <v>26919000</v>
      </c>
      <c r="K3054">
        <v>296016000</v>
      </c>
    </row>
    <row r="3055" spans="1:27">
      <c r="A3055" t="s">
        <v>2223</v>
      </c>
      <c r="B3055" s="1">
        <v>43159</v>
      </c>
      <c r="C3055" t="s">
        <v>30</v>
      </c>
      <c r="D3055">
        <v>2017</v>
      </c>
      <c r="E3055" t="s">
        <v>31</v>
      </c>
      <c r="F3055">
        <v>68619000000</v>
      </c>
      <c r="G3055">
        <v>-45210000000</v>
      </c>
      <c r="H3055">
        <v>6586000000</v>
      </c>
      <c r="I3055">
        <v>-16823000000</v>
      </c>
      <c r="J3055">
        <v>1540000000</v>
      </c>
      <c r="K3055">
        <v>8126000000</v>
      </c>
    </row>
    <row r="3056" spans="1:27">
      <c r="A3056" t="s">
        <v>2223</v>
      </c>
      <c r="B3056" s="1">
        <v>43524</v>
      </c>
      <c r="C3056" t="s">
        <v>30</v>
      </c>
      <c r="D3056">
        <v>2018</v>
      </c>
      <c r="E3056" t="s">
        <v>31</v>
      </c>
      <c r="F3056">
        <v>71309000000</v>
      </c>
      <c r="G3056">
        <v>-48401000000</v>
      </c>
      <c r="H3056">
        <v>4018000000</v>
      </c>
      <c r="I3056">
        <v>-18890000000</v>
      </c>
      <c r="J3056">
        <v>1607000000</v>
      </c>
      <c r="K3056">
        <v>5625000000</v>
      </c>
      <c r="L3056" t="s">
        <v>32</v>
      </c>
      <c r="M3056" t="s">
        <v>2224</v>
      </c>
      <c r="N3056">
        <v>11017</v>
      </c>
      <c r="O3056" t="s">
        <v>2225</v>
      </c>
      <c r="P3056">
        <v>2018</v>
      </c>
      <c r="Q3056" t="s">
        <v>131</v>
      </c>
      <c r="R3056" t="s">
        <v>36</v>
      </c>
      <c r="T3056" t="s">
        <v>215</v>
      </c>
      <c r="U3056" t="s">
        <v>603</v>
      </c>
      <c r="V3056" t="s">
        <v>385</v>
      </c>
      <c r="W3056" t="s">
        <v>105</v>
      </c>
      <c r="X3056" t="s">
        <v>604</v>
      </c>
      <c r="Y3056" t="s">
        <v>387</v>
      </c>
      <c r="Z3056" t="s">
        <v>108</v>
      </c>
      <c r="AA3056" t="s">
        <v>44</v>
      </c>
    </row>
    <row r="3057" spans="1:27">
      <c r="A3057" t="s">
        <v>2223</v>
      </c>
      <c r="B3057" s="1">
        <v>43890</v>
      </c>
      <c r="C3057" t="s">
        <v>30</v>
      </c>
      <c r="D3057">
        <v>2019</v>
      </c>
      <c r="E3057" t="s">
        <v>31</v>
      </c>
      <c r="F3057">
        <v>72148000000</v>
      </c>
      <c r="G3057">
        <v>-49205000000</v>
      </c>
      <c r="H3057">
        <v>6314000000</v>
      </c>
      <c r="I3057">
        <v>-16629000000</v>
      </c>
      <c r="J3057">
        <v>1410000000</v>
      </c>
      <c r="K3057">
        <v>7724000000</v>
      </c>
      <c r="L3057" t="s">
        <v>32</v>
      </c>
      <c r="M3057" t="s">
        <v>2224</v>
      </c>
      <c r="N3057">
        <v>11017</v>
      </c>
      <c r="O3057" t="s">
        <v>2225</v>
      </c>
      <c r="P3057">
        <v>2019</v>
      </c>
      <c r="Q3057" t="s">
        <v>2226</v>
      </c>
      <c r="R3057" t="s">
        <v>36</v>
      </c>
      <c r="T3057" t="s">
        <v>215</v>
      </c>
      <c r="U3057" t="s">
        <v>603</v>
      </c>
      <c r="V3057" t="s">
        <v>385</v>
      </c>
      <c r="W3057" t="s">
        <v>105</v>
      </c>
      <c r="X3057" t="s">
        <v>604</v>
      </c>
      <c r="Y3057" t="s">
        <v>387</v>
      </c>
      <c r="Z3057" t="s">
        <v>108</v>
      </c>
      <c r="AA3057" t="s">
        <v>44</v>
      </c>
    </row>
    <row r="3058" spans="1:27">
      <c r="A3058" t="s">
        <v>2227</v>
      </c>
      <c r="B3058" s="1">
        <v>43100</v>
      </c>
      <c r="C3058" t="s">
        <v>30</v>
      </c>
      <c r="D3058">
        <v>2017</v>
      </c>
      <c r="E3058" t="s">
        <v>31</v>
      </c>
      <c r="H3058">
        <v>-173696000</v>
      </c>
      <c r="I3058">
        <v>-173696000</v>
      </c>
      <c r="J3058">
        <v>125000</v>
      </c>
      <c r="K3058">
        <v>-173571000</v>
      </c>
    </row>
    <row r="3059" spans="1:27">
      <c r="A3059" t="s">
        <v>2228</v>
      </c>
      <c r="B3059" s="1">
        <v>43190</v>
      </c>
      <c r="C3059" t="s">
        <v>30</v>
      </c>
      <c r="D3059">
        <v>2017</v>
      </c>
      <c r="E3059" t="s">
        <v>31</v>
      </c>
      <c r="F3059">
        <v>159334760</v>
      </c>
      <c r="G3059">
        <v>-2213773</v>
      </c>
      <c r="H3059">
        <v>1292060</v>
      </c>
      <c r="I3059">
        <v>-155828927</v>
      </c>
      <c r="J3059">
        <v>65329951</v>
      </c>
      <c r="K3059">
        <v>66622011</v>
      </c>
    </row>
    <row r="3060" spans="1:27">
      <c r="A3060" t="s">
        <v>2228</v>
      </c>
      <c r="B3060" s="1">
        <v>43555</v>
      </c>
      <c r="C3060" t="s">
        <v>30</v>
      </c>
      <c r="D3060">
        <v>2018</v>
      </c>
      <c r="E3060" t="s">
        <v>31</v>
      </c>
      <c r="F3060">
        <v>158032485</v>
      </c>
      <c r="G3060">
        <v>-1697883</v>
      </c>
      <c r="H3060">
        <v>-418888</v>
      </c>
      <c r="I3060">
        <v>-156753490</v>
      </c>
      <c r="J3060">
        <v>65201151</v>
      </c>
      <c r="K3060">
        <v>64782263</v>
      </c>
    </row>
    <row r="3061" spans="1:27">
      <c r="A3061" t="s">
        <v>2228</v>
      </c>
      <c r="B3061" s="1">
        <v>43921</v>
      </c>
      <c r="C3061" t="s">
        <v>30</v>
      </c>
      <c r="D3061">
        <v>2019</v>
      </c>
      <c r="E3061" t="s">
        <v>31</v>
      </c>
      <c r="F3061">
        <v>333429998</v>
      </c>
      <c r="G3061">
        <v>-3242923</v>
      </c>
      <c r="H3061">
        <v>159228510</v>
      </c>
      <c r="I3061">
        <v>-170958565</v>
      </c>
      <c r="J3061">
        <v>66262530</v>
      </c>
      <c r="K3061">
        <v>225491040</v>
      </c>
    </row>
    <row r="3062" spans="1:27">
      <c r="A3062" t="s">
        <v>2229</v>
      </c>
      <c r="B3062" s="1">
        <v>43100</v>
      </c>
      <c r="C3062" t="s">
        <v>30</v>
      </c>
      <c r="D3062">
        <v>2017</v>
      </c>
      <c r="E3062" t="s">
        <v>31</v>
      </c>
      <c r="F3062">
        <v>4281481000</v>
      </c>
      <c r="G3062">
        <v>-2726646000</v>
      </c>
      <c r="H3062">
        <v>590212000</v>
      </c>
      <c r="I3062">
        <v>-964623000</v>
      </c>
      <c r="J3062">
        <v>122364000</v>
      </c>
      <c r="K3062">
        <v>712576000</v>
      </c>
    </row>
    <row r="3063" spans="1:27">
      <c r="A3063" t="s">
        <v>2229</v>
      </c>
      <c r="B3063" s="1">
        <v>43465</v>
      </c>
      <c r="C3063" t="s">
        <v>30</v>
      </c>
      <c r="D3063">
        <v>2018</v>
      </c>
      <c r="E3063" t="s">
        <v>31</v>
      </c>
      <c r="F3063">
        <v>5188400000</v>
      </c>
      <c r="G3063">
        <v>-3240730000</v>
      </c>
      <c r="H3063">
        <v>836938000</v>
      </c>
      <c r="I3063">
        <v>-1110732000</v>
      </c>
      <c r="J3063">
        <v>147908000</v>
      </c>
      <c r="K3063">
        <v>984846000</v>
      </c>
    </row>
    <row r="3064" spans="1:27">
      <c r="A3064" t="s">
        <v>2229</v>
      </c>
      <c r="B3064" s="1">
        <v>43830</v>
      </c>
      <c r="C3064" t="s">
        <v>30</v>
      </c>
      <c r="D3064">
        <v>2019</v>
      </c>
      <c r="E3064" t="s">
        <v>31</v>
      </c>
      <c r="F3064">
        <v>5624856000</v>
      </c>
      <c r="G3064">
        <v>-3452631000</v>
      </c>
      <c r="H3064">
        <v>874992000</v>
      </c>
      <c r="I3064">
        <v>-1297233000</v>
      </c>
      <c r="J3064">
        <v>161113000</v>
      </c>
      <c r="K3064">
        <v>1036105000</v>
      </c>
    </row>
    <row r="3065" spans="1:27">
      <c r="A3065" t="s">
        <v>2230</v>
      </c>
      <c r="B3065" s="1">
        <v>43100</v>
      </c>
      <c r="C3065" t="s">
        <v>30</v>
      </c>
      <c r="D3065">
        <v>2017</v>
      </c>
      <c r="E3065" t="s">
        <v>31</v>
      </c>
      <c r="F3065">
        <v>218876000</v>
      </c>
      <c r="G3065">
        <v>-58205000</v>
      </c>
      <c r="H3065">
        <v>-15232000</v>
      </c>
      <c r="I3065">
        <v>-175903000</v>
      </c>
      <c r="J3065">
        <v>12358000</v>
      </c>
      <c r="K3065">
        <v>-2874000</v>
      </c>
    </row>
    <row r="3066" spans="1:27">
      <c r="A3066" t="s">
        <v>2230</v>
      </c>
      <c r="B3066" s="1">
        <v>43465</v>
      </c>
      <c r="C3066" t="s">
        <v>30</v>
      </c>
      <c r="D3066">
        <v>2018</v>
      </c>
      <c r="E3066" t="s">
        <v>31</v>
      </c>
      <c r="F3066">
        <v>249838000</v>
      </c>
      <c r="G3066">
        <v>-62479000</v>
      </c>
      <c r="H3066">
        <v>-19235000</v>
      </c>
      <c r="I3066">
        <v>-206594000</v>
      </c>
      <c r="J3066">
        <v>14188000</v>
      </c>
      <c r="K3066">
        <v>-5047000</v>
      </c>
    </row>
    <row r="3067" spans="1:27">
      <c r="A3067" t="s">
        <v>2230</v>
      </c>
      <c r="B3067" s="1">
        <v>43830</v>
      </c>
      <c r="C3067" t="s">
        <v>30</v>
      </c>
      <c r="D3067">
        <v>2019</v>
      </c>
      <c r="E3067" t="s">
        <v>31</v>
      </c>
      <c r="F3067">
        <v>291609000</v>
      </c>
      <c r="G3067">
        <v>-78878000</v>
      </c>
      <c r="H3067">
        <v>-84989000</v>
      </c>
      <c r="I3067">
        <v>-297720000</v>
      </c>
      <c r="J3067">
        <v>16366000</v>
      </c>
      <c r="K3067">
        <v>-68623000</v>
      </c>
    </row>
    <row r="3068" spans="1:27">
      <c r="A3068" t="s">
        <v>2231</v>
      </c>
      <c r="B3068" s="1">
        <v>42916</v>
      </c>
      <c r="C3068" t="s">
        <v>30</v>
      </c>
      <c r="D3068">
        <v>2017</v>
      </c>
      <c r="E3068" t="s">
        <v>31</v>
      </c>
      <c r="F3068">
        <v>28367489</v>
      </c>
      <c r="G3068">
        <v>-13648030</v>
      </c>
      <c r="H3068">
        <v>4137111</v>
      </c>
      <c r="I3068">
        <v>-10582348</v>
      </c>
      <c r="J3068">
        <v>2080439</v>
      </c>
      <c r="K3068">
        <v>6217550</v>
      </c>
    </row>
    <row r="3069" spans="1:27">
      <c r="A3069" t="s">
        <v>2231</v>
      </c>
      <c r="B3069" s="1">
        <v>43281</v>
      </c>
      <c r="C3069" t="s">
        <v>30</v>
      </c>
      <c r="D3069">
        <v>2018</v>
      </c>
      <c r="E3069" t="s">
        <v>31</v>
      </c>
      <c r="F3069">
        <v>32525471</v>
      </c>
      <c r="G3069">
        <v>-19997740</v>
      </c>
      <c r="H3069">
        <v>373567</v>
      </c>
      <c r="I3069">
        <v>-12154164</v>
      </c>
      <c r="J3069">
        <v>3403581</v>
      </c>
      <c r="K3069">
        <v>3777148</v>
      </c>
    </row>
    <row r="3070" spans="1:27">
      <c r="A3070" t="s">
        <v>2231</v>
      </c>
      <c r="B3070" s="1">
        <v>43646</v>
      </c>
      <c r="C3070" t="s">
        <v>30</v>
      </c>
      <c r="D3070">
        <v>2019</v>
      </c>
      <c r="E3070" t="s">
        <v>31</v>
      </c>
      <c r="F3070">
        <v>33749088</v>
      </c>
      <c r="G3070">
        <v>-21230168</v>
      </c>
      <c r="H3070">
        <v>-1139963</v>
      </c>
      <c r="I3070">
        <v>-13658883</v>
      </c>
      <c r="J3070">
        <v>3464156</v>
      </c>
      <c r="K3070">
        <v>2324193</v>
      </c>
    </row>
    <row r="3071" spans="1:27">
      <c r="A3071" t="s">
        <v>2231</v>
      </c>
      <c r="B3071" s="1">
        <v>44012</v>
      </c>
      <c r="C3071" t="s">
        <v>30</v>
      </c>
      <c r="D3071">
        <v>2020</v>
      </c>
      <c r="E3071" t="s">
        <v>31</v>
      </c>
      <c r="F3071">
        <v>34967963</v>
      </c>
      <c r="G3071">
        <v>-21125464</v>
      </c>
      <c r="H3071">
        <v>2145211</v>
      </c>
      <c r="I3071">
        <v>-11697288</v>
      </c>
      <c r="J3071">
        <v>3424438</v>
      </c>
      <c r="K3071">
        <v>5569649</v>
      </c>
    </row>
    <row r="3072" spans="1:27">
      <c r="A3072" t="s">
        <v>2232</v>
      </c>
      <c r="B3072" s="1">
        <v>43100</v>
      </c>
      <c r="C3072" t="s">
        <v>30</v>
      </c>
      <c r="D3072">
        <v>2017</v>
      </c>
      <c r="E3072" t="s">
        <v>31</v>
      </c>
      <c r="F3072">
        <v>2733900000</v>
      </c>
      <c r="G3072">
        <v>-1998100000</v>
      </c>
      <c r="H3072">
        <v>539600000</v>
      </c>
      <c r="I3072">
        <v>-196200000</v>
      </c>
      <c r="J3072">
        <v>123300000</v>
      </c>
      <c r="K3072">
        <v>662900000</v>
      </c>
    </row>
    <row r="3073" spans="1:27">
      <c r="A3073" t="s">
        <v>2233</v>
      </c>
      <c r="B3073" s="1">
        <v>43008</v>
      </c>
      <c r="C3073" t="s">
        <v>30</v>
      </c>
      <c r="D3073">
        <v>2017</v>
      </c>
      <c r="E3073" t="s">
        <v>31</v>
      </c>
      <c r="F3073">
        <v>270015000</v>
      </c>
      <c r="G3073">
        <v>-126227000</v>
      </c>
      <c r="H3073">
        <v>-16042000</v>
      </c>
      <c r="I3073">
        <v>-159830000</v>
      </c>
      <c r="J3073">
        <v>5796000</v>
      </c>
      <c r="K3073">
        <v>-10246000</v>
      </c>
    </row>
    <row r="3074" spans="1:27">
      <c r="A3074" t="s">
        <v>2233</v>
      </c>
      <c r="B3074" s="1">
        <v>43373</v>
      </c>
      <c r="C3074" t="s">
        <v>30</v>
      </c>
      <c r="D3074">
        <v>2018</v>
      </c>
      <c r="E3074" t="s">
        <v>31</v>
      </c>
      <c r="F3074">
        <v>224514000</v>
      </c>
      <c r="G3074">
        <v>-100087000</v>
      </c>
      <c r="H3074">
        <v>-4819000</v>
      </c>
      <c r="I3074">
        <v>-129246000</v>
      </c>
      <c r="J3074">
        <v>4599000</v>
      </c>
      <c r="K3074">
        <v>-220000</v>
      </c>
    </row>
    <row r="3075" spans="1:27">
      <c r="A3075" t="s">
        <v>2233</v>
      </c>
      <c r="B3075" s="1">
        <v>43738</v>
      </c>
      <c r="C3075" t="s">
        <v>30</v>
      </c>
      <c r="D3075">
        <v>2019</v>
      </c>
      <c r="E3075" t="s">
        <v>31</v>
      </c>
      <c r="F3075">
        <v>226525000</v>
      </c>
      <c r="G3075">
        <v>-102414000</v>
      </c>
      <c r="H3075">
        <v>-19406000</v>
      </c>
      <c r="I3075">
        <v>-143517000</v>
      </c>
      <c r="J3075">
        <v>5091000</v>
      </c>
      <c r="K3075">
        <v>-14315000</v>
      </c>
    </row>
    <row r="3076" spans="1:27">
      <c r="A3076" t="s">
        <v>2234</v>
      </c>
      <c r="B3076" s="1">
        <v>42916</v>
      </c>
      <c r="C3076" t="s">
        <v>30</v>
      </c>
      <c r="D3076">
        <v>2017</v>
      </c>
      <c r="E3076" t="s">
        <v>31</v>
      </c>
      <c r="F3076">
        <v>8013620000</v>
      </c>
      <c r="G3076">
        <v>-4410261000</v>
      </c>
      <c r="H3076">
        <v>1902132000</v>
      </c>
      <c r="I3076">
        <v>-1701227000</v>
      </c>
      <c r="J3076">
        <v>306905000</v>
      </c>
      <c r="K3076">
        <v>2209037000</v>
      </c>
    </row>
    <row r="3077" spans="1:27">
      <c r="A3077" t="s">
        <v>2234</v>
      </c>
      <c r="B3077" s="1">
        <v>43281</v>
      </c>
      <c r="C3077" t="s">
        <v>30</v>
      </c>
      <c r="D3077">
        <v>2018</v>
      </c>
      <c r="E3077" t="s">
        <v>31</v>
      </c>
      <c r="F3077">
        <v>11076998000</v>
      </c>
      <c r="G3077">
        <v>-5911966000</v>
      </c>
      <c r="H3077">
        <v>3213299000</v>
      </c>
      <c r="I3077">
        <v>-1951733000</v>
      </c>
      <c r="J3077">
        <v>326395000</v>
      </c>
      <c r="K3077">
        <v>3539694000</v>
      </c>
      <c r="L3077" t="s">
        <v>32</v>
      </c>
      <c r="M3077" t="s">
        <v>2235</v>
      </c>
      <c r="N3077">
        <v>40327</v>
      </c>
      <c r="O3077" t="s">
        <v>2236</v>
      </c>
      <c r="P3077">
        <v>2018</v>
      </c>
      <c r="Q3077" t="s">
        <v>172</v>
      </c>
      <c r="R3077" t="s">
        <v>36</v>
      </c>
      <c r="T3077" t="s">
        <v>37</v>
      </c>
      <c r="U3077" t="s">
        <v>173</v>
      </c>
      <c r="V3077" t="s">
        <v>174</v>
      </c>
      <c r="W3077" t="s">
        <v>175</v>
      </c>
      <c r="X3077" t="s">
        <v>176</v>
      </c>
      <c r="Y3077" t="s">
        <v>82</v>
      </c>
      <c r="Z3077" t="s">
        <v>83</v>
      </c>
      <c r="AA3077" t="s">
        <v>44</v>
      </c>
    </row>
    <row r="3078" spans="1:27">
      <c r="A3078" t="s">
        <v>2234</v>
      </c>
      <c r="B3078" s="1">
        <v>43646</v>
      </c>
      <c r="C3078" t="s">
        <v>30</v>
      </c>
      <c r="D3078">
        <v>2019</v>
      </c>
      <c r="E3078" t="s">
        <v>31</v>
      </c>
      <c r="F3078">
        <v>9653559000</v>
      </c>
      <c r="G3078">
        <v>-5295100000</v>
      </c>
      <c r="H3078">
        <v>2464732000</v>
      </c>
      <c r="I3078">
        <v>-1893727000</v>
      </c>
      <c r="J3078">
        <v>309281000</v>
      </c>
      <c r="K3078">
        <v>2774013000</v>
      </c>
      <c r="L3078" t="s">
        <v>32</v>
      </c>
      <c r="M3078" t="s">
        <v>2235</v>
      </c>
      <c r="N3078">
        <v>40327</v>
      </c>
      <c r="O3078" t="s">
        <v>2236</v>
      </c>
      <c r="P3078">
        <v>2019</v>
      </c>
      <c r="Q3078" t="s">
        <v>2237</v>
      </c>
      <c r="R3078" t="s">
        <v>36</v>
      </c>
      <c r="T3078" t="s">
        <v>37</v>
      </c>
      <c r="U3078" t="s">
        <v>173</v>
      </c>
      <c r="V3078" t="s">
        <v>174</v>
      </c>
      <c r="W3078" t="s">
        <v>175</v>
      </c>
      <c r="X3078" t="s">
        <v>176</v>
      </c>
      <c r="Y3078" t="s">
        <v>82</v>
      </c>
      <c r="Z3078" t="s">
        <v>83</v>
      </c>
      <c r="AA3078" t="s">
        <v>44</v>
      </c>
    </row>
    <row r="3079" spans="1:27">
      <c r="A3079" t="s">
        <v>2234</v>
      </c>
      <c r="B3079" s="1">
        <v>44012</v>
      </c>
      <c r="C3079" t="s">
        <v>30</v>
      </c>
      <c r="D3079">
        <v>2020</v>
      </c>
      <c r="E3079" t="s">
        <v>31</v>
      </c>
      <c r="F3079">
        <v>10044736000</v>
      </c>
      <c r="G3079">
        <v>-5436043000</v>
      </c>
      <c r="H3079">
        <v>2673802000</v>
      </c>
      <c r="I3079">
        <v>-1934891000</v>
      </c>
      <c r="J3079">
        <v>268525000</v>
      </c>
      <c r="K3079">
        <v>2942327000</v>
      </c>
      <c r="L3079" t="s">
        <v>32</v>
      </c>
      <c r="M3079" t="s">
        <v>2235</v>
      </c>
      <c r="N3079">
        <v>40327</v>
      </c>
      <c r="O3079" t="s">
        <v>2236</v>
      </c>
      <c r="P3079">
        <v>2020</v>
      </c>
      <c r="Q3079" t="s">
        <v>2238</v>
      </c>
      <c r="R3079" t="s">
        <v>36</v>
      </c>
      <c r="T3079" t="s">
        <v>37</v>
      </c>
      <c r="U3079" t="s">
        <v>173</v>
      </c>
      <c r="V3079" t="s">
        <v>174</v>
      </c>
      <c r="W3079" t="s">
        <v>175</v>
      </c>
      <c r="X3079" t="s">
        <v>176</v>
      </c>
      <c r="Y3079" t="s">
        <v>82</v>
      </c>
      <c r="Z3079" t="s">
        <v>83</v>
      </c>
      <c r="AA3079" t="s">
        <v>44</v>
      </c>
    </row>
    <row r="3080" spans="1:27">
      <c r="A3080" t="s">
        <v>2239</v>
      </c>
      <c r="B3080" s="1">
        <v>42886</v>
      </c>
      <c r="C3080" t="s">
        <v>30</v>
      </c>
      <c r="D3080">
        <v>2017</v>
      </c>
      <c r="E3080" t="s">
        <v>31</v>
      </c>
      <c r="F3080">
        <v>9823386</v>
      </c>
      <c r="G3080">
        <v>-10101432</v>
      </c>
      <c r="H3080">
        <v>-934080</v>
      </c>
      <c r="I3080">
        <v>-656034</v>
      </c>
      <c r="K3080">
        <v>-934080</v>
      </c>
    </row>
    <row r="3081" spans="1:27">
      <c r="A3081" t="s">
        <v>2239</v>
      </c>
      <c r="B3081" s="1">
        <v>43251</v>
      </c>
      <c r="C3081" t="s">
        <v>30</v>
      </c>
      <c r="D3081">
        <v>2018</v>
      </c>
      <c r="E3081" t="s">
        <v>31</v>
      </c>
      <c r="F3081">
        <v>9362459</v>
      </c>
      <c r="G3081">
        <v>-8749147</v>
      </c>
      <c r="H3081">
        <v>118003</v>
      </c>
      <c r="I3081">
        <v>-495309</v>
      </c>
      <c r="K3081">
        <v>118003</v>
      </c>
    </row>
    <row r="3082" spans="1:27">
      <c r="A3082" t="s">
        <v>2239</v>
      </c>
      <c r="B3082" s="1">
        <v>43616</v>
      </c>
      <c r="C3082" t="s">
        <v>30</v>
      </c>
      <c r="D3082">
        <v>2019</v>
      </c>
      <c r="E3082" t="s">
        <v>31</v>
      </c>
      <c r="F3082">
        <v>8479855</v>
      </c>
      <c r="G3082">
        <v>-8283877</v>
      </c>
      <c r="H3082">
        <v>-112531</v>
      </c>
      <c r="I3082">
        <v>-308509</v>
      </c>
      <c r="K3082">
        <v>-112531</v>
      </c>
    </row>
    <row r="3083" spans="1:27">
      <c r="A3083" t="s">
        <v>2239</v>
      </c>
      <c r="B3083" s="1">
        <v>43982</v>
      </c>
      <c r="C3083" t="s">
        <v>30</v>
      </c>
      <c r="D3083">
        <v>2020</v>
      </c>
      <c r="E3083" t="s">
        <v>31</v>
      </c>
      <c r="F3083">
        <v>8145167</v>
      </c>
      <c r="G3083">
        <v>-7968985</v>
      </c>
      <c r="H3083">
        <v>-130866</v>
      </c>
      <c r="I3083">
        <v>-307048</v>
      </c>
      <c r="K3083">
        <v>-130866</v>
      </c>
    </row>
    <row r="3084" spans="1:27">
      <c r="A3084" t="s">
        <v>2240</v>
      </c>
      <c r="B3084" s="1">
        <v>43100</v>
      </c>
      <c r="C3084" t="s">
        <v>30</v>
      </c>
      <c r="D3084">
        <v>2017</v>
      </c>
      <c r="E3084" t="s">
        <v>31</v>
      </c>
      <c r="F3084">
        <v>529750000</v>
      </c>
      <c r="G3084">
        <v>-122794000</v>
      </c>
      <c r="H3084">
        <v>171353000</v>
      </c>
      <c r="I3084">
        <v>-235603000</v>
      </c>
      <c r="J3084">
        <v>127485000</v>
      </c>
      <c r="K3084">
        <v>298838000</v>
      </c>
    </row>
    <row r="3085" spans="1:27">
      <c r="A3085" t="s">
        <v>2240</v>
      </c>
      <c r="B3085" s="1">
        <v>43465</v>
      </c>
      <c r="C3085" t="s">
        <v>30</v>
      </c>
      <c r="D3085">
        <v>2018</v>
      </c>
      <c r="E3085" t="s">
        <v>31</v>
      </c>
      <c r="F3085">
        <v>550850000</v>
      </c>
      <c r="G3085">
        <v>-121098000</v>
      </c>
      <c r="H3085">
        <v>216979000</v>
      </c>
      <c r="I3085">
        <v>-212773000</v>
      </c>
      <c r="J3085">
        <v>102530000</v>
      </c>
      <c r="K3085">
        <v>319509000</v>
      </c>
    </row>
    <row r="3086" spans="1:27">
      <c r="A3086" t="s">
        <v>2240</v>
      </c>
      <c r="B3086" s="1">
        <v>43830</v>
      </c>
      <c r="C3086" t="s">
        <v>30</v>
      </c>
      <c r="D3086">
        <v>2019</v>
      </c>
      <c r="E3086" t="s">
        <v>31</v>
      </c>
      <c r="F3086">
        <v>574739000</v>
      </c>
      <c r="G3086">
        <v>-195164000</v>
      </c>
      <c r="H3086">
        <v>225465000</v>
      </c>
      <c r="I3086">
        <v>-154110000</v>
      </c>
      <c r="J3086">
        <v>107130000</v>
      </c>
      <c r="K3086">
        <v>332595000</v>
      </c>
    </row>
    <row r="3087" spans="1:27">
      <c r="A3087" t="s">
        <v>2241</v>
      </c>
      <c r="B3087" s="1">
        <v>43100</v>
      </c>
      <c r="C3087" t="s">
        <v>30</v>
      </c>
      <c r="D3087">
        <v>2017</v>
      </c>
      <c r="E3087" t="s">
        <v>31</v>
      </c>
      <c r="F3087">
        <v>546343000</v>
      </c>
      <c r="H3087">
        <v>243968000</v>
      </c>
      <c r="I3087">
        <v>-302375000</v>
      </c>
      <c r="J3087">
        <v>40560000</v>
      </c>
      <c r="K3087">
        <v>284528000</v>
      </c>
    </row>
    <row r="3088" spans="1:27">
      <c r="A3088" t="s">
        <v>2241</v>
      </c>
      <c r="B3088" s="1">
        <v>43465</v>
      </c>
      <c r="C3088" t="s">
        <v>30</v>
      </c>
      <c r="D3088">
        <v>2018</v>
      </c>
      <c r="E3088" t="s">
        <v>31</v>
      </c>
      <c r="F3088">
        <v>670997000</v>
      </c>
      <c r="H3088">
        <v>331735000</v>
      </c>
      <c r="I3088">
        <v>-339262000</v>
      </c>
      <c r="J3088">
        <v>43570000</v>
      </c>
      <c r="K3088">
        <v>375305000</v>
      </c>
    </row>
    <row r="3089" spans="1:11">
      <c r="A3089" t="s">
        <v>2241</v>
      </c>
      <c r="B3089" s="1">
        <v>43830</v>
      </c>
      <c r="C3089" t="s">
        <v>30</v>
      </c>
      <c r="D3089">
        <v>2019</v>
      </c>
      <c r="E3089" t="s">
        <v>31</v>
      </c>
      <c r="F3089">
        <v>619918000</v>
      </c>
      <c r="H3089">
        <v>298904000</v>
      </c>
      <c r="I3089">
        <v>-321014000</v>
      </c>
      <c r="J3089">
        <v>44468000</v>
      </c>
      <c r="K3089">
        <v>343372000</v>
      </c>
    </row>
    <row r="3090" spans="1:11">
      <c r="A3090" t="s">
        <v>2242</v>
      </c>
      <c r="B3090" s="1">
        <v>43100</v>
      </c>
      <c r="C3090" t="s">
        <v>30</v>
      </c>
      <c r="D3090">
        <v>2017</v>
      </c>
      <c r="E3090" t="s">
        <v>31</v>
      </c>
      <c r="F3090">
        <v>7594000000</v>
      </c>
      <c r="G3090">
        <v>-3321000000</v>
      </c>
      <c r="H3090">
        <v>1893000000</v>
      </c>
      <c r="I3090">
        <v>-2380000000</v>
      </c>
      <c r="J3090">
        <v>824000000</v>
      </c>
      <c r="K3090">
        <v>2717000000</v>
      </c>
    </row>
    <row r="3091" spans="1:11">
      <c r="A3091" t="s">
        <v>2242</v>
      </c>
      <c r="B3091" s="1">
        <v>43465</v>
      </c>
      <c r="C3091" t="s">
        <v>30</v>
      </c>
      <c r="D3091">
        <v>2018</v>
      </c>
      <c r="E3091" t="s">
        <v>31</v>
      </c>
      <c r="F3091">
        <v>8040000000</v>
      </c>
      <c r="G3091">
        <v>-3581000000</v>
      </c>
      <c r="H3091">
        <v>1981000000</v>
      </c>
      <c r="I3091">
        <v>-2478000000</v>
      </c>
      <c r="J3091">
        <v>905000000</v>
      </c>
      <c r="K3091">
        <v>2886000000</v>
      </c>
    </row>
    <row r="3092" spans="1:11">
      <c r="A3092" t="s">
        <v>2242</v>
      </c>
      <c r="B3092" s="1">
        <v>43830</v>
      </c>
      <c r="C3092" t="s">
        <v>30</v>
      </c>
      <c r="D3092">
        <v>2019</v>
      </c>
      <c r="E3092" t="s">
        <v>31</v>
      </c>
      <c r="F3092">
        <v>10292000000</v>
      </c>
      <c r="G3092">
        <v>-4821000000</v>
      </c>
      <c r="H3092">
        <v>1981000000</v>
      </c>
      <c r="I3092">
        <v>-3490000000</v>
      </c>
      <c r="J3092">
        <v>1061000000</v>
      </c>
      <c r="K3092">
        <v>3042000000</v>
      </c>
    </row>
    <row r="3093" spans="1:11">
      <c r="A3093" t="s">
        <v>2243</v>
      </c>
      <c r="B3093" s="1">
        <v>43100</v>
      </c>
      <c r="C3093" t="s">
        <v>30</v>
      </c>
      <c r="D3093">
        <v>2017</v>
      </c>
      <c r="E3093" t="s">
        <v>31</v>
      </c>
      <c r="F3093">
        <v>10584219</v>
      </c>
      <c r="G3093">
        <v>-2379151</v>
      </c>
      <c r="H3093">
        <v>-3182428</v>
      </c>
      <c r="I3093">
        <v>-11387496</v>
      </c>
      <c r="J3093">
        <v>22033</v>
      </c>
      <c r="K3093">
        <v>-3160395</v>
      </c>
    </row>
    <row r="3094" spans="1:11">
      <c r="A3094" t="s">
        <v>2243</v>
      </c>
      <c r="B3094" s="1">
        <v>43465</v>
      </c>
      <c r="C3094" t="s">
        <v>30</v>
      </c>
      <c r="D3094">
        <v>2018</v>
      </c>
      <c r="E3094" t="s">
        <v>31</v>
      </c>
      <c r="F3094">
        <v>22010132</v>
      </c>
      <c r="G3094">
        <v>-3331876</v>
      </c>
      <c r="H3094">
        <v>4079620</v>
      </c>
      <c r="I3094">
        <v>-14598636</v>
      </c>
      <c r="J3094">
        <v>3013732</v>
      </c>
      <c r="K3094">
        <v>7093352</v>
      </c>
    </row>
    <row r="3095" spans="1:11">
      <c r="A3095" t="s">
        <v>2243</v>
      </c>
      <c r="B3095" s="1">
        <v>43830</v>
      </c>
      <c r="C3095" t="s">
        <v>30</v>
      </c>
      <c r="D3095">
        <v>2019</v>
      </c>
      <c r="E3095" t="s">
        <v>31</v>
      </c>
      <c r="F3095">
        <v>24201629</v>
      </c>
      <c r="G3095">
        <v>-3491545</v>
      </c>
      <c r="H3095">
        <v>3680873</v>
      </c>
      <c r="I3095">
        <v>-17029211</v>
      </c>
      <c r="J3095">
        <v>2910219</v>
      </c>
      <c r="K3095">
        <v>6591092</v>
      </c>
    </row>
    <row r="3096" spans="1:11">
      <c r="A3096" t="s">
        <v>2244</v>
      </c>
      <c r="B3096" s="1">
        <v>43100</v>
      </c>
      <c r="C3096" t="s">
        <v>30</v>
      </c>
      <c r="D3096">
        <v>2017</v>
      </c>
      <c r="E3096" t="s">
        <v>31</v>
      </c>
      <c r="F3096">
        <v>347400000</v>
      </c>
      <c r="G3096">
        <v>-198600000</v>
      </c>
      <c r="H3096">
        <v>110200000</v>
      </c>
      <c r="I3096">
        <v>-38600000</v>
      </c>
      <c r="J3096">
        <v>15900000</v>
      </c>
      <c r="K3096">
        <v>126100000</v>
      </c>
    </row>
    <row r="3097" spans="1:11">
      <c r="A3097" t="s">
        <v>2244</v>
      </c>
      <c r="B3097" s="1">
        <v>43465</v>
      </c>
      <c r="C3097" t="s">
        <v>30</v>
      </c>
      <c r="D3097">
        <v>2018</v>
      </c>
      <c r="E3097" t="s">
        <v>31</v>
      </c>
      <c r="F3097">
        <v>442500000</v>
      </c>
      <c r="G3097">
        <v>-236800000</v>
      </c>
      <c r="H3097">
        <v>165100000</v>
      </c>
      <c r="I3097">
        <v>-40600000</v>
      </c>
      <c r="J3097">
        <v>17800000</v>
      </c>
      <c r="K3097">
        <v>182900000</v>
      </c>
    </row>
    <row r="3098" spans="1:11">
      <c r="A3098" t="s">
        <v>2244</v>
      </c>
      <c r="B3098" s="1">
        <v>43830</v>
      </c>
      <c r="C3098" t="s">
        <v>30</v>
      </c>
      <c r="D3098">
        <v>2019</v>
      </c>
      <c r="E3098" t="s">
        <v>31</v>
      </c>
      <c r="F3098">
        <v>388400000</v>
      </c>
      <c r="G3098">
        <v>-273500000</v>
      </c>
      <c r="H3098">
        <v>71100000</v>
      </c>
      <c r="I3098">
        <v>-43800000</v>
      </c>
      <c r="J3098">
        <v>20900000</v>
      </c>
      <c r="K3098">
        <v>92000000</v>
      </c>
    </row>
    <row r="3099" spans="1:11">
      <c r="A3099" t="s">
        <v>2245</v>
      </c>
      <c r="B3099" s="1">
        <v>43100</v>
      </c>
      <c r="C3099" t="s">
        <v>30</v>
      </c>
      <c r="D3099">
        <v>2017</v>
      </c>
      <c r="E3099" t="s">
        <v>31</v>
      </c>
      <c r="F3099">
        <v>1569000000</v>
      </c>
      <c r="H3099">
        <v>6000000</v>
      </c>
      <c r="I3099">
        <v>-1563000000</v>
      </c>
      <c r="J3099">
        <v>213000000</v>
      </c>
      <c r="K3099">
        <v>219000000</v>
      </c>
    </row>
    <row r="3100" spans="1:11">
      <c r="A3100" t="s">
        <v>2245</v>
      </c>
      <c r="B3100" s="1">
        <v>43465</v>
      </c>
      <c r="C3100" t="s">
        <v>30</v>
      </c>
      <c r="D3100">
        <v>2018</v>
      </c>
      <c r="E3100" t="s">
        <v>31</v>
      </c>
      <c r="F3100">
        <v>1615000000</v>
      </c>
      <c r="H3100">
        <v>128000000</v>
      </c>
      <c r="I3100">
        <v>-1487000000</v>
      </c>
      <c r="J3100">
        <v>160000000</v>
      </c>
      <c r="K3100">
        <v>288000000</v>
      </c>
    </row>
    <row r="3101" spans="1:11">
      <c r="A3101" t="s">
        <v>2245</v>
      </c>
      <c r="B3101" s="1">
        <v>43830</v>
      </c>
      <c r="C3101" t="s">
        <v>30</v>
      </c>
      <c r="D3101">
        <v>2019</v>
      </c>
      <c r="E3101" t="s">
        <v>31</v>
      </c>
      <c r="F3101">
        <v>1560000000</v>
      </c>
      <c r="H3101">
        <v>129000000</v>
      </c>
      <c r="I3101">
        <v>-1431000000</v>
      </c>
      <c r="J3101">
        <v>169000000</v>
      </c>
      <c r="K3101">
        <v>298000000</v>
      </c>
    </row>
    <row r="3102" spans="1:11">
      <c r="A3102" t="s">
        <v>2246</v>
      </c>
      <c r="B3102" s="1">
        <v>42916</v>
      </c>
      <c r="C3102" t="s">
        <v>30</v>
      </c>
      <c r="D3102">
        <v>2017</v>
      </c>
      <c r="E3102" t="s">
        <v>31</v>
      </c>
      <c r="F3102">
        <v>44730000</v>
      </c>
      <c r="G3102">
        <v>-21150000</v>
      </c>
      <c r="H3102">
        <v>-183000</v>
      </c>
      <c r="I3102">
        <v>-23763000</v>
      </c>
      <c r="J3102">
        <v>594000</v>
      </c>
      <c r="K3102">
        <v>411000</v>
      </c>
    </row>
    <row r="3103" spans="1:11">
      <c r="A3103" t="s">
        <v>2246</v>
      </c>
      <c r="B3103" s="1">
        <v>43281</v>
      </c>
      <c r="C3103" t="s">
        <v>30</v>
      </c>
      <c r="D3103">
        <v>2018</v>
      </c>
      <c r="E3103" t="s">
        <v>31</v>
      </c>
      <c r="F3103">
        <v>45580000</v>
      </c>
      <c r="G3103">
        <v>-20212000</v>
      </c>
      <c r="H3103">
        <v>804000</v>
      </c>
      <c r="I3103">
        <v>-24564000</v>
      </c>
      <c r="J3103">
        <v>442000</v>
      </c>
      <c r="K3103">
        <v>1246000</v>
      </c>
    </row>
    <row r="3104" spans="1:11">
      <c r="A3104" t="s">
        <v>2246</v>
      </c>
      <c r="B3104" s="1">
        <v>43646</v>
      </c>
      <c r="C3104" t="s">
        <v>30</v>
      </c>
      <c r="D3104">
        <v>2019</v>
      </c>
      <c r="E3104" t="s">
        <v>31</v>
      </c>
      <c r="F3104">
        <v>46890000</v>
      </c>
      <c r="G3104">
        <v>-20617000</v>
      </c>
      <c r="H3104">
        <v>-213000</v>
      </c>
      <c r="I3104">
        <v>-26486000</v>
      </c>
      <c r="J3104">
        <v>464000</v>
      </c>
      <c r="K3104">
        <v>251000</v>
      </c>
    </row>
    <row r="3105" spans="1:27">
      <c r="A3105" t="s">
        <v>2246</v>
      </c>
      <c r="B3105" s="1">
        <v>44012</v>
      </c>
      <c r="C3105" t="s">
        <v>30</v>
      </c>
      <c r="D3105">
        <v>2020</v>
      </c>
      <c r="E3105" t="s">
        <v>31</v>
      </c>
      <c r="F3105">
        <v>59878000</v>
      </c>
      <c r="G3105">
        <v>-32978000</v>
      </c>
      <c r="H3105">
        <v>-10538000</v>
      </c>
      <c r="I3105">
        <v>-37438000</v>
      </c>
      <c r="J3105">
        <v>2805000</v>
      </c>
      <c r="K3105">
        <v>-7733000</v>
      </c>
    </row>
    <row r="3106" spans="1:27">
      <c r="A3106" t="s">
        <v>2247</v>
      </c>
      <c r="B3106" s="1">
        <v>43131</v>
      </c>
      <c r="C3106" t="s">
        <v>30</v>
      </c>
      <c r="D3106">
        <v>2017</v>
      </c>
      <c r="E3106" t="s">
        <v>31</v>
      </c>
      <c r="F3106">
        <v>2649181000</v>
      </c>
      <c r="G3106">
        <v>-1250391000</v>
      </c>
      <c r="H3106">
        <v>494526000</v>
      </c>
      <c r="I3106">
        <v>-904264000</v>
      </c>
      <c r="J3106">
        <v>108235000</v>
      </c>
      <c r="K3106">
        <v>602761000</v>
      </c>
    </row>
    <row r="3107" spans="1:27">
      <c r="A3107" t="s">
        <v>2247</v>
      </c>
      <c r="B3107" s="1">
        <v>43496</v>
      </c>
      <c r="C3107" t="s">
        <v>30</v>
      </c>
      <c r="D3107">
        <v>2018</v>
      </c>
      <c r="E3107" t="s">
        <v>31</v>
      </c>
      <c r="F3107">
        <v>3288319000</v>
      </c>
      <c r="G3107">
        <v>-1472032000</v>
      </c>
      <c r="H3107">
        <v>705836000</v>
      </c>
      <c r="I3107">
        <v>-1110451000</v>
      </c>
      <c r="J3107">
        <v>122484000</v>
      </c>
      <c r="K3107">
        <v>828320000</v>
      </c>
    </row>
    <row r="3108" spans="1:27">
      <c r="A3108" t="s">
        <v>2247</v>
      </c>
      <c r="B3108" s="1">
        <v>43861</v>
      </c>
      <c r="C3108" t="s">
        <v>30</v>
      </c>
      <c r="D3108">
        <v>2019</v>
      </c>
      <c r="E3108" t="s">
        <v>31</v>
      </c>
      <c r="F3108">
        <v>3979296000</v>
      </c>
      <c r="G3108">
        <v>-1755910000</v>
      </c>
      <c r="H3108">
        <v>889110000</v>
      </c>
      <c r="I3108">
        <v>-1334276000</v>
      </c>
      <c r="J3108">
        <v>161933000</v>
      </c>
      <c r="K3108">
        <v>1051043000</v>
      </c>
    </row>
    <row r="3109" spans="1:27">
      <c r="A3109" t="s">
        <v>2248</v>
      </c>
      <c r="B3109" s="1">
        <v>43100</v>
      </c>
      <c r="C3109" t="s">
        <v>30</v>
      </c>
      <c r="D3109">
        <v>2017</v>
      </c>
      <c r="E3109" t="s">
        <v>31</v>
      </c>
      <c r="F3109">
        <v>33081865</v>
      </c>
      <c r="G3109">
        <v>-19712835</v>
      </c>
      <c r="H3109">
        <v>-2208148</v>
      </c>
      <c r="I3109">
        <v>-15577178</v>
      </c>
      <c r="J3109">
        <v>2526609</v>
      </c>
      <c r="K3109">
        <v>318461</v>
      </c>
    </row>
    <row r="3110" spans="1:27">
      <c r="A3110" t="s">
        <v>2248</v>
      </c>
      <c r="B3110" s="1">
        <v>43465</v>
      </c>
      <c r="C3110" t="s">
        <v>30</v>
      </c>
      <c r="D3110">
        <v>2018</v>
      </c>
      <c r="E3110" t="s">
        <v>31</v>
      </c>
      <c r="F3110">
        <v>42917245</v>
      </c>
      <c r="G3110">
        <v>-23479345</v>
      </c>
      <c r="H3110">
        <v>877535</v>
      </c>
      <c r="I3110">
        <v>-18560365</v>
      </c>
      <c r="J3110">
        <v>1218559</v>
      </c>
      <c r="K3110">
        <v>2096094</v>
      </c>
    </row>
    <row r="3111" spans="1:27">
      <c r="A3111" t="s">
        <v>2248</v>
      </c>
      <c r="B3111" s="1">
        <v>43830</v>
      </c>
      <c r="C3111" t="s">
        <v>30</v>
      </c>
      <c r="D3111">
        <v>2019</v>
      </c>
      <c r="E3111" t="s">
        <v>31</v>
      </c>
      <c r="F3111">
        <v>70515715</v>
      </c>
      <c r="G3111">
        <v>-35333333</v>
      </c>
      <c r="H3111">
        <v>3315021</v>
      </c>
      <c r="I3111">
        <v>-31867361</v>
      </c>
      <c r="J3111">
        <v>2503291</v>
      </c>
      <c r="K3111">
        <v>5818312</v>
      </c>
    </row>
    <row r="3112" spans="1:27">
      <c r="A3112" t="s">
        <v>2249</v>
      </c>
      <c r="B3112" s="1">
        <v>43100</v>
      </c>
      <c r="C3112" t="s">
        <v>30</v>
      </c>
      <c r="D3112">
        <v>2017</v>
      </c>
      <c r="E3112" t="s">
        <v>31</v>
      </c>
      <c r="F3112">
        <v>21171000000</v>
      </c>
      <c r="G3112">
        <v>-13750000000</v>
      </c>
      <c r="H3112">
        <v>3515000000</v>
      </c>
      <c r="I3112">
        <v>-3906000000</v>
      </c>
      <c r="J3112">
        <v>1218000000</v>
      </c>
      <c r="K3112">
        <v>4733000000</v>
      </c>
    </row>
    <row r="3113" spans="1:27">
      <c r="A3113" t="s">
        <v>2249</v>
      </c>
      <c r="B3113" s="1">
        <v>43465</v>
      </c>
      <c r="C3113" t="s">
        <v>30</v>
      </c>
      <c r="D3113">
        <v>2018</v>
      </c>
      <c r="E3113" t="s">
        <v>31</v>
      </c>
      <c r="F3113">
        <v>21965000000</v>
      </c>
      <c r="G3113">
        <v>-14706000000</v>
      </c>
      <c r="H3113">
        <v>3206000000</v>
      </c>
      <c r="I3113">
        <v>-4053000000</v>
      </c>
      <c r="J3113">
        <v>1201000000</v>
      </c>
      <c r="K3113">
        <v>4407000000</v>
      </c>
      <c r="L3113" t="s">
        <v>32</v>
      </c>
      <c r="M3113" t="s">
        <v>2250</v>
      </c>
      <c r="N3113">
        <v>17420</v>
      </c>
      <c r="O3113" t="s">
        <v>2251</v>
      </c>
      <c r="P3113">
        <v>2018</v>
      </c>
      <c r="Q3113" t="s">
        <v>131</v>
      </c>
      <c r="R3113" t="s">
        <v>36</v>
      </c>
      <c r="T3113" t="s">
        <v>37</v>
      </c>
      <c r="U3113" t="s">
        <v>61</v>
      </c>
      <c r="V3113" t="s">
        <v>62</v>
      </c>
      <c r="W3113" t="s">
        <v>63</v>
      </c>
      <c r="X3113" t="s">
        <v>64</v>
      </c>
      <c r="Y3113" t="s">
        <v>65</v>
      </c>
      <c r="Z3113" t="s">
        <v>66</v>
      </c>
      <c r="AA3113" t="s">
        <v>67</v>
      </c>
    </row>
    <row r="3114" spans="1:27">
      <c r="A3114" t="s">
        <v>2249</v>
      </c>
      <c r="B3114" s="1">
        <v>43830</v>
      </c>
      <c r="C3114" t="s">
        <v>30</v>
      </c>
      <c r="D3114">
        <v>2019</v>
      </c>
      <c r="E3114" t="s">
        <v>31</v>
      </c>
      <c r="G3114">
        <v>7202000000</v>
      </c>
      <c r="H3114">
        <v>2957000000</v>
      </c>
      <c r="I3114">
        <v>-4245000000</v>
      </c>
      <c r="J3114">
        <v>1219000000</v>
      </c>
      <c r="K3114">
        <v>4176000000</v>
      </c>
      <c r="L3114" t="s">
        <v>32</v>
      </c>
      <c r="M3114" t="s">
        <v>2250</v>
      </c>
      <c r="N3114">
        <v>17420</v>
      </c>
      <c r="O3114" t="s">
        <v>2251</v>
      </c>
      <c r="P3114">
        <v>2019</v>
      </c>
      <c r="Q3114" t="s">
        <v>2252</v>
      </c>
      <c r="R3114" t="s">
        <v>36</v>
      </c>
      <c r="T3114" t="s">
        <v>37</v>
      </c>
      <c r="U3114" t="s">
        <v>61</v>
      </c>
      <c r="V3114" t="s">
        <v>62</v>
      </c>
      <c r="W3114" t="s">
        <v>63</v>
      </c>
      <c r="X3114" t="s">
        <v>64</v>
      </c>
      <c r="Y3114" t="s">
        <v>65</v>
      </c>
      <c r="Z3114" t="s">
        <v>66</v>
      </c>
      <c r="AA3114" t="s">
        <v>67</v>
      </c>
    </row>
    <row r="3115" spans="1:27">
      <c r="A3115" t="s">
        <v>2253</v>
      </c>
      <c r="B3115" s="1">
        <v>43465</v>
      </c>
      <c r="C3115" t="s">
        <v>30</v>
      </c>
      <c r="D3115">
        <v>2018</v>
      </c>
      <c r="E3115" t="s">
        <v>31</v>
      </c>
      <c r="F3115">
        <v>68431000</v>
      </c>
      <c r="G3115">
        <v>-20269000</v>
      </c>
      <c r="H3115">
        <v>-36195000</v>
      </c>
      <c r="I3115">
        <v>-84357000</v>
      </c>
      <c r="J3115">
        <v>1263000</v>
      </c>
      <c r="K3115">
        <v>-34932000</v>
      </c>
    </row>
    <row r="3116" spans="1:27">
      <c r="A3116" t="s">
        <v>2253</v>
      </c>
      <c r="B3116" s="1">
        <v>43830</v>
      </c>
      <c r="C3116" t="s">
        <v>30</v>
      </c>
      <c r="D3116">
        <v>2019</v>
      </c>
      <c r="E3116" t="s">
        <v>31</v>
      </c>
      <c r="F3116">
        <v>170198000</v>
      </c>
      <c r="G3116">
        <v>-46158000</v>
      </c>
      <c r="H3116">
        <v>-59538000</v>
      </c>
      <c r="I3116">
        <v>-183578000</v>
      </c>
      <c r="J3116">
        <v>3326000</v>
      </c>
      <c r="K3116">
        <v>-56212000</v>
      </c>
    </row>
    <row r="3117" spans="1:27">
      <c r="A3117" t="s">
        <v>2254</v>
      </c>
      <c r="B3117" s="1">
        <v>43069</v>
      </c>
      <c r="C3117" t="s">
        <v>30</v>
      </c>
      <c r="D3117">
        <v>2017</v>
      </c>
      <c r="E3117" t="s">
        <v>31</v>
      </c>
      <c r="F3117">
        <v>4904030000</v>
      </c>
      <c r="G3117">
        <v>-2341301000</v>
      </c>
      <c r="H3117">
        <v>467169000</v>
      </c>
      <c r="I3117">
        <v>-2095560000</v>
      </c>
      <c r="J3117">
        <v>117387000</v>
      </c>
      <c r="K3117">
        <v>584556000</v>
      </c>
    </row>
    <row r="3118" spans="1:27">
      <c r="A3118" t="s">
        <v>2254</v>
      </c>
      <c r="B3118" s="1">
        <v>43434</v>
      </c>
      <c r="C3118" t="s">
        <v>30</v>
      </c>
      <c r="D3118">
        <v>2018</v>
      </c>
      <c r="E3118" t="s">
        <v>31</v>
      </c>
      <c r="F3118">
        <v>5575440000</v>
      </c>
      <c r="G3118">
        <v>-2577465000</v>
      </c>
      <c r="H3118">
        <v>537060000</v>
      </c>
      <c r="I3118">
        <v>-2460915000</v>
      </c>
      <c r="J3118">
        <v>120205000</v>
      </c>
      <c r="K3118">
        <v>657265000</v>
      </c>
    </row>
    <row r="3119" spans="1:27">
      <c r="A3119" t="s">
        <v>2254</v>
      </c>
      <c r="B3119" s="1">
        <v>43799</v>
      </c>
      <c r="C3119" t="s">
        <v>30</v>
      </c>
      <c r="D3119">
        <v>2019</v>
      </c>
      <c r="E3119" t="s">
        <v>31</v>
      </c>
      <c r="F3119">
        <v>5763087000</v>
      </c>
      <c r="G3119">
        <v>-2661714000</v>
      </c>
      <c r="H3119">
        <v>566675000</v>
      </c>
      <c r="I3119">
        <v>-2534698000</v>
      </c>
      <c r="J3119">
        <v>123942000</v>
      </c>
      <c r="K3119">
        <v>690617000</v>
      </c>
    </row>
    <row r="3120" spans="1:27">
      <c r="A3120" t="s">
        <v>2255</v>
      </c>
      <c r="B3120" s="1">
        <v>43465</v>
      </c>
      <c r="C3120" t="s">
        <v>30</v>
      </c>
      <c r="D3120">
        <v>2018</v>
      </c>
      <c r="E3120" t="s">
        <v>31</v>
      </c>
      <c r="F3120">
        <v>8220000000</v>
      </c>
      <c r="G3120">
        <v>-3937000000</v>
      </c>
      <c r="H3120">
        <v>968000000</v>
      </c>
      <c r="I3120">
        <v>-3315000000</v>
      </c>
      <c r="J3120">
        <v>1704000000</v>
      </c>
      <c r="K3120">
        <v>2672000000</v>
      </c>
    </row>
    <row r="3121" spans="1:27">
      <c r="A3121" t="s">
        <v>2255</v>
      </c>
      <c r="B3121" s="1">
        <v>43830</v>
      </c>
      <c r="C3121" t="s">
        <v>30</v>
      </c>
      <c r="D3121">
        <v>2019</v>
      </c>
      <c r="E3121" t="s">
        <v>31</v>
      </c>
      <c r="F3121">
        <v>8185000000</v>
      </c>
      <c r="G3121">
        <v>-3799000000</v>
      </c>
      <c r="H3121">
        <v>1181000000</v>
      </c>
      <c r="I3121">
        <v>-3205000000</v>
      </c>
      <c r="J3121">
        <v>1613000000</v>
      </c>
      <c r="K3121">
        <v>2794000000</v>
      </c>
    </row>
    <row r="3122" spans="1:27">
      <c r="A3122" t="s">
        <v>2256</v>
      </c>
      <c r="B3122" s="1">
        <v>43100</v>
      </c>
      <c r="C3122" t="s">
        <v>30</v>
      </c>
      <c r="D3122">
        <v>2017</v>
      </c>
      <c r="E3122" t="s">
        <v>31</v>
      </c>
      <c r="F3122">
        <v>90335000</v>
      </c>
      <c r="G3122">
        <v>-1899000</v>
      </c>
      <c r="H3122">
        <v>-136681000</v>
      </c>
      <c r="I3122">
        <v>-225117000</v>
      </c>
      <c r="J3122">
        <v>3399000</v>
      </c>
      <c r="K3122">
        <v>-133282000</v>
      </c>
    </row>
    <row r="3123" spans="1:27">
      <c r="A3123" t="s">
        <v>2256</v>
      </c>
      <c r="B3123" s="1">
        <v>43465</v>
      </c>
      <c r="C3123" t="s">
        <v>30</v>
      </c>
      <c r="D3123">
        <v>2018</v>
      </c>
      <c r="E3123" t="s">
        <v>31</v>
      </c>
      <c r="F3123">
        <v>63209000</v>
      </c>
      <c r="G3123">
        <v>-2491000</v>
      </c>
      <c r="H3123">
        <v>-103279000</v>
      </c>
      <c r="I3123">
        <v>-163997000</v>
      </c>
      <c r="J3123">
        <v>3683000</v>
      </c>
      <c r="K3123">
        <v>-99596000</v>
      </c>
    </row>
    <row r="3124" spans="1:27">
      <c r="A3124" t="s">
        <v>2256</v>
      </c>
      <c r="B3124" s="1">
        <v>43830</v>
      </c>
      <c r="C3124" t="s">
        <v>30</v>
      </c>
      <c r="D3124">
        <v>2019</v>
      </c>
      <c r="E3124" t="s">
        <v>31</v>
      </c>
      <c r="F3124">
        <v>322073000</v>
      </c>
      <c r="G3124">
        <v>-3231000</v>
      </c>
      <c r="H3124">
        <v>141445000</v>
      </c>
      <c r="I3124">
        <v>-177397000</v>
      </c>
      <c r="J3124">
        <v>3654000</v>
      </c>
      <c r="K3124">
        <v>145099000</v>
      </c>
    </row>
    <row r="3125" spans="1:27">
      <c r="A3125" t="s">
        <v>2257</v>
      </c>
      <c r="B3125" s="1">
        <v>43100</v>
      </c>
      <c r="C3125" t="s">
        <v>30</v>
      </c>
      <c r="D3125">
        <v>2017</v>
      </c>
      <c r="E3125" t="s">
        <v>31</v>
      </c>
      <c r="F3125">
        <v>34484000000</v>
      </c>
      <c r="G3125">
        <v>-28059000000</v>
      </c>
      <c r="H3125">
        <v>5460000000</v>
      </c>
      <c r="I3125">
        <v>-965000000</v>
      </c>
      <c r="J3125">
        <v>1174000000</v>
      </c>
      <c r="K3125">
        <v>6634000000</v>
      </c>
    </row>
    <row r="3126" spans="1:27">
      <c r="A3126" t="s">
        <v>2257</v>
      </c>
      <c r="B3126" s="1">
        <v>43465</v>
      </c>
      <c r="C3126" t="s">
        <v>30</v>
      </c>
      <c r="D3126">
        <v>2018</v>
      </c>
      <c r="E3126" t="s">
        <v>31</v>
      </c>
      <c r="F3126">
        <v>39004000000</v>
      </c>
      <c r="G3126">
        <v>-32529000000</v>
      </c>
      <c r="H3126">
        <v>5231000000</v>
      </c>
      <c r="I3126">
        <v>-1244000000</v>
      </c>
      <c r="J3126">
        <v>1241000000</v>
      </c>
      <c r="K3126">
        <v>6472000000</v>
      </c>
      <c r="L3126" t="s">
        <v>32</v>
      </c>
      <c r="M3126" t="s">
        <v>2258</v>
      </c>
      <c r="N3126">
        <v>11085</v>
      </c>
      <c r="O3126" t="s">
        <v>2259</v>
      </c>
      <c r="P3126">
        <v>2018</v>
      </c>
      <c r="Q3126" t="s">
        <v>131</v>
      </c>
      <c r="R3126" t="s">
        <v>36</v>
      </c>
      <c r="T3126" t="s">
        <v>37</v>
      </c>
      <c r="U3126" t="s">
        <v>2260</v>
      </c>
      <c r="V3126" t="s">
        <v>2261</v>
      </c>
      <c r="W3126" t="s">
        <v>2262</v>
      </c>
      <c r="X3126" t="s">
        <v>870</v>
      </c>
      <c r="Y3126" t="s">
        <v>414</v>
      </c>
      <c r="Z3126" t="s">
        <v>55</v>
      </c>
      <c r="AA3126" t="s">
        <v>414</v>
      </c>
    </row>
    <row r="3127" spans="1:27">
      <c r="A3127" t="s">
        <v>2257</v>
      </c>
      <c r="B3127" s="1">
        <v>43830</v>
      </c>
      <c r="C3127" t="s">
        <v>30</v>
      </c>
      <c r="D3127">
        <v>2019</v>
      </c>
      <c r="E3127" t="s">
        <v>31</v>
      </c>
      <c r="F3127">
        <v>34727000000</v>
      </c>
      <c r="G3127">
        <v>-29301000000</v>
      </c>
      <c r="H3127">
        <v>4116000000</v>
      </c>
      <c r="I3127">
        <v>-1310000000</v>
      </c>
      <c r="J3127">
        <v>1312000000</v>
      </c>
      <c r="K3127">
        <v>5428000000</v>
      </c>
      <c r="L3127" t="s">
        <v>32</v>
      </c>
      <c r="M3127" t="s">
        <v>2258</v>
      </c>
      <c r="N3127">
        <v>11085</v>
      </c>
      <c r="O3127" t="s">
        <v>2259</v>
      </c>
      <c r="P3127">
        <v>2019</v>
      </c>
      <c r="Q3127" t="s">
        <v>2263</v>
      </c>
      <c r="R3127" t="s">
        <v>36</v>
      </c>
      <c r="T3127" t="s">
        <v>37</v>
      </c>
      <c r="U3127" t="s">
        <v>2260</v>
      </c>
      <c r="V3127" t="s">
        <v>2261</v>
      </c>
      <c r="W3127" t="s">
        <v>2262</v>
      </c>
      <c r="X3127" t="s">
        <v>870</v>
      </c>
      <c r="Y3127" t="s">
        <v>414</v>
      </c>
      <c r="Z3127" t="s">
        <v>55</v>
      </c>
      <c r="AA3127" t="s">
        <v>414</v>
      </c>
    </row>
    <row r="3128" spans="1:27">
      <c r="A3128" t="s">
        <v>2264</v>
      </c>
      <c r="B3128" s="1">
        <v>43465</v>
      </c>
      <c r="C3128" t="s">
        <v>30</v>
      </c>
      <c r="D3128">
        <v>2018</v>
      </c>
      <c r="E3128" t="s">
        <v>31</v>
      </c>
      <c r="F3128">
        <v>2156616000</v>
      </c>
      <c r="G3128">
        <v>-1581802000</v>
      </c>
      <c r="H3128">
        <v>-977711000</v>
      </c>
      <c r="I3128">
        <v>-1552525000</v>
      </c>
      <c r="J3128">
        <v>18752000</v>
      </c>
      <c r="K3128">
        <v>-958959000</v>
      </c>
    </row>
    <row r="3129" spans="1:27">
      <c r="A3129" t="s">
        <v>2264</v>
      </c>
      <c r="B3129" s="1">
        <v>43830</v>
      </c>
      <c r="C3129" t="s">
        <v>30</v>
      </c>
      <c r="D3129">
        <v>2019</v>
      </c>
      <c r="E3129" t="s">
        <v>31</v>
      </c>
      <c r="F3129">
        <v>3615960000</v>
      </c>
      <c r="G3129">
        <v>-2812585000</v>
      </c>
      <c r="H3129">
        <v>-2702480000</v>
      </c>
      <c r="I3129">
        <v>-3505855000</v>
      </c>
      <c r="J3129">
        <v>108429000</v>
      </c>
      <c r="K3129">
        <v>-2594051000</v>
      </c>
    </row>
    <row r="3130" spans="1:27">
      <c r="A3130" t="s">
        <v>2265</v>
      </c>
      <c r="B3130" s="1">
        <v>43100</v>
      </c>
      <c r="C3130" t="s">
        <v>30</v>
      </c>
      <c r="D3130">
        <v>2017</v>
      </c>
      <c r="E3130" t="s">
        <v>31</v>
      </c>
      <c r="F3130">
        <v>10337448000</v>
      </c>
      <c r="G3130">
        <v>-7748791000</v>
      </c>
      <c r="H3130">
        <v>90428000</v>
      </c>
      <c r="I3130">
        <v>-2498229000</v>
      </c>
      <c r="J3130">
        <v>455534000</v>
      </c>
      <c r="K3130">
        <v>545962000</v>
      </c>
    </row>
    <row r="3131" spans="1:27">
      <c r="A3131" t="s">
        <v>2265</v>
      </c>
      <c r="B3131" s="1">
        <v>43465</v>
      </c>
      <c r="C3131" t="s">
        <v>30</v>
      </c>
      <c r="D3131">
        <v>2018</v>
      </c>
      <c r="E3131" t="s">
        <v>31</v>
      </c>
      <c r="F3131">
        <v>10787800000</v>
      </c>
      <c r="G3131">
        <v>-7967932000</v>
      </c>
      <c r="H3131">
        <v>282905000</v>
      </c>
      <c r="I3131">
        <v>-2536963000</v>
      </c>
      <c r="J3131">
        <v>386529000</v>
      </c>
      <c r="K3131">
        <v>669434000</v>
      </c>
    </row>
    <row r="3132" spans="1:27">
      <c r="A3132" t="s">
        <v>2265</v>
      </c>
      <c r="B3132" s="1">
        <v>43830</v>
      </c>
      <c r="C3132" t="s">
        <v>30</v>
      </c>
      <c r="D3132">
        <v>2019</v>
      </c>
      <c r="E3132" t="s">
        <v>31</v>
      </c>
      <c r="F3132">
        <v>11547969000</v>
      </c>
      <c r="G3132">
        <v>-8467182000</v>
      </c>
      <c r="H3132">
        <v>322471000</v>
      </c>
      <c r="I3132">
        <v>-2758316000</v>
      </c>
      <c r="J3132">
        <v>443991000</v>
      </c>
      <c r="K3132">
        <v>766462000</v>
      </c>
    </row>
    <row r="3133" spans="1:27">
      <c r="A3133" t="s">
        <v>2266</v>
      </c>
      <c r="B3133" s="1">
        <v>42855</v>
      </c>
      <c r="C3133" t="s">
        <v>30</v>
      </c>
      <c r="D3133">
        <v>2017</v>
      </c>
      <c r="E3133" t="s">
        <v>31</v>
      </c>
      <c r="F3133">
        <v>1520060000</v>
      </c>
      <c r="G3133">
        <v>-910757000</v>
      </c>
      <c r="H3133">
        <v>133342000</v>
      </c>
      <c r="I3133">
        <v>-475961000</v>
      </c>
      <c r="J3133">
        <v>29131000</v>
      </c>
      <c r="K3133">
        <v>162473000</v>
      </c>
    </row>
    <row r="3134" spans="1:27">
      <c r="A3134" t="s">
        <v>2266</v>
      </c>
      <c r="B3134" s="1">
        <v>43220</v>
      </c>
      <c r="C3134" t="s">
        <v>30</v>
      </c>
      <c r="D3134">
        <v>2018</v>
      </c>
      <c r="E3134" t="s">
        <v>31</v>
      </c>
      <c r="F3134">
        <v>1583947000</v>
      </c>
      <c r="G3134">
        <v>-961200000</v>
      </c>
      <c r="H3134">
        <v>129369000</v>
      </c>
      <c r="I3134">
        <v>-493378000</v>
      </c>
      <c r="J3134">
        <v>31767000</v>
      </c>
      <c r="K3134">
        <v>161136000</v>
      </c>
    </row>
    <row r="3135" spans="1:27">
      <c r="A3135" t="s">
        <v>2266</v>
      </c>
      <c r="B3135" s="1">
        <v>43585</v>
      </c>
      <c r="C3135" t="s">
        <v>30</v>
      </c>
      <c r="D3135">
        <v>2019</v>
      </c>
      <c r="E3135" t="s">
        <v>31</v>
      </c>
      <c r="F3135">
        <v>1745401000</v>
      </c>
      <c r="G3135">
        <v>-1042831000</v>
      </c>
      <c r="H3135">
        <v>129674000</v>
      </c>
      <c r="I3135">
        <v>-572896000</v>
      </c>
      <c r="J3135">
        <v>31147000</v>
      </c>
      <c r="K3135">
        <v>160821000</v>
      </c>
    </row>
    <row r="3136" spans="1:27">
      <c r="A3136" t="s">
        <v>2266</v>
      </c>
      <c r="B3136" s="1">
        <v>43951</v>
      </c>
      <c r="C3136" t="s">
        <v>30</v>
      </c>
      <c r="D3136">
        <v>2020</v>
      </c>
      <c r="E3136" t="s">
        <v>31</v>
      </c>
      <c r="F3136">
        <v>1703982000</v>
      </c>
      <c r="G3136">
        <v>-982537000</v>
      </c>
      <c r="H3136">
        <v>118762000</v>
      </c>
      <c r="I3136">
        <v>-602683000</v>
      </c>
      <c r="J3136">
        <v>31192000</v>
      </c>
      <c r="K3136">
        <v>149954000</v>
      </c>
    </row>
    <row r="3137" spans="1:27">
      <c r="A3137" t="s">
        <v>2267</v>
      </c>
      <c r="B3137" s="1">
        <v>43131</v>
      </c>
      <c r="C3137" t="s">
        <v>30</v>
      </c>
      <c r="D3137">
        <v>2017</v>
      </c>
      <c r="E3137" t="s">
        <v>31</v>
      </c>
      <c r="F3137">
        <v>24837000000</v>
      </c>
      <c r="G3137">
        <v>-15152000000</v>
      </c>
      <c r="H3137">
        <v>1554000000</v>
      </c>
      <c r="I3137">
        <v>-8131000000</v>
      </c>
      <c r="J3137">
        <v>991000000</v>
      </c>
      <c r="K3137">
        <v>2545000000</v>
      </c>
    </row>
    <row r="3138" spans="1:27">
      <c r="A3138" t="s">
        <v>2267</v>
      </c>
      <c r="B3138" s="1">
        <v>43496</v>
      </c>
      <c r="C3138" t="s">
        <v>30</v>
      </c>
      <c r="D3138">
        <v>2018</v>
      </c>
      <c r="E3138" t="s">
        <v>31</v>
      </c>
      <c r="F3138">
        <v>25739000000</v>
      </c>
      <c r="G3138">
        <v>-15215000000</v>
      </c>
      <c r="H3138">
        <v>1485000000</v>
      </c>
      <c r="I3138">
        <v>-9039000000</v>
      </c>
      <c r="J3138">
        <v>962000000</v>
      </c>
      <c r="K3138">
        <v>2447000000</v>
      </c>
      <c r="L3138" t="s">
        <v>32</v>
      </c>
      <c r="M3138" t="s">
        <v>2268</v>
      </c>
      <c r="N3138">
        <v>11141</v>
      </c>
      <c r="O3138" t="s">
        <v>2269</v>
      </c>
      <c r="P3138">
        <v>2018</v>
      </c>
      <c r="Q3138" t="s">
        <v>172</v>
      </c>
      <c r="R3138" t="s">
        <v>36</v>
      </c>
      <c r="T3138" t="s">
        <v>37</v>
      </c>
      <c r="U3138" t="s">
        <v>2042</v>
      </c>
      <c r="V3138" t="s">
        <v>385</v>
      </c>
      <c r="W3138" t="s">
        <v>105</v>
      </c>
      <c r="X3138" t="s">
        <v>2043</v>
      </c>
      <c r="Y3138" t="s">
        <v>387</v>
      </c>
      <c r="Z3138" t="s">
        <v>108</v>
      </c>
      <c r="AA3138" t="s">
        <v>44</v>
      </c>
    </row>
    <row r="3139" spans="1:27">
      <c r="A3139" t="s">
        <v>2267</v>
      </c>
      <c r="B3139" s="1">
        <v>43861</v>
      </c>
      <c r="C3139" t="s">
        <v>30</v>
      </c>
      <c r="D3139">
        <v>2019</v>
      </c>
      <c r="E3139" t="s">
        <v>31</v>
      </c>
      <c r="F3139">
        <v>25331000000</v>
      </c>
      <c r="G3139">
        <v>-15171000000</v>
      </c>
      <c r="H3139">
        <v>1162000000</v>
      </c>
      <c r="I3139">
        <v>-8998000000</v>
      </c>
      <c r="J3139">
        <v>981000000</v>
      </c>
      <c r="K3139">
        <v>2143000000</v>
      </c>
      <c r="L3139" t="s">
        <v>32</v>
      </c>
      <c r="M3139" t="s">
        <v>2268</v>
      </c>
      <c r="N3139">
        <v>11141</v>
      </c>
      <c r="O3139" t="s">
        <v>2269</v>
      </c>
      <c r="P3139">
        <v>2019</v>
      </c>
      <c r="Q3139" t="s">
        <v>2270</v>
      </c>
      <c r="R3139" t="s">
        <v>36</v>
      </c>
      <c r="T3139" t="s">
        <v>37</v>
      </c>
      <c r="U3139" t="s">
        <v>2042</v>
      </c>
      <c r="V3139" t="s">
        <v>385</v>
      </c>
      <c r="W3139" t="s">
        <v>105</v>
      </c>
      <c r="X3139" t="s">
        <v>2043</v>
      </c>
      <c r="Y3139" t="s">
        <v>387</v>
      </c>
      <c r="Z3139" t="s">
        <v>108</v>
      </c>
      <c r="AA3139" t="s">
        <v>44</v>
      </c>
    </row>
    <row r="3140" spans="1:27">
      <c r="A3140" t="s">
        <v>2271</v>
      </c>
      <c r="B3140" s="1">
        <v>43100</v>
      </c>
      <c r="C3140" t="s">
        <v>30</v>
      </c>
      <c r="D3140">
        <v>2017</v>
      </c>
      <c r="E3140" t="s">
        <v>31</v>
      </c>
      <c r="F3140">
        <v>12497000000</v>
      </c>
      <c r="H3140">
        <v>6637000000</v>
      </c>
      <c r="I3140">
        <v>-5860000000</v>
      </c>
      <c r="J3140">
        <v>437000000</v>
      </c>
      <c r="K3140">
        <v>7074000000</v>
      </c>
    </row>
    <row r="3141" spans="1:27">
      <c r="A3141" t="s">
        <v>2271</v>
      </c>
      <c r="B3141" s="1">
        <v>43465</v>
      </c>
      <c r="C3141" t="s">
        <v>30</v>
      </c>
      <c r="D3141">
        <v>2018</v>
      </c>
      <c r="E3141" t="s">
        <v>31</v>
      </c>
      <c r="F3141">
        <v>14950000000</v>
      </c>
      <c r="H3141">
        <v>8410000000</v>
      </c>
      <c r="I3141">
        <v>-6540000000</v>
      </c>
      <c r="J3141">
        <v>459000000</v>
      </c>
      <c r="K3141">
        <v>8869000000</v>
      </c>
      <c r="L3141" t="s">
        <v>32</v>
      </c>
      <c r="M3141" t="s">
        <v>2272</v>
      </c>
      <c r="N3141">
        <v>11421</v>
      </c>
      <c r="O3141" t="s">
        <v>2273</v>
      </c>
      <c r="P3141">
        <v>2018</v>
      </c>
      <c r="Q3141" t="s">
        <v>144</v>
      </c>
      <c r="R3141" t="s">
        <v>36</v>
      </c>
      <c r="T3141" t="s">
        <v>37</v>
      </c>
      <c r="U3141" t="s">
        <v>1850</v>
      </c>
      <c r="V3141" t="s">
        <v>587</v>
      </c>
      <c r="W3141" t="s">
        <v>121</v>
      </c>
      <c r="X3141" t="s">
        <v>588</v>
      </c>
      <c r="Y3141" t="s">
        <v>201</v>
      </c>
      <c r="Z3141" t="s">
        <v>124</v>
      </c>
      <c r="AA3141" t="s">
        <v>44</v>
      </c>
    </row>
    <row r="3142" spans="1:27">
      <c r="A3142" t="s">
        <v>2271</v>
      </c>
      <c r="B3142" s="1">
        <v>43830</v>
      </c>
      <c r="C3142" t="s">
        <v>30</v>
      </c>
      <c r="D3142">
        <v>2019</v>
      </c>
      <c r="E3142" t="s">
        <v>31</v>
      </c>
      <c r="F3142">
        <v>16883000000</v>
      </c>
      <c r="H3142">
        <v>9664000000</v>
      </c>
      <c r="I3142">
        <v>-7219000000</v>
      </c>
      <c r="J3142">
        <v>522000000</v>
      </c>
      <c r="K3142">
        <v>10186000000</v>
      </c>
      <c r="L3142" t="s">
        <v>32</v>
      </c>
      <c r="M3142" t="s">
        <v>2272</v>
      </c>
      <c r="N3142">
        <v>11421</v>
      </c>
      <c r="O3142" t="s">
        <v>2273</v>
      </c>
      <c r="P3142">
        <v>2019</v>
      </c>
      <c r="Q3142" t="s">
        <v>2274</v>
      </c>
      <c r="R3142" t="s">
        <v>36</v>
      </c>
      <c r="T3142" t="s">
        <v>37</v>
      </c>
      <c r="U3142" t="s">
        <v>1850</v>
      </c>
      <c r="V3142" t="s">
        <v>587</v>
      </c>
      <c r="W3142" t="s">
        <v>121</v>
      </c>
      <c r="X3142" t="s">
        <v>200</v>
      </c>
      <c r="Y3142" t="s">
        <v>201</v>
      </c>
      <c r="Z3142" t="s">
        <v>124</v>
      </c>
      <c r="AA3142" t="s">
        <v>44</v>
      </c>
    </row>
    <row r="3143" spans="1:27">
      <c r="A3143" t="s">
        <v>2275</v>
      </c>
      <c r="B3143" s="1">
        <v>43100</v>
      </c>
      <c r="C3143" t="s">
        <v>30</v>
      </c>
      <c r="D3143">
        <v>2017</v>
      </c>
      <c r="E3143" t="s">
        <v>31</v>
      </c>
      <c r="F3143">
        <v>993662000</v>
      </c>
      <c r="G3143">
        <v>-395311000</v>
      </c>
      <c r="H3143">
        <v>234680000</v>
      </c>
      <c r="I3143">
        <v>-363671000</v>
      </c>
      <c r="J3143">
        <v>341275000</v>
      </c>
      <c r="K3143">
        <v>575955000</v>
      </c>
    </row>
    <row r="3144" spans="1:27">
      <c r="A3144" t="s">
        <v>2275</v>
      </c>
      <c r="B3144" s="1">
        <v>43465</v>
      </c>
      <c r="C3144" t="s">
        <v>30</v>
      </c>
      <c r="D3144">
        <v>2018</v>
      </c>
      <c r="E3144" t="s">
        <v>31</v>
      </c>
      <c r="F3144">
        <v>960351000</v>
      </c>
      <c r="G3144">
        <v>-381004000</v>
      </c>
      <c r="H3144">
        <v>227751000</v>
      </c>
      <c r="I3144">
        <v>-351596000</v>
      </c>
      <c r="J3144">
        <v>334682000</v>
      </c>
      <c r="K3144">
        <v>562433000</v>
      </c>
      <c r="L3144" t="s">
        <v>32</v>
      </c>
      <c r="M3144" t="s">
        <v>2276</v>
      </c>
      <c r="N3144">
        <v>40342</v>
      </c>
      <c r="O3144" t="s">
        <v>2277</v>
      </c>
      <c r="P3144">
        <v>2018</v>
      </c>
      <c r="Q3144" t="s">
        <v>840</v>
      </c>
      <c r="R3144" t="s">
        <v>36</v>
      </c>
      <c r="T3144" t="s">
        <v>215</v>
      </c>
      <c r="U3144" t="s">
        <v>1465</v>
      </c>
      <c r="V3144" t="s">
        <v>338</v>
      </c>
      <c r="W3144" t="s">
        <v>121</v>
      </c>
      <c r="X3144" t="s">
        <v>497</v>
      </c>
      <c r="Y3144" t="s">
        <v>198</v>
      </c>
      <c r="Z3144" t="s">
        <v>124</v>
      </c>
      <c r="AA3144" t="s">
        <v>44</v>
      </c>
    </row>
    <row r="3145" spans="1:27">
      <c r="A3145" t="s">
        <v>2275</v>
      </c>
      <c r="B3145" s="1">
        <v>43830</v>
      </c>
      <c r="C3145" t="s">
        <v>30</v>
      </c>
      <c r="D3145">
        <v>2019</v>
      </c>
      <c r="E3145" t="s">
        <v>31</v>
      </c>
      <c r="F3145">
        <v>927462000</v>
      </c>
      <c r="G3145">
        <v>-338342000</v>
      </c>
      <c r="H3145">
        <v>206149000</v>
      </c>
      <c r="I3145">
        <v>-382971000</v>
      </c>
      <c r="J3145">
        <v>337667000</v>
      </c>
      <c r="K3145">
        <v>543816000</v>
      </c>
      <c r="L3145" t="s">
        <v>32</v>
      </c>
      <c r="M3145" t="s">
        <v>2276</v>
      </c>
      <c r="N3145">
        <v>40342</v>
      </c>
      <c r="O3145" t="s">
        <v>2277</v>
      </c>
      <c r="P3145">
        <v>2019</v>
      </c>
      <c r="Q3145" t="s">
        <v>2278</v>
      </c>
      <c r="R3145" t="s">
        <v>36</v>
      </c>
      <c r="T3145" t="s">
        <v>215</v>
      </c>
      <c r="U3145" t="s">
        <v>1465</v>
      </c>
      <c r="V3145" t="s">
        <v>338</v>
      </c>
      <c r="W3145" t="s">
        <v>121</v>
      </c>
      <c r="X3145" t="s">
        <v>497</v>
      </c>
      <c r="Y3145" t="s">
        <v>198</v>
      </c>
      <c r="Z3145" t="s">
        <v>124</v>
      </c>
      <c r="AA3145" t="s">
        <v>44</v>
      </c>
    </row>
    <row r="3146" spans="1:27">
      <c r="A3146" t="s">
        <v>2279</v>
      </c>
      <c r="B3146" s="1">
        <v>43465</v>
      </c>
      <c r="C3146" t="s">
        <v>30</v>
      </c>
      <c r="D3146">
        <v>2018</v>
      </c>
      <c r="E3146" t="s">
        <v>31</v>
      </c>
      <c r="H3146">
        <v>-65575000</v>
      </c>
      <c r="I3146">
        <v>-65575000</v>
      </c>
      <c r="J3146">
        <v>4074000</v>
      </c>
      <c r="K3146">
        <v>-61501000</v>
      </c>
    </row>
    <row r="3147" spans="1:27">
      <c r="A3147" t="s">
        <v>2280</v>
      </c>
      <c r="B3147" s="1">
        <v>42916</v>
      </c>
      <c r="C3147" t="s">
        <v>30</v>
      </c>
      <c r="D3147">
        <v>2017</v>
      </c>
      <c r="E3147" t="s">
        <v>31</v>
      </c>
      <c r="F3147">
        <v>31596000</v>
      </c>
      <c r="G3147">
        <v>-14193000</v>
      </c>
      <c r="H3147">
        <v>4217000</v>
      </c>
      <c r="I3147">
        <v>-13186000</v>
      </c>
      <c r="J3147">
        <v>537000</v>
      </c>
      <c r="K3147">
        <v>4754000</v>
      </c>
    </row>
    <row r="3148" spans="1:27">
      <c r="A3148" t="s">
        <v>2280</v>
      </c>
      <c r="B3148" s="1">
        <v>43281</v>
      </c>
      <c r="C3148" t="s">
        <v>30</v>
      </c>
      <c r="D3148">
        <v>2018</v>
      </c>
      <c r="E3148" t="s">
        <v>31</v>
      </c>
      <c r="F3148">
        <v>35777000</v>
      </c>
      <c r="G3148">
        <v>-16088000</v>
      </c>
      <c r="H3148">
        <v>4894000</v>
      </c>
      <c r="I3148">
        <v>-14795000</v>
      </c>
      <c r="J3148">
        <v>554000</v>
      </c>
      <c r="K3148">
        <v>5448000</v>
      </c>
    </row>
    <row r="3149" spans="1:27">
      <c r="A3149" t="s">
        <v>2280</v>
      </c>
      <c r="B3149" s="1">
        <v>43646</v>
      </c>
      <c r="C3149" t="s">
        <v>30</v>
      </c>
      <c r="D3149">
        <v>2019</v>
      </c>
      <c r="E3149" t="s">
        <v>31</v>
      </c>
      <c r="F3149">
        <v>37714000</v>
      </c>
      <c r="G3149">
        <v>-16743000</v>
      </c>
      <c r="H3149">
        <v>4941000</v>
      </c>
      <c r="I3149">
        <v>-16030000</v>
      </c>
      <c r="J3149">
        <v>525000</v>
      </c>
      <c r="K3149">
        <v>5466000</v>
      </c>
    </row>
    <row r="3150" spans="1:27">
      <c r="A3150" t="s">
        <v>2281</v>
      </c>
      <c r="B3150" s="1">
        <v>43100</v>
      </c>
      <c r="C3150" t="s">
        <v>30</v>
      </c>
      <c r="D3150">
        <v>2017</v>
      </c>
      <c r="E3150" t="s">
        <v>31</v>
      </c>
      <c r="F3150">
        <v>21034300000</v>
      </c>
      <c r="G3150">
        <v>-17549700000</v>
      </c>
      <c r="H3150">
        <v>788200000</v>
      </c>
      <c r="I3150">
        <v>-2696400000</v>
      </c>
      <c r="J3150">
        <v>84400000</v>
      </c>
      <c r="K3150">
        <v>872600000</v>
      </c>
    </row>
    <row r="3151" spans="1:27">
      <c r="A3151" t="s">
        <v>2281</v>
      </c>
      <c r="B3151" s="1">
        <v>43465</v>
      </c>
      <c r="C3151" t="s">
        <v>30</v>
      </c>
      <c r="D3151">
        <v>2018</v>
      </c>
      <c r="E3151" t="s">
        <v>31</v>
      </c>
      <c r="F3151">
        <v>21991200000</v>
      </c>
      <c r="G3151">
        <v>-18412200000</v>
      </c>
      <c r="H3151">
        <v>796700000</v>
      </c>
      <c r="I3151">
        <v>-2782300000</v>
      </c>
      <c r="J3151">
        <v>85800000</v>
      </c>
      <c r="K3151">
        <v>882500000</v>
      </c>
      <c r="L3151" t="s">
        <v>32</v>
      </c>
      <c r="M3151" t="s">
        <v>2282</v>
      </c>
      <c r="N3151">
        <v>40344</v>
      </c>
      <c r="O3151" t="s">
        <v>2283</v>
      </c>
      <c r="P3151">
        <v>2018</v>
      </c>
      <c r="Q3151" t="s">
        <v>49</v>
      </c>
      <c r="R3151" t="s">
        <v>36</v>
      </c>
      <c r="T3151" t="s">
        <v>37</v>
      </c>
      <c r="U3151" t="s">
        <v>586</v>
      </c>
      <c r="V3151" t="s">
        <v>587</v>
      </c>
      <c r="W3151" t="s">
        <v>121</v>
      </c>
      <c r="X3151" t="s">
        <v>588</v>
      </c>
      <c r="Y3151" t="s">
        <v>201</v>
      </c>
      <c r="Z3151" t="s">
        <v>124</v>
      </c>
      <c r="AA3151" t="s">
        <v>44</v>
      </c>
    </row>
    <row r="3152" spans="1:27">
      <c r="A3152" t="s">
        <v>2281</v>
      </c>
      <c r="B3152" s="1">
        <v>43830</v>
      </c>
      <c r="C3152" t="s">
        <v>30</v>
      </c>
      <c r="D3152">
        <v>2019</v>
      </c>
      <c r="E3152" t="s">
        <v>31</v>
      </c>
      <c r="F3152">
        <v>20863500000</v>
      </c>
      <c r="G3152">
        <v>-17488400000</v>
      </c>
      <c r="H3152">
        <v>708900000</v>
      </c>
      <c r="I3152">
        <v>-2666200000</v>
      </c>
      <c r="J3152">
        <v>77200000</v>
      </c>
      <c r="K3152">
        <v>786100000</v>
      </c>
      <c r="L3152" t="s">
        <v>32</v>
      </c>
      <c r="M3152" t="s">
        <v>2282</v>
      </c>
      <c r="N3152">
        <v>40344</v>
      </c>
      <c r="O3152" t="s">
        <v>2283</v>
      </c>
      <c r="P3152">
        <v>2019</v>
      </c>
      <c r="Q3152" t="s">
        <v>2284</v>
      </c>
      <c r="R3152" t="s">
        <v>36</v>
      </c>
      <c r="T3152" t="s">
        <v>37</v>
      </c>
      <c r="U3152" t="s">
        <v>586</v>
      </c>
      <c r="V3152" t="s">
        <v>587</v>
      </c>
      <c r="W3152" t="s">
        <v>121</v>
      </c>
      <c r="X3152" t="s">
        <v>588</v>
      </c>
      <c r="Y3152" t="s">
        <v>201</v>
      </c>
      <c r="Z3152" t="s">
        <v>124</v>
      </c>
      <c r="AA3152" t="s">
        <v>44</v>
      </c>
    </row>
    <row r="3153" spans="1:27">
      <c r="A3153" t="s">
        <v>2285</v>
      </c>
      <c r="B3153" s="1">
        <v>43100</v>
      </c>
      <c r="C3153" t="s">
        <v>30</v>
      </c>
      <c r="D3153">
        <v>2017</v>
      </c>
      <c r="E3153" t="s">
        <v>31</v>
      </c>
      <c r="F3153">
        <v>594599000</v>
      </c>
      <c r="G3153">
        <v>-248654000</v>
      </c>
      <c r="H3153">
        <v>185645000</v>
      </c>
      <c r="I3153">
        <v>-160300000</v>
      </c>
      <c r="J3153">
        <v>9060000</v>
      </c>
      <c r="K3153">
        <v>194705000</v>
      </c>
    </row>
    <row r="3154" spans="1:27">
      <c r="A3154" t="s">
        <v>2285</v>
      </c>
      <c r="B3154" s="1">
        <v>43465</v>
      </c>
      <c r="C3154" t="s">
        <v>30</v>
      </c>
      <c r="D3154">
        <v>2018</v>
      </c>
      <c r="E3154" t="s">
        <v>31</v>
      </c>
      <c r="F3154">
        <v>559157000</v>
      </c>
      <c r="G3154">
        <v>-240881000</v>
      </c>
      <c r="H3154">
        <v>133887000</v>
      </c>
      <c r="I3154">
        <v>-184389000</v>
      </c>
      <c r="J3154">
        <v>8613000</v>
      </c>
      <c r="K3154">
        <v>142500000</v>
      </c>
    </row>
    <row r="3155" spans="1:27">
      <c r="A3155" t="s">
        <v>2285</v>
      </c>
      <c r="B3155" s="1">
        <v>43830</v>
      </c>
      <c r="C3155" t="s">
        <v>30</v>
      </c>
      <c r="D3155">
        <v>2019</v>
      </c>
      <c r="E3155" t="s">
        <v>31</v>
      </c>
      <c r="F3155">
        <v>617949000</v>
      </c>
      <c r="G3155">
        <v>-284967000</v>
      </c>
      <c r="H3155">
        <v>115924000</v>
      </c>
      <c r="I3155">
        <v>-217058000</v>
      </c>
      <c r="J3155">
        <v>7987000</v>
      </c>
      <c r="K3155">
        <v>123911000</v>
      </c>
    </row>
    <row r="3156" spans="1:27">
      <c r="A3156" t="s">
        <v>2286</v>
      </c>
      <c r="B3156" s="1">
        <v>43100</v>
      </c>
      <c r="C3156" t="s">
        <v>30</v>
      </c>
      <c r="D3156">
        <v>2017</v>
      </c>
      <c r="E3156" t="s">
        <v>31</v>
      </c>
      <c r="F3156">
        <v>22894000000</v>
      </c>
      <c r="G3156">
        <v>-19192000000</v>
      </c>
      <c r="H3156">
        <v>2518000000</v>
      </c>
      <c r="I3156">
        <v>-1184000000</v>
      </c>
      <c r="J3156">
        <v>290000000</v>
      </c>
      <c r="K3156">
        <v>2808000000</v>
      </c>
    </row>
    <row r="3157" spans="1:27">
      <c r="A3157" t="s">
        <v>2286</v>
      </c>
      <c r="B3157" s="1">
        <v>43465</v>
      </c>
      <c r="C3157" t="s">
        <v>30</v>
      </c>
      <c r="D3157">
        <v>2018</v>
      </c>
      <c r="E3157" t="s">
        <v>31</v>
      </c>
      <c r="F3157">
        <v>20758000000</v>
      </c>
      <c r="G3157">
        <v>-17084000000</v>
      </c>
      <c r="H3157">
        <v>2521000000</v>
      </c>
      <c r="I3157">
        <v>-1153000000</v>
      </c>
      <c r="J3157">
        <v>284000000</v>
      </c>
      <c r="K3157">
        <v>2805000000</v>
      </c>
      <c r="L3157" t="s">
        <v>32</v>
      </c>
      <c r="M3157" t="s">
        <v>2287</v>
      </c>
      <c r="N3157">
        <v>11329</v>
      </c>
      <c r="O3157" t="s">
        <v>2288</v>
      </c>
      <c r="P3157">
        <v>2018</v>
      </c>
      <c r="Q3157" t="s">
        <v>102</v>
      </c>
      <c r="R3157" t="s">
        <v>36</v>
      </c>
      <c r="T3157" t="s">
        <v>37</v>
      </c>
      <c r="U3157" t="s">
        <v>1740</v>
      </c>
      <c r="V3157" t="s">
        <v>1237</v>
      </c>
      <c r="W3157" t="s">
        <v>1163</v>
      </c>
      <c r="X3157" t="s">
        <v>1741</v>
      </c>
      <c r="Y3157" t="s">
        <v>1239</v>
      </c>
      <c r="Z3157" t="s">
        <v>1166</v>
      </c>
      <c r="AA3157" t="s">
        <v>44</v>
      </c>
    </row>
    <row r="3158" spans="1:27">
      <c r="A3158" t="s">
        <v>2286</v>
      </c>
      <c r="B3158" s="1">
        <v>43830</v>
      </c>
      <c r="C3158" t="s">
        <v>30</v>
      </c>
      <c r="D3158">
        <v>2019</v>
      </c>
      <c r="E3158" t="s">
        <v>31</v>
      </c>
      <c r="F3158">
        <v>20972000000</v>
      </c>
      <c r="G3158">
        <v>-17755000000</v>
      </c>
      <c r="H3158">
        <v>1938000000</v>
      </c>
      <c r="I3158">
        <v>-1279000000</v>
      </c>
      <c r="J3158">
        <v>403000000</v>
      </c>
      <c r="K3158">
        <v>2341000000</v>
      </c>
      <c r="L3158" t="s">
        <v>32</v>
      </c>
      <c r="M3158" t="s">
        <v>2287</v>
      </c>
      <c r="N3158">
        <v>11329</v>
      </c>
      <c r="O3158" t="s">
        <v>2288</v>
      </c>
      <c r="P3158">
        <v>2019</v>
      </c>
      <c r="Q3158" t="s">
        <v>2289</v>
      </c>
      <c r="R3158" t="s">
        <v>36</v>
      </c>
      <c r="T3158" t="s">
        <v>37</v>
      </c>
      <c r="U3158" t="s">
        <v>1740</v>
      </c>
      <c r="V3158" t="s">
        <v>1237</v>
      </c>
      <c r="W3158" t="s">
        <v>1163</v>
      </c>
      <c r="X3158" t="s">
        <v>1741</v>
      </c>
      <c r="Y3158" t="s">
        <v>1239</v>
      </c>
      <c r="Z3158" t="s">
        <v>1166</v>
      </c>
      <c r="AA3158" t="s">
        <v>44</v>
      </c>
    </row>
    <row r="3159" spans="1:27">
      <c r="A3159" t="s">
        <v>2290</v>
      </c>
      <c r="B3159" s="1">
        <v>43100</v>
      </c>
      <c r="C3159" t="s">
        <v>30</v>
      </c>
      <c r="D3159">
        <v>2017</v>
      </c>
      <c r="E3159" t="s">
        <v>31</v>
      </c>
      <c r="F3159">
        <v>519622</v>
      </c>
      <c r="G3159">
        <v>-3470847</v>
      </c>
      <c r="H3159">
        <v>-11479940</v>
      </c>
      <c r="I3159">
        <v>-8528715</v>
      </c>
      <c r="J3159">
        <v>1850268</v>
      </c>
      <c r="K3159">
        <v>-9629672</v>
      </c>
    </row>
    <row r="3160" spans="1:27">
      <c r="A3160" t="s">
        <v>2290</v>
      </c>
      <c r="B3160" s="1">
        <v>43465</v>
      </c>
      <c r="C3160" t="s">
        <v>30</v>
      </c>
      <c r="D3160">
        <v>2018</v>
      </c>
      <c r="E3160" t="s">
        <v>31</v>
      </c>
      <c r="F3160">
        <v>1562372</v>
      </c>
      <c r="G3160">
        <v>-3351758</v>
      </c>
      <c r="H3160">
        <v>-7003648</v>
      </c>
      <c r="I3160">
        <v>-5214262</v>
      </c>
      <c r="J3160">
        <v>2069712</v>
      </c>
      <c r="K3160">
        <v>-4933936</v>
      </c>
    </row>
    <row r="3161" spans="1:27">
      <c r="A3161" t="s">
        <v>2291</v>
      </c>
      <c r="B3161" s="1">
        <v>43100</v>
      </c>
      <c r="C3161" t="s">
        <v>30</v>
      </c>
      <c r="D3161">
        <v>2017</v>
      </c>
      <c r="E3161" t="s">
        <v>31</v>
      </c>
      <c r="F3161">
        <v>70601000</v>
      </c>
      <c r="G3161">
        <v>-16909000</v>
      </c>
      <c r="H3161">
        <v>-22733000</v>
      </c>
      <c r="I3161">
        <v>-76425000</v>
      </c>
      <c r="J3161">
        <v>11070000</v>
      </c>
      <c r="K3161">
        <v>-11663000</v>
      </c>
    </row>
    <row r="3162" spans="1:27">
      <c r="A3162" t="s">
        <v>2291</v>
      </c>
      <c r="B3162" s="1">
        <v>43465</v>
      </c>
      <c r="C3162" t="s">
        <v>30</v>
      </c>
      <c r="D3162">
        <v>2018</v>
      </c>
      <c r="E3162" t="s">
        <v>31</v>
      </c>
      <c r="F3162">
        <v>79110000</v>
      </c>
      <c r="G3162">
        <v>-24628000</v>
      </c>
      <c r="H3162">
        <v>-42544000</v>
      </c>
      <c r="I3162">
        <v>-97026000</v>
      </c>
      <c r="J3162">
        <v>10875000</v>
      </c>
      <c r="K3162">
        <v>-31669000</v>
      </c>
    </row>
    <row r="3163" spans="1:27">
      <c r="A3163" t="s">
        <v>2291</v>
      </c>
      <c r="B3163" s="1">
        <v>43830</v>
      </c>
      <c r="C3163" t="s">
        <v>30</v>
      </c>
      <c r="D3163">
        <v>2019</v>
      </c>
      <c r="E3163" t="s">
        <v>31</v>
      </c>
      <c r="F3163">
        <v>5020000</v>
      </c>
      <c r="G3163">
        <v>-3514000</v>
      </c>
      <c r="H3163">
        <v>-20232000</v>
      </c>
      <c r="I3163">
        <v>-21738000</v>
      </c>
      <c r="J3163">
        <v>982000</v>
      </c>
      <c r="K3163">
        <v>-19250000</v>
      </c>
    </row>
    <row r="3164" spans="1:27">
      <c r="A3164" t="s">
        <v>2292</v>
      </c>
      <c r="B3164" s="1">
        <v>43100</v>
      </c>
      <c r="C3164" t="s">
        <v>30</v>
      </c>
      <c r="D3164">
        <v>2017</v>
      </c>
      <c r="E3164" t="s">
        <v>31</v>
      </c>
      <c r="F3164">
        <v>7644000000</v>
      </c>
      <c r="G3164">
        <v>-5033000000</v>
      </c>
      <c r="H3164">
        <v>1169000000</v>
      </c>
      <c r="I3164">
        <v>-1442000000</v>
      </c>
      <c r="J3164">
        <v>127000000</v>
      </c>
      <c r="K3164">
        <v>1296000000</v>
      </c>
    </row>
    <row r="3165" spans="1:27">
      <c r="A3165" t="s">
        <v>2292</v>
      </c>
      <c r="B3165" s="1">
        <v>43465</v>
      </c>
      <c r="C3165" t="s">
        <v>30</v>
      </c>
      <c r="D3165">
        <v>2018</v>
      </c>
      <c r="E3165" t="s">
        <v>31</v>
      </c>
      <c r="F3165">
        <v>8359000000</v>
      </c>
      <c r="G3165">
        <v>-5670000000</v>
      </c>
      <c r="H3165">
        <v>1211000000</v>
      </c>
      <c r="I3165">
        <v>-1478000000</v>
      </c>
      <c r="J3165">
        <v>156000000</v>
      </c>
      <c r="K3165">
        <v>1367000000</v>
      </c>
      <c r="L3165" t="s">
        <v>32</v>
      </c>
      <c r="M3165" t="s">
        <v>2293</v>
      </c>
      <c r="N3165">
        <v>11411</v>
      </c>
      <c r="O3165" t="s">
        <v>2294</v>
      </c>
      <c r="P3165">
        <v>2018</v>
      </c>
      <c r="Q3165" t="s">
        <v>235</v>
      </c>
      <c r="R3165" t="s">
        <v>36</v>
      </c>
      <c r="T3165" t="s">
        <v>215</v>
      </c>
      <c r="U3165" t="s">
        <v>2295</v>
      </c>
      <c r="V3165" t="s">
        <v>2296</v>
      </c>
      <c r="W3165" t="s">
        <v>445</v>
      </c>
      <c r="X3165" t="s">
        <v>548</v>
      </c>
      <c r="Y3165" t="s">
        <v>549</v>
      </c>
      <c r="Z3165" t="s">
        <v>83</v>
      </c>
      <c r="AA3165" t="s">
        <v>44</v>
      </c>
    </row>
    <row r="3166" spans="1:27">
      <c r="A3166" t="s">
        <v>2292</v>
      </c>
      <c r="B3166" s="1">
        <v>43830</v>
      </c>
      <c r="C3166" t="s">
        <v>30</v>
      </c>
      <c r="D3166">
        <v>2019</v>
      </c>
      <c r="E3166" t="s">
        <v>31</v>
      </c>
      <c r="F3166">
        <v>6707000000</v>
      </c>
      <c r="G3166">
        <v>-4336000000</v>
      </c>
      <c r="H3166">
        <v>1097000000</v>
      </c>
      <c r="I3166">
        <v>-1274000000</v>
      </c>
      <c r="J3166">
        <v>159000000</v>
      </c>
      <c r="K3166">
        <v>1256000000</v>
      </c>
      <c r="L3166" t="s">
        <v>32</v>
      </c>
      <c r="M3166" t="s">
        <v>2293</v>
      </c>
      <c r="N3166">
        <v>11411</v>
      </c>
      <c r="O3166" t="s">
        <v>2294</v>
      </c>
      <c r="P3166">
        <v>2019</v>
      </c>
      <c r="Q3166" t="s">
        <v>2297</v>
      </c>
      <c r="R3166" t="s">
        <v>36</v>
      </c>
      <c r="T3166" t="s">
        <v>215</v>
      </c>
      <c r="U3166" t="s">
        <v>2295</v>
      </c>
      <c r="V3166" t="s">
        <v>2296</v>
      </c>
      <c r="W3166" t="s">
        <v>445</v>
      </c>
      <c r="X3166" t="s">
        <v>548</v>
      </c>
      <c r="Y3166" t="s">
        <v>549</v>
      </c>
      <c r="Z3166" t="s">
        <v>83</v>
      </c>
      <c r="AA3166" t="s">
        <v>44</v>
      </c>
    </row>
    <row r="3167" spans="1:27">
      <c r="A3167" t="s">
        <v>2298</v>
      </c>
      <c r="B3167" s="1">
        <v>43100</v>
      </c>
      <c r="C3167" t="s">
        <v>30</v>
      </c>
      <c r="D3167">
        <v>2017</v>
      </c>
      <c r="E3167" t="s">
        <v>31</v>
      </c>
      <c r="F3167">
        <v>790248000</v>
      </c>
      <c r="G3167">
        <v>-268216000</v>
      </c>
      <c r="H3167">
        <v>183787000</v>
      </c>
      <c r="I3167">
        <v>-338245000</v>
      </c>
      <c r="J3167">
        <v>20061000</v>
      </c>
      <c r="K3167">
        <v>203848000</v>
      </c>
    </row>
    <row r="3168" spans="1:27">
      <c r="A3168" t="s">
        <v>2298</v>
      </c>
      <c r="B3168" s="1">
        <v>43465</v>
      </c>
      <c r="C3168" t="s">
        <v>30</v>
      </c>
      <c r="D3168">
        <v>2018</v>
      </c>
      <c r="E3168" t="s">
        <v>31</v>
      </c>
      <c r="F3168">
        <v>858289000</v>
      </c>
      <c r="G3168">
        <v>-283397000</v>
      </c>
      <c r="H3168">
        <v>208469000</v>
      </c>
      <c r="I3168">
        <v>-366423000</v>
      </c>
      <c r="J3168">
        <v>21127000</v>
      </c>
      <c r="K3168">
        <v>229596000</v>
      </c>
    </row>
    <row r="3169" spans="1:27">
      <c r="A3169" t="s">
        <v>2298</v>
      </c>
      <c r="B3169" s="1">
        <v>43830</v>
      </c>
      <c r="C3169" t="s">
        <v>30</v>
      </c>
      <c r="D3169">
        <v>2019</v>
      </c>
      <c r="E3169" t="s">
        <v>31</v>
      </c>
      <c r="F3169">
        <v>937837000</v>
      </c>
      <c r="G3169">
        <v>-308665000</v>
      </c>
      <c r="H3169">
        <v>221216000</v>
      </c>
      <c r="I3169">
        <v>-407956000</v>
      </c>
      <c r="J3169">
        <v>23487000</v>
      </c>
      <c r="K3169">
        <v>244703000</v>
      </c>
    </row>
    <row r="3170" spans="1:27">
      <c r="A3170" t="s">
        <v>2299</v>
      </c>
      <c r="B3170" s="1">
        <v>43100</v>
      </c>
      <c r="C3170" t="s">
        <v>30</v>
      </c>
      <c r="D3170">
        <v>2017</v>
      </c>
      <c r="E3170" t="s">
        <v>31</v>
      </c>
      <c r="F3170">
        <v>4881951000</v>
      </c>
      <c r="G3170">
        <v>-3061122000</v>
      </c>
      <c r="H3170">
        <v>-342823000</v>
      </c>
      <c r="I3170">
        <v>-2163652000</v>
      </c>
      <c r="J3170">
        <v>274767000</v>
      </c>
      <c r="K3170">
        <v>-68056000</v>
      </c>
    </row>
    <row r="3171" spans="1:27">
      <c r="A3171" t="s">
        <v>2299</v>
      </c>
      <c r="B3171" s="1">
        <v>43465</v>
      </c>
      <c r="C3171" t="s">
        <v>30</v>
      </c>
      <c r="D3171">
        <v>2018</v>
      </c>
      <c r="E3171" t="s">
        <v>31</v>
      </c>
      <c r="F3171">
        <v>4510852000</v>
      </c>
      <c r="G3171">
        <v>-2716127000</v>
      </c>
      <c r="H3171">
        <v>-236507000</v>
      </c>
      <c r="I3171">
        <v>-2031232000</v>
      </c>
      <c r="J3171">
        <v>271932000</v>
      </c>
      <c r="K3171">
        <v>35425000</v>
      </c>
    </row>
    <row r="3172" spans="1:27">
      <c r="A3172" t="s">
        <v>2299</v>
      </c>
      <c r="B3172" s="1">
        <v>43830</v>
      </c>
      <c r="C3172" t="s">
        <v>30</v>
      </c>
      <c r="D3172">
        <v>2019</v>
      </c>
      <c r="E3172" t="s">
        <v>31</v>
      </c>
      <c r="F3172">
        <v>4504571000</v>
      </c>
      <c r="G3172">
        <v>-2523792000</v>
      </c>
      <c r="H3172">
        <v>39240000</v>
      </c>
      <c r="I3172">
        <v>-1941539000</v>
      </c>
      <c r="J3172">
        <v>244518000</v>
      </c>
      <c r="K3172">
        <v>283758000</v>
      </c>
      <c r="L3172" t="s">
        <v>32</v>
      </c>
      <c r="M3172" t="s">
        <v>2300</v>
      </c>
      <c r="N3172">
        <v>11547</v>
      </c>
      <c r="O3172" t="s">
        <v>2301</v>
      </c>
      <c r="P3172">
        <v>2019</v>
      </c>
      <c r="Q3172" t="s">
        <v>2302</v>
      </c>
      <c r="R3172" t="s">
        <v>36</v>
      </c>
      <c r="T3172" t="s">
        <v>37</v>
      </c>
      <c r="U3172" t="s">
        <v>1754</v>
      </c>
      <c r="V3172" t="s">
        <v>1755</v>
      </c>
      <c r="W3172" t="s">
        <v>80</v>
      </c>
      <c r="X3172" t="s">
        <v>1756</v>
      </c>
      <c r="Y3172" t="s">
        <v>1580</v>
      </c>
      <c r="Z3172" t="s">
        <v>83</v>
      </c>
      <c r="AA3172" t="s">
        <v>44</v>
      </c>
    </row>
    <row r="3173" spans="1:27">
      <c r="A3173" t="s">
        <v>2303</v>
      </c>
      <c r="B3173" s="1">
        <v>43100</v>
      </c>
      <c r="C3173" t="s">
        <v>30</v>
      </c>
      <c r="D3173">
        <v>2017</v>
      </c>
      <c r="E3173" t="s">
        <v>31</v>
      </c>
      <c r="F3173">
        <v>2046900000</v>
      </c>
      <c r="H3173">
        <v>119100000</v>
      </c>
      <c r="I3173">
        <v>-1927800000</v>
      </c>
      <c r="J3173">
        <v>101200000</v>
      </c>
      <c r="K3173">
        <v>220300000</v>
      </c>
    </row>
    <row r="3174" spans="1:27">
      <c r="A3174" t="s">
        <v>2303</v>
      </c>
      <c r="B3174" s="1">
        <v>43465</v>
      </c>
      <c r="C3174" t="s">
        <v>30</v>
      </c>
      <c r="D3174">
        <v>2018</v>
      </c>
      <c r="E3174" t="s">
        <v>31</v>
      </c>
      <c r="F3174">
        <v>2222800000</v>
      </c>
      <c r="H3174">
        <v>127000000</v>
      </c>
      <c r="I3174">
        <v>-2095800000</v>
      </c>
      <c r="J3174">
        <v>94400000</v>
      </c>
      <c r="K3174">
        <v>221400000</v>
      </c>
    </row>
    <row r="3175" spans="1:27">
      <c r="A3175" t="s">
        <v>2303</v>
      </c>
      <c r="B3175" s="1">
        <v>43830</v>
      </c>
      <c r="C3175" t="s">
        <v>30</v>
      </c>
      <c r="D3175">
        <v>2019</v>
      </c>
      <c r="E3175" t="s">
        <v>31</v>
      </c>
      <c r="F3175">
        <v>2203100000</v>
      </c>
      <c r="H3175">
        <v>108300000</v>
      </c>
      <c r="I3175">
        <v>-2094800000</v>
      </c>
      <c r="J3175">
        <v>100400000</v>
      </c>
      <c r="K3175">
        <v>208700000</v>
      </c>
    </row>
    <row r="3176" spans="1:27">
      <c r="A3176" t="s">
        <v>2304</v>
      </c>
      <c r="B3176" s="1">
        <v>43100</v>
      </c>
      <c r="C3176" t="s">
        <v>30</v>
      </c>
      <c r="D3176">
        <v>2017</v>
      </c>
      <c r="E3176" t="s">
        <v>31</v>
      </c>
      <c r="F3176">
        <v>182626000</v>
      </c>
      <c r="G3176">
        <v>-51870000</v>
      </c>
      <c r="H3176">
        <v>-14350000</v>
      </c>
      <c r="I3176">
        <v>-145106000</v>
      </c>
      <c r="J3176">
        <v>9150000</v>
      </c>
      <c r="K3176">
        <v>-5200000</v>
      </c>
    </row>
    <row r="3177" spans="1:27">
      <c r="A3177" t="s">
        <v>2305</v>
      </c>
      <c r="B3177" s="1">
        <v>43100</v>
      </c>
      <c r="C3177" t="s">
        <v>30</v>
      </c>
      <c r="D3177">
        <v>2017</v>
      </c>
      <c r="E3177" t="s">
        <v>31</v>
      </c>
      <c r="H3177">
        <v>-5267000</v>
      </c>
      <c r="I3177">
        <v>-5267000</v>
      </c>
      <c r="J3177">
        <v>21000</v>
      </c>
      <c r="K3177">
        <v>-5246000</v>
      </c>
    </row>
    <row r="3178" spans="1:27">
      <c r="A3178" t="s">
        <v>2305</v>
      </c>
      <c r="B3178" s="1">
        <v>43465</v>
      </c>
      <c r="C3178" t="s">
        <v>30</v>
      </c>
      <c r="D3178">
        <v>2018</v>
      </c>
      <c r="E3178" t="s">
        <v>31</v>
      </c>
      <c r="H3178">
        <v>-7244000</v>
      </c>
      <c r="I3178">
        <v>-7244000</v>
      </c>
      <c r="J3178">
        <v>54000</v>
      </c>
      <c r="K3178">
        <v>-7190000</v>
      </c>
    </row>
    <row r="3179" spans="1:27">
      <c r="A3179" t="s">
        <v>2305</v>
      </c>
      <c r="B3179" s="1">
        <v>43830</v>
      </c>
      <c r="C3179" t="s">
        <v>30</v>
      </c>
      <c r="D3179">
        <v>2019</v>
      </c>
      <c r="E3179" t="s">
        <v>31</v>
      </c>
      <c r="H3179">
        <v>-7240000</v>
      </c>
      <c r="I3179">
        <v>-7240000</v>
      </c>
      <c r="J3179">
        <v>84000</v>
      </c>
      <c r="K3179">
        <v>-7156000</v>
      </c>
    </row>
    <row r="3180" spans="1:27">
      <c r="A3180" t="s">
        <v>2306</v>
      </c>
      <c r="B3180" s="1">
        <v>43100</v>
      </c>
      <c r="C3180" t="s">
        <v>30</v>
      </c>
      <c r="D3180">
        <v>2017</v>
      </c>
      <c r="E3180" t="s">
        <v>31</v>
      </c>
      <c r="F3180">
        <v>684615000</v>
      </c>
      <c r="G3180">
        <v>-418485000</v>
      </c>
      <c r="H3180">
        <v>164282000</v>
      </c>
      <c r="I3180">
        <v>-101848000</v>
      </c>
      <c r="J3180">
        <v>3544000</v>
      </c>
      <c r="K3180">
        <v>167826000</v>
      </c>
    </row>
    <row r="3181" spans="1:27">
      <c r="A3181" t="s">
        <v>2306</v>
      </c>
      <c r="B3181" s="1">
        <v>43465</v>
      </c>
      <c r="C3181" t="s">
        <v>30</v>
      </c>
      <c r="D3181">
        <v>2018</v>
      </c>
      <c r="E3181" t="s">
        <v>31</v>
      </c>
      <c r="F3181">
        <v>885840000</v>
      </c>
      <c r="G3181">
        <v>-532815000</v>
      </c>
      <c r="H3181">
        <v>226781000</v>
      </c>
      <c r="I3181">
        <v>-126244000</v>
      </c>
      <c r="J3181">
        <v>4625000</v>
      </c>
      <c r="K3181">
        <v>231406000</v>
      </c>
    </row>
    <row r="3182" spans="1:27">
      <c r="A3182" t="s">
        <v>2306</v>
      </c>
      <c r="B3182" s="1">
        <v>43830</v>
      </c>
      <c r="C3182" t="s">
        <v>30</v>
      </c>
      <c r="D3182">
        <v>2019</v>
      </c>
      <c r="E3182" t="s">
        <v>31</v>
      </c>
      <c r="F3182">
        <v>746534000</v>
      </c>
      <c r="G3182">
        <v>-508648000</v>
      </c>
      <c r="H3182">
        <v>114543000</v>
      </c>
      <c r="I3182">
        <v>-123343000</v>
      </c>
      <c r="J3182">
        <v>4965000</v>
      </c>
      <c r="K3182">
        <v>119508000</v>
      </c>
    </row>
    <row r="3183" spans="1:27">
      <c r="A3183" t="s">
        <v>2307</v>
      </c>
      <c r="B3183" s="1">
        <v>43100</v>
      </c>
      <c r="C3183" t="s">
        <v>30</v>
      </c>
      <c r="D3183">
        <v>2017</v>
      </c>
      <c r="E3183" t="s">
        <v>31</v>
      </c>
      <c r="F3183">
        <v>22820400000</v>
      </c>
      <c r="G3183">
        <v>-12199600000</v>
      </c>
      <c r="H3183">
        <v>9552700000</v>
      </c>
      <c r="I3183">
        <v>-1068100000</v>
      </c>
      <c r="J3183">
        <v>1363400000</v>
      </c>
      <c r="K3183">
        <v>10916100000</v>
      </c>
    </row>
    <row r="3184" spans="1:27">
      <c r="A3184" t="s">
        <v>2307</v>
      </c>
      <c r="B3184" s="1">
        <v>43465</v>
      </c>
      <c r="C3184" t="s">
        <v>30</v>
      </c>
      <c r="D3184">
        <v>2018</v>
      </c>
      <c r="E3184" t="s">
        <v>31</v>
      </c>
      <c r="F3184">
        <v>21025200000</v>
      </c>
      <c r="G3184">
        <v>-10239200000</v>
      </c>
      <c r="H3184">
        <v>8822600000</v>
      </c>
      <c r="I3184">
        <v>-1963400000</v>
      </c>
      <c r="J3184">
        <v>1482000000</v>
      </c>
      <c r="K3184">
        <v>10304600000</v>
      </c>
      <c r="L3184" t="s">
        <v>32</v>
      </c>
      <c r="M3184" t="s">
        <v>2308</v>
      </c>
      <c r="N3184">
        <v>11581</v>
      </c>
      <c r="O3184" t="s">
        <v>2309</v>
      </c>
      <c r="P3184">
        <v>2018</v>
      </c>
      <c r="Q3184" t="s">
        <v>194</v>
      </c>
      <c r="R3184" t="s">
        <v>36</v>
      </c>
      <c r="T3184" t="s">
        <v>215</v>
      </c>
      <c r="U3184" t="s">
        <v>2310</v>
      </c>
      <c r="V3184" t="s">
        <v>1237</v>
      </c>
      <c r="W3184" t="s">
        <v>1163</v>
      </c>
      <c r="X3184" t="s">
        <v>2311</v>
      </c>
      <c r="Y3184" t="s">
        <v>1239</v>
      </c>
      <c r="Z3184" t="s">
        <v>1166</v>
      </c>
      <c r="AA3184" t="s">
        <v>44</v>
      </c>
    </row>
    <row r="3185" spans="1:27">
      <c r="A3185" t="s">
        <v>2307</v>
      </c>
      <c r="B3185" s="1">
        <v>43830</v>
      </c>
      <c r="C3185" t="s">
        <v>30</v>
      </c>
      <c r="D3185">
        <v>2019</v>
      </c>
      <c r="E3185" t="s">
        <v>31</v>
      </c>
      <c r="F3185">
        <v>21076500000</v>
      </c>
      <c r="G3185">
        <v>-9961200000</v>
      </c>
      <c r="H3185">
        <v>9069800000</v>
      </c>
      <c r="I3185">
        <v>-2045500000</v>
      </c>
      <c r="J3185">
        <v>1617900000</v>
      </c>
      <c r="K3185">
        <v>10687700000</v>
      </c>
      <c r="L3185" t="s">
        <v>32</v>
      </c>
      <c r="M3185" t="s">
        <v>2308</v>
      </c>
      <c r="N3185">
        <v>11581</v>
      </c>
      <c r="O3185" t="s">
        <v>2309</v>
      </c>
      <c r="P3185">
        <v>2019</v>
      </c>
      <c r="Q3185" t="s">
        <v>2312</v>
      </c>
      <c r="R3185" t="s">
        <v>36</v>
      </c>
      <c r="T3185" t="s">
        <v>215</v>
      </c>
      <c r="U3185" t="s">
        <v>2310</v>
      </c>
      <c r="V3185" t="s">
        <v>1237</v>
      </c>
      <c r="W3185" t="s">
        <v>1163</v>
      </c>
      <c r="X3185" t="s">
        <v>2311</v>
      </c>
      <c r="Y3185" t="s">
        <v>1239</v>
      </c>
      <c r="Z3185" t="s">
        <v>1166</v>
      </c>
      <c r="AA3185" t="s">
        <v>44</v>
      </c>
    </row>
    <row r="3186" spans="1:27">
      <c r="A3186" t="s">
        <v>2313</v>
      </c>
      <c r="B3186" s="1">
        <v>42916</v>
      </c>
      <c r="C3186" t="s">
        <v>30</v>
      </c>
      <c r="D3186">
        <v>2017</v>
      </c>
      <c r="E3186" t="s">
        <v>31</v>
      </c>
      <c r="F3186">
        <v>228634000</v>
      </c>
      <c r="G3186">
        <v>-165158000</v>
      </c>
      <c r="H3186">
        <v>33515000</v>
      </c>
      <c r="I3186">
        <v>-29961000</v>
      </c>
      <c r="J3186">
        <v>3231000</v>
      </c>
      <c r="K3186">
        <v>36746000</v>
      </c>
    </row>
    <row r="3187" spans="1:27">
      <c r="A3187" t="s">
        <v>2313</v>
      </c>
      <c r="B3187" s="1">
        <v>43281</v>
      </c>
      <c r="C3187" t="s">
        <v>30</v>
      </c>
      <c r="D3187">
        <v>2018</v>
      </c>
      <c r="E3187" t="s">
        <v>31</v>
      </c>
      <c r="F3187">
        <v>332725000</v>
      </c>
      <c r="G3187">
        <v>-242361000</v>
      </c>
      <c r="H3187">
        <v>55983000</v>
      </c>
      <c r="I3187">
        <v>-34381000</v>
      </c>
      <c r="J3187">
        <v>5086000</v>
      </c>
      <c r="K3187">
        <v>61069000</v>
      </c>
    </row>
    <row r="3188" spans="1:27">
      <c r="A3188" t="s">
        <v>2313</v>
      </c>
      <c r="B3188" s="1">
        <v>43646</v>
      </c>
      <c r="C3188" t="s">
        <v>30</v>
      </c>
      <c r="D3188">
        <v>2019</v>
      </c>
      <c r="E3188" t="s">
        <v>31</v>
      </c>
      <c r="F3188">
        <v>466381000</v>
      </c>
      <c r="G3188">
        <v>-353254000</v>
      </c>
      <c r="H3188">
        <v>33259000</v>
      </c>
      <c r="I3188">
        <v>-79868000</v>
      </c>
      <c r="J3188">
        <v>7787000</v>
      </c>
      <c r="K3188">
        <v>41046000</v>
      </c>
    </row>
    <row r="3189" spans="1:27">
      <c r="A3189" t="s">
        <v>2313</v>
      </c>
      <c r="B3189" s="1">
        <v>44012</v>
      </c>
      <c r="C3189" t="s">
        <v>30</v>
      </c>
      <c r="D3189">
        <v>2020</v>
      </c>
      <c r="E3189" t="s">
        <v>31</v>
      </c>
      <c r="F3189">
        <v>363073000</v>
      </c>
      <c r="G3189">
        <v>-287717000</v>
      </c>
      <c r="H3189">
        <v>-26567000</v>
      </c>
      <c r="I3189">
        <v>-101923000</v>
      </c>
      <c r="J3189">
        <v>10527000</v>
      </c>
      <c r="K3189">
        <v>-16040000</v>
      </c>
    </row>
    <row r="3190" spans="1:27">
      <c r="A3190" t="s">
        <v>2314</v>
      </c>
      <c r="B3190" s="1">
        <v>43190</v>
      </c>
      <c r="C3190" t="s">
        <v>30</v>
      </c>
      <c r="D3190">
        <v>2017</v>
      </c>
      <c r="E3190" t="s">
        <v>31</v>
      </c>
      <c r="F3190">
        <v>3980800000</v>
      </c>
      <c r="G3190">
        <v>-1560100000</v>
      </c>
      <c r="H3190">
        <v>936300000</v>
      </c>
      <c r="I3190">
        <v>-1484400000</v>
      </c>
      <c r="J3190">
        <v>615900000</v>
      </c>
      <c r="K3190">
        <v>1552200000</v>
      </c>
    </row>
    <row r="3191" spans="1:27">
      <c r="A3191" t="s">
        <v>2314</v>
      </c>
      <c r="B3191" s="1">
        <v>43555</v>
      </c>
      <c r="C3191" t="s">
        <v>30</v>
      </c>
      <c r="D3191">
        <v>2018</v>
      </c>
      <c r="E3191" t="s">
        <v>31</v>
      </c>
      <c r="F3191">
        <v>5349500000</v>
      </c>
      <c r="G3191">
        <v>-2418200000</v>
      </c>
      <c r="H3191">
        <v>748000000</v>
      </c>
      <c r="I3191">
        <v>-2183300000</v>
      </c>
      <c r="J3191">
        <v>876400000</v>
      </c>
      <c r="K3191">
        <v>1624400000</v>
      </c>
      <c r="L3191" t="s">
        <v>32</v>
      </c>
      <c r="M3191" t="s">
        <v>2315</v>
      </c>
      <c r="N3191">
        <v>11904</v>
      </c>
      <c r="O3191" t="s">
        <v>2316</v>
      </c>
      <c r="P3191">
        <v>2018</v>
      </c>
      <c r="Q3191" t="s">
        <v>131</v>
      </c>
      <c r="R3191" t="s">
        <v>36</v>
      </c>
      <c r="T3191" t="s">
        <v>37</v>
      </c>
      <c r="U3191" t="s">
        <v>2317</v>
      </c>
      <c r="V3191" t="s">
        <v>2318</v>
      </c>
      <c r="W3191" t="s">
        <v>355</v>
      </c>
      <c r="X3191" t="s">
        <v>176</v>
      </c>
      <c r="Y3191" t="s">
        <v>82</v>
      </c>
      <c r="Z3191" t="s">
        <v>83</v>
      </c>
      <c r="AA3191" t="s">
        <v>44</v>
      </c>
    </row>
    <row r="3192" spans="1:27">
      <c r="A3192" t="s">
        <v>2314</v>
      </c>
      <c r="B3192" s="1">
        <v>43921</v>
      </c>
      <c r="C3192" t="s">
        <v>30</v>
      </c>
      <c r="D3192">
        <v>2019</v>
      </c>
      <c r="E3192" t="s">
        <v>31</v>
      </c>
      <c r="F3192">
        <v>5274200000</v>
      </c>
      <c r="G3192">
        <v>-2032100000</v>
      </c>
      <c r="H3192">
        <v>647100000</v>
      </c>
      <c r="I3192">
        <v>-2595000000</v>
      </c>
      <c r="J3192">
        <v>1215600000</v>
      </c>
      <c r="K3192">
        <v>1862700000</v>
      </c>
      <c r="L3192" t="s">
        <v>32</v>
      </c>
      <c r="M3192" t="s">
        <v>2315</v>
      </c>
      <c r="N3192">
        <v>11904</v>
      </c>
      <c r="O3192" t="s">
        <v>2316</v>
      </c>
      <c r="P3192">
        <v>2019</v>
      </c>
      <c r="Q3192" t="s">
        <v>2319</v>
      </c>
      <c r="R3192" t="s">
        <v>36</v>
      </c>
      <c r="T3192" t="s">
        <v>37</v>
      </c>
      <c r="U3192" t="s">
        <v>2317</v>
      </c>
      <c r="V3192" t="s">
        <v>2318</v>
      </c>
      <c r="W3192" t="s">
        <v>355</v>
      </c>
      <c r="X3192" t="s">
        <v>176</v>
      </c>
      <c r="Y3192" t="s">
        <v>82</v>
      </c>
      <c r="Z3192" t="s">
        <v>83</v>
      </c>
      <c r="AA3192" t="s">
        <v>44</v>
      </c>
    </row>
    <row r="3193" spans="1:27">
      <c r="A3193" t="s">
        <v>2320</v>
      </c>
      <c r="B3193" s="1">
        <v>43190</v>
      </c>
      <c r="C3193" t="s">
        <v>30</v>
      </c>
      <c r="D3193">
        <v>2017</v>
      </c>
      <c r="E3193" t="s">
        <v>31</v>
      </c>
      <c r="F3193">
        <v>208357000000</v>
      </c>
      <c r="G3193">
        <v>-197173000000</v>
      </c>
      <c r="H3193">
        <v>2921000000</v>
      </c>
      <c r="I3193">
        <v>-8263000000</v>
      </c>
      <c r="J3193">
        <v>951000000</v>
      </c>
      <c r="K3193">
        <v>3872000000</v>
      </c>
    </row>
    <row r="3194" spans="1:27">
      <c r="A3194" t="s">
        <v>2320</v>
      </c>
      <c r="B3194" s="1">
        <v>43555</v>
      </c>
      <c r="C3194" t="s">
        <v>30</v>
      </c>
      <c r="D3194">
        <v>2018</v>
      </c>
      <c r="E3194" t="s">
        <v>31</v>
      </c>
      <c r="F3194">
        <v>214319000000</v>
      </c>
      <c r="G3194">
        <v>-202565000000</v>
      </c>
      <c r="H3194">
        <v>3280000000</v>
      </c>
      <c r="I3194">
        <v>-8474000000</v>
      </c>
      <c r="J3194">
        <v>949000000</v>
      </c>
      <c r="K3194">
        <v>4229000000</v>
      </c>
    </row>
    <row r="3195" spans="1:27">
      <c r="A3195" t="s">
        <v>2320</v>
      </c>
      <c r="B3195" s="1">
        <v>43921</v>
      </c>
      <c r="C3195" t="s">
        <v>30</v>
      </c>
      <c r="D3195">
        <v>2019</v>
      </c>
      <c r="E3195" t="s">
        <v>31</v>
      </c>
      <c r="F3195">
        <v>231051000000</v>
      </c>
      <c r="G3195">
        <v>-219028000000</v>
      </c>
      <c r="H3195">
        <v>2759000000</v>
      </c>
      <c r="I3195">
        <v>-9264000000</v>
      </c>
      <c r="J3195">
        <v>922000000</v>
      </c>
      <c r="K3195">
        <v>3681000000</v>
      </c>
    </row>
    <row r="3196" spans="1:27">
      <c r="A3196" t="s">
        <v>2321</v>
      </c>
      <c r="B3196" s="1">
        <v>43100</v>
      </c>
      <c r="C3196" t="s">
        <v>30</v>
      </c>
      <c r="D3196">
        <v>2017</v>
      </c>
      <c r="E3196" t="s">
        <v>31</v>
      </c>
      <c r="F3196">
        <v>4204100000</v>
      </c>
      <c r="G3196">
        <v>-1222800000</v>
      </c>
      <c r="H3196">
        <v>1831600000</v>
      </c>
      <c r="I3196">
        <v>-1149700000</v>
      </c>
      <c r="J3196">
        <v>158300000</v>
      </c>
      <c r="K3196">
        <v>1989900000</v>
      </c>
    </row>
    <row r="3197" spans="1:27">
      <c r="A3197" t="s">
        <v>2321</v>
      </c>
      <c r="B3197" s="1">
        <v>43465</v>
      </c>
      <c r="C3197" t="s">
        <v>30</v>
      </c>
      <c r="D3197">
        <v>2018</v>
      </c>
      <c r="E3197" t="s">
        <v>31</v>
      </c>
      <c r="F3197">
        <v>4442700000</v>
      </c>
      <c r="G3197">
        <v>-1245500000</v>
      </c>
      <c r="H3197">
        <v>1925200000</v>
      </c>
      <c r="I3197">
        <v>-1272000000</v>
      </c>
      <c r="J3197">
        <v>191900000</v>
      </c>
      <c r="K3197">
        <v>2117100000</v>
      </c>
      <c r="L3197" t="s">
        <v>32</v>
      </c>
      <c r="M3197" t="s">
        <v>2322</v>
      </c>
      <c r="N3197">
        <v>12379</v>
      </c>
      <c r="O3197" t="s">
        <v>2323</v>
      </c>
      <c r="P3197">
        <v>2018</v>
      </c>
      <c r="Q3197" t="s">
        <v>131</v>
      </c>
      <c r="R3197" t="s">
        <v>36</v>
      </c>
      <c r="T3197" t="s">
        <v>37</v>
      </c>
      <c r="U3197" t="s">
        <v>1850</v>
      </c>
      <c r="V3197" t="s">
        <v>587</v>
      </c>
      <c r="W3197" t="s">
        <v>121</v>
      </c>
      <c r="X3197" t="s">
        <v>588</v>
      </c>
      <c r="Y3197" t="s">
        <v>201</v>
      </c>
      <c r="Z3197" t="s">
        <v>124</v>
      </c>
      <c r="AA3197" t="s">
        <v>44</v>
      </c>
    </row>
    <row r="3198" spans="1:27">
      <c r="A3198" t="s">
        <v>2321</v>
      </c>
      <c r="B3198" s="1">
        <v>43830</v>
      </c>
      <c r="C3198" t="s">
        <v>30</v>
      </c>
      <c r="D3198">
        <v>2019</v>
      </c>
      <c r="E3198" t="s">
        <v>31</v>
      </c>
      <c r="F3198">
        <v>4815000000</v>
      </c>
      <c r="G3198">
        <v>-1387000000</v>
      </c>
      <c r="H3198">
        <v>2061000000</v>
      </c>
      <c r="I3198">
        <v>-1367000000</v>
      </c>
      <c r="J3198">
        <v>200000000</v>
      </c>
      <c r="K3198">
        <v>2261000000</v>
      </c>
      <c r="L3198" t="s">
        <v>32</v>
      </c>
      <c r="M3198" t="s">
        <v>2322</v>
      </c>
      <c r="N3198">
        <v>12379</v>
      </c>
      <c r="O3198" t="s">
        <v>2323</v>
      </c>
      <c r="P3198">
        <v>2019</v>
      </c>
      <c r="Q3198" t="s">
        <v>2324</v>
      </c>
      <c r="R3198" t="s">
        <v>36</v>
      </c>
      <c r="T3198" t="s">
        <v>37</v>
      </c>
      <c r="U3198" t="s">
        <v>1850</v>
      </c>
      <c r="V3198" t="s">
        <v>587</v>
      </c>
      <c r="W3198" t="s">
        <v>121</v>
      </c>
      <c r="X3198" t="s">
        <v>200</v>
      </c>
      <c r="Y3198" t="s">
        <v>201</v>
      </c>
      <c r="Z3198" t="s">
        <v>124</v>
      </c>
      <c r="AA3198" t="s">
        <v>44</v>
      </c>
    </row>
    <row r="3199" spans="1:27">
      <c r="A3199" t="s">
        <v>2325</v>
      </c>
      <c r="B3199" s="1">
        <v>43100</v>
      </c>
      <c r="C3199" t="s">
        <v>30</v>
      </c>
      <c r="D3199">
        <v>2017</v>
      </c>
      <c r="E3199" t="s">
        <v>31</v>
      </c>
      <c r="F3199">
        <v>3458312000</v>
      </c>
      <c r="G3199">
        <v>-2337734000</v>
      </c>
      <c r="H3199">
        <v>480076000</v>
      </c>
      <c r="I3199">
        <v>-640502000</v>
      </c>
      <c r="J3199">
        <v>102879000</v>
      </c>
      <c r="K3199">
        <v>582955000</v>
      </c>
    </row>
    <row r="3200" spans="1:27">
      <c r="A3200" t="s">
        <v>2325</v>
      </c>
      <c r="B3200" s="1">
        <v>43465</v>
      </c>
      <c r="C3200" t="s">
        <v>30</v>
      </c>
      <c r="D3200">
        <v>2018</v>
      </c>
      <c r="E3200" t="s">
        <v>31</v>
      </c>
      <c r="F3200">
        <v>3647123000</v>
      </c>
      <c r="G3200">
        <v>-2535588000</v>
      </c>
      <c r="H3200">
        <v>445848000</v>
      </c>
      <c r="I3200">
        <v>-665687000</v>
      </c>
      <c r="J3200">
        <v>111281000</v>
      </c>
      <c r="K3200">
        <v>557129000</v>
      </c>
    </row>
    <row r="3201" spans="1:27">
      <c r="A3201" t="s">
        <v>2325</v>
      </c>
      <c r="B3201" s="1">
        <v>43830</v>
      </c>
      <c r="C3201" t="s">
        <v>30</v>
      </c>
      <c r="D3201">
        <v>2019</v>
      </c>
      <c r="E3201" t="s">
        <v>31</v>
      </c>
      <c r="F3201">
        <v>1968998000</v>
      </c>
      <c r="G3201">
        <v>-2508778000</v>
      </c>
      <c r="H3201">
        <v>-1136049000</v>
      </c>
      <c r="I3201">
        <v>-596269000</v>
      </c>
      <c r="J3201">
        <v>78860000</v>
      </c>
      <c r="K3201">
        <v>-1057189000</v>
      </c>
    </row>
    <row r="3202" spans="1:27">
      <c r="A3202" t="s">
        <v>2326</v>
      </c>
      <c r="B3202" s="1">
        <v>43131</v>
      </c>
      <c r="C3202" t="s">
        <v>30</v>
      </c>
      <c r="D3202">
        <v>2017</v>
      </c>
      <c r="E3202" t="s">
        <v>31</v>
      </c>
      <c r="F3202">
        <v>154519000</v>
      </c>
      <c r="G3202">
        <v>-42859000</v>
      </c>
      <c r="H3202">
        <v>-97267000</v>
      </c>
      <c r="I3202">
        <v>-208927000</v>
      </c>
      <c r="J3202">
        <v>3703000</v>
      </c>
      <c r="K3202">
        <v>-93564000</v>
      </c>
    </row>
    <row r="3203" spans="1:27">
      <c r="A3203" t="s">
        <v>2326</v>
      </c>
      <c r="B3203" s="1">
        <v>43496</v>
      </c>
      <c r="C3203" t="s">
        <v>30</v>
      </c>
      <c r="D3203">
        <v>2018</v>
      </c>
      <c r="E3203" t="s">
        <v>31</v>
      </c>
      <c r="F3203">
        <v>267016000</v>
      </c>
      <c r="G3203">
        <v>-73568000</v>
      </c>
      <c r="H3203">
        <v>-97765000</v>
      </c>
      <c r="I3203">
        <v>-291213000</v>
      </c>
      <c r="J3203">
        <v>5792000</v>
      </c>
      <c r="K3203">
        <v>-91973000</v>
      </c>
    </row>
    <row r="3204" spans="1:27">
      <c r="A3204" t="s">
        <v>2326</v>
      </c>
      <c r="B3204" s="1">
        <v>43861</v>
      </c>
      <c r="C3204" t="s">
        <v>30</v>
      </c>
      <c r="D3204">
        <v>2019</v>
      </c>
      <c r="E3204" t="s">
        <v>31</v>
      </c>
      <c r="F3204">
        <v>421720000</v>
      </c>
      <c r="G3204">
        <v>-125356000</v>
      </c>
      <c r="H3204">
        <v>-147866000</v>
      </c>
      <c r="I3204">
        <v>-444230000</v>
      </c>
      <c r="J3204">
        <v>12783000</v>
      </c>
      <c r="K3204">
        <v>-135083000</v>
      </c>
    </row>
    <row r="3205" spans="1:27">
      <c r="A3205" t="s">
        <v>2327</v>
      </c>
      <c r="B3205" s="1">
        <v>43100</v>
      </c>
      <c r="C3205" t="s">
        <v>30</v>
      </c>
      <c r="D3205">
        <v>2017</v>
      </c>
      <c r="E3205" t="s">
        <v>31</v>
      </c>
      <c r="F3205">
        <v>25896000000</v>
      </c>
      <c r="G3205">
        <v>-15831000000</v>
      </c>
      <c r="H3205">
        <v>3506000000</v>
      </c>
      <c r="I3205">
        <v>-6559000000</v>
      </c>
      <c r="J3205">
        <v>816000000</v>
      </c>
      <c r="K3205">
        <v>4322000000</v>
      </c>
    </row>
    <row r="3206" spans="1:27">
      <c r="A3206" t="s">
        <v>2327</v>
      </c>
      <c r="B3206" s="1">
        <v>43465</v>
      </c>
      <c r="C3206" t="s">
        <v>30</v>
      </c>
      <c r="D3206">
        <v>2018</v>
      </c>
      <c r="E3206" t="s">
        <v>31</v>
      </c>
      <c r="F3206">
        <v>25938000000</v>
      </c>
      <c r="G3206">
        <v>-15586000000</v>
      </c>
      <c r="H3206">
        <v>3312000000</v>
      </c>
      <c r="I3206">
        <v>-7040000000</v>
      </c>
      <c r="J3206">
        <v>811000000</v>
      </c>
      <c r="K3206">
        <v>4123000000</v>
      </c>
      <c r="L3206" t="s">
        <v>32</v>
      </c>
      <c r="M3206" t="s">
        <v>2328</v>
      </c>
      <c r="N3206">
        <v>42037</v>
      </c>
      <c r="O3206" t="s">
        <v>2329</v>
      </c>
      <c r="P3206">
        <v>2018</v>
      </c>
      <c r="Q3206" t="s">
        <v>131</v>
      </c>
      <c r="R3206" t="s">
        <v>36</v>
      </c>
      <c r="T3206" t="s">
        <v>37</v>
      </c>
      <c r="U3206" t="s">
        <v>2330</v>
      </c>
      <c r="V3206" t="s">
        <v>764</v>
      </c>
      <c r="W3206" t="s">
        <v>765</v>
      </c>
      <c r="X3206" t="s">
        <v>766</v>
      </c>
      <c r="Y3206" t="s">
        <v>186</v>
      </c>
      <c r="Z3206" t="s">
        <v>187</v>
      </c>
      <c r="AA3206" t="s">
        <v>188</v>
      </c>
    </row>
    <row r="3207" spans="1:27">
      <c r="A3207" t="s">
        <v>2327</v>
      </c>
      <c r="B3207" s="1">
        <v>43830</v>
      </c>
      <c r="C3207" t="s">
        <v>30</v>
      </c>
      <c r="D3207">
        <v>2019</v>
      </c>
      <c r="E3207" t="s">
        <v>31</v>
      </c>
      <c r="F3207">
        <v>25868000000</v>
      </c>
      <c r="G3207">
        <v>-15531000000</v>
      </c>
      <c r="H3207">
        <v>3843000000</v>
      </c>
      <c r="I3207">
        <v>-6494000000</v>
      </c>
      <c r="J3207">
        <v>1047000000</v>
      </c>
      <c r="K3207">
        <v>4890000000</v>
      </c>
      <c r="L3207" t="s">
        <v>32</v>
      </c>
      <c r="M3207" t="s">
        <v>2328</v>
      </c>
      <c r="N3207">
        <v>42037</v>
      </c>
      <c r="O3207" t="s">
        <v>2329</v>
      </c>
      <c r="P3207">
        <v>2019</v>
      </c>
      <c r="Q3207" t="s">
        <v>2331</v>
      </c>
      <c r="R3207" t="s">
        <v>36</v>
      </c>
      <c r="T3207" t="s">
        <v>37</v>
      </c>
      <c r="U3207" t="s">
        <v>2330</v>
      </c>
      <c r="V3207" t="s">
        <v>764</v>
      </c>
      <c r="W3207" t="s">
        <v>765</v>
      </c>
      <c r="X3207" t="s">
        <v>766</v>
      </c>
      <c r="Y3207" t="s">
        <v>186</v>
      </c>
      <c r="Z3207" t="s">
        <v>187</v>
      </c>
      <c r="AA3207" t="s">
        <v>188</v>
      </c>
    </row>
    <row r="3208" spans="1:27">
      <c r="A3208" t="s">
        <v>2332</v>
      </c>
      <c r="B3208" s="1">
        <v>44012</v>
      </c>
      <c r="C3208" t="s">
        <v>30</v>
      </c>
      <c r="D3208">
        <v>2020</v>
      </c>
      <c r="E3208" t="s">
        <v>31</v>
      </c>
      <c r="F3208">
        <v>2848600000</v>
      </c>
      <c r="G3208">
        <v>-1047600000</v>
      </c>
      <c r="H3208">
        <v>322000000</v>
      </c>
      <c r="I3208">
        <v>-1479000000</v>
      </c>
      <c r="J3208">
        <v>219900000</v>
      </c>
      <c r="K3208">
        <v>541900000</v>
      </c>
      <c r="L3208" t="s">
        <v>32</v>
      </c>
      <c r="M3208" t="s">
        <v>2333</v>
      </c>
      <c r="N3208">
        <v>11799</v>
      </c>
      <c r="O3208" t="s">
        <v>2334</v>
      </c>
      <c r="P3208">
        <v>2020</v>
      </c>
      <c r="Q3208" t="s">
        <v>2335</v>
      </c>
      <c r="R3208" t="s">
        <v>36</v>
      </c>
      <c r="T3208" t="s">
        <v>215</v>
      </c>
      <c r="U3208" t="s">
        <v>2336</v>
      </c>
      <c r="V3208" t="s">
        <v>1120</v>
      </c>
      <c r="W3208" t="s">
        <v>121</v>
      </c>
      <c r="X3208" t="s">
        <v>821</v>
      </c>
      <c r="Y3208" t="s">
        <v>822</v>
      </c>
      <c r="Z3208" t="s">
        <v>124</v>
      </c>
      <c r="AA3208" t="s">
        <v>44</v>
      </c>
    </row>
    <row r="3209" spans="1:27">
      <c r="A3209" t="s">
        <v>2337</v>
      </c>
      <c r="B3209" s="1">
        <v>43100</v>
      </c>
      <c r="C3209" t="s">
        <v>30</v>
      </c>
      <c r="D3209">
        <v>2017</v>
      </c>
      <c r="E3209" t="s">
        <v>31</v>
      </c>
      <c r="F3209">
        <v>2985000000</v>
      </c>
      <c r="G3209">
        <v>-2449000000</v>
      </c>
      <c r="H3209">
        <v>320000000</v>
      </c>
      <c r="I3209">
        <v>-216000000</v>
      </c>
      <c r="J3209">
        <v>101000000</v>
      </c>
      <c r="K3209">
        <v>421000000</v>
      </c>
    </row>
    <row r="3210" spans="1:27">
      <c r="A3210" t="s">
        <v>2337</v>
      </c>
      <c r="B3210" s="1">
        <v>43465</v>
      </c>
      <c r="C3210" t="s">
        <v>30</v>
      </c>
      <c r="D3210">
        <v>2018</v>
      </c>
      <c r="E3210" t="s">
        <v>31</v>
      </c>
      <c r="F3210">
        <v>6705000000</v>
      </c>
      <c r="G3210">
        <v>-6187000000</v>
      </c>
      <c r="H3210">
        <v>103000000</v>
      </c>
      <c r="I3210">
        <v>-415000000</v>
      </c>
      <c r="J3210">
        <v>279000000</v>
      </c>
      <c r="K3210">
        <v>382000000</v>
      </c>
    </row>
    <row r="3211" spans="1:27">
      <c r="A3211" t="s">
        <v>2337</v>
      </c>
      <c r="B3211" s="1">
        <v>43830</v>
      </c>
      <c r="C3211" t="s">
        <v>30</v>
      </c>
      <c r="D3211">
        <v>2019</v>
      </c>
      <c r="E3211" t="s">
        <v>31</v>
      </c>
      <c r="F3211">
        <v>8431000000</v>
      </c>
      <c r="G3211">
        <v>-8244000000</v>
      </c>
      <c r="H3211">
        <v>-277000000</v>
      </c>
      <c r="I3211">
        <v>-464000000</v>
      </c>
      <c r="J3211">
        <v>267000000</v>
      </c>
      <c r="K3211">
        <v>-10000000</v>
      </c>
    </row>
    <row r="3212" spans="1:27">
      <c r="A3212" t="s">
        <v>2338</v>
      </c>
      <c r="B3212" s="1">
        <v>43100</v>
      </c>
      <c r="C3212" t="s">
        <v>30</v>
      </c>
      <c r="D3212">
        <v>2017</v>
      </c>
      <c r="E3212" t="s">
        <v>31</v>
      </c>
      <c r="F3212">
        <v>1497708000</v>
      </c>
      <c r="G3212">
        <v>-864909000</v>
      </c>
      <c r="H3212">
        <v>12484000</v>
      </c>
      <c r="I3212">
        <v>-620315000</v>
      </c>
      <c r="J3212">
        <v>157328000</v>
      </c>
      <c r="K3212">
        <v>169812000</v>
      </c>
    </row>
    <row r="3213" spans="1:27">
      <c r="A3213" t="s">
        <v>2338</v>
      </c>
      <c r="B3213" s="1">
        <v>43465</v>
      </c>
      <c r="C3213" t="s">
        <v>30</v>
      </c>
      <c r="D3213">
        <v>2018</v>
      </c>
      <c r="E3213" t="s">
        <v>31</v>
      </c>
      <c r="F3213">
        <v>1749962000</v>
      </c>
      <c r="G3213">
        <v>-1025419000</v>
      </c>
      <c r="H3213">
        <v>-21420000</v>
      </c>
      <c r="I3213">
        <v>-745963000</v>
      </c>
      <c r="J3213">
        <v>192346000</v>
      </c>
      <c r="K3213">
        <v>170926000</v>
      </c>
    </row>
    <row r="3214" spans="1:27">
      <c r="A3214" t="s">
        <v>2338</v>
      </c>
      <c r="B3214" s="1">
        <v>43830</v>
      </c>
      <c r="C3214" t="s">
        <v>30</v>
      </c>
      <c r="D3214">
        <v>2019</v>
      </c>
      <c r="E3214" t="s">
        <v>31</v>
      </c>
      <c r="F3214">
        <v>1771677000</v>
      </c>
      <c r="G3214">
        <v>-1058097000</v>
      </c>
      <c r="H3214">
        <v>12081000</v>
      </c>
      <c r="I3214">
        <v>-701499000</v>
      </c>
      <c r="J3214">
        <v>207106000</v>
      </c>
      <c r="K3214">
        <v>219187000</v>
      </c>
    </row>
    <row r="3215" spans="1:27">
      <c r="A3215" t="s">
        <v>2339</v>
      </c>
      <c r="B3215" s="1">
        <v>43100</v>
      </c>
      <c r="C3215" t="s">
        <v>30</v>
      </c>
      <c r="D3215">
        <v>2017</v>
      </c>
      <c r="E3215" t="s">
        <v>31</v>
      </c>
      <c r="F3215">
        <v>545532000</v>
      </c>
      <c r="G3215">
        <v>-126793000</v>
      </c>
      <c r="H3215">
        <v>59578000</v>
      </c>
      <c r="I3215">
        <v>-359161000</v>
      </c>
      <c r="J3215">
        <v>24053000</v>
      </c>
      <c r="K3215">
        <v>83631000</v>
      </c>
    </row>
    <row r="3216" spans="1:27">
      <c r="A3216" t="s">
        <v>2339</v>
      </c>
      <c r="B3216" s="1">
        <v>43465</v>
      </c>
      <c r="C3216" t="s">
        <v>30</v>
      </c>
      <c r="D3216">
        <v>2018</v>
      </c>
      <c r="E3216" t="s">
        <v>31</v>
      </c>
      <c r="F3216">
        <v>635696000</v>
      </c>
      <c r="G3216">
        <v>-159159000</v>
      </c>
      <c r="H3216">
        <v>51317000</v>
      </c>
      <c r="I3216">
        <v>-425220000</v>
      </c>
      <c r="J3216">
        <v>35045000</v>
      </c>
      <c r="K3216">
        <v>86362000</v>
      </c>
    </row>
    <row r="3217" spans="1:11">
      <c r="A3217" t="s">
        <v>2340</v>
      </c>
      <c r="B3217" s="1">
        <v>42855</v>
      </c>
      <c r="C3217" t="s">
        <v>30</v>
      </c>
      <c r="D3217">
        <v>2017</v>
      </c>
      <c r="E3217" t="s">
        <v>31</v>
      </c>
      <c r="F3217">
        <v>29710000000</v>
      </c>
      <c r="G3217">
        <v>-9291000000</v>
      </c>
      <c r="H3217">
        <v>6535000000</v>
      </c>
      <c r="I3217">
        <v>-13884000000</v>
      </c>
      <c r="J3217">
        <v>2917000000</v>
      </c>
      <c r="K3217">
        <v>9452000000</v>
      </c>
    </row>
    <row r="3218" spans="1:11">
      <c r="A3218" t="s">
        <v>2340</v>
      </c>
      <c r="B3218" s="1">
        <v>43220</v>
      </c>
      <c r="C3218" t="s">
        <v>30</v>
      </c>
      <c r="D3218">
        <v>2018</v>
      </c>
      <c r="E3218" t="s">
        <v>31</v>
      </c>
      <c r="F3218">
        <v>29953000000</v>
      </c>
      <c r="G3218">
        <v>-9055000000</v>
      </c>
      <c r="H3218">
        <v>6848000000</v>
      </c>
      <c r="I3218">
        <v>-14050000000</v>
      </c>
      <c r="J3218">
        <v>2644000000</v>
      </c>
      <c r="K3218">
        <v>9492000000</v>
      </c>
    </row>
    <row r="3219" spans="1:11">
      <c r="A3219" t="s">
        <v>2340</v>
      </c>
      <c r="B3219" s="1">
        <v>43585</v>
      </c>
      <c r="C3219" t="s">
        <v>30</v>
      </c>
      <c r="D3219">
        <v>2019</v>
      </c>
      <c r="E3219" t="s">
        <v>31</v>
      </c>
      <c r="F3219">
        <v>30557000000</v>
      </c>
      <c r="G3219">
        <v>-9155000000</v>
      </c>
      <c r="H3219">
        <v>6632000000</v>
      </c>
      <c r="I3219">
        <v>-14770000000</v>
      </c>
      <c r="J3219">
        <v>2659000000</v>
      </c>
      <c r="K3219">
        <v>9291000000</v>
      </c>
    </row>
    <row r="3220" spans="1:11">
      <c r="A3220" t="s">
        <v>2340</v>
      </c>
      <c r="B3220" s="1">
        <v>43951</v>
      </c>
      <c r="C3220" t="s">
        <v>30</v>
      </c>
      <c r="D3220">
        <v>2020</v>
      </c>
      <c r="E3220" t="s">
        <v>31</v>
      </c>
      <c r="F3220">
        <v>28913000000</v>
      </c>
      <c r="G3220">
        <v>-9424000000</v>
      </c>
      <c r="H3220">
        <v>5222000000</v>
      </c>
      <c r="I3220">
        <v>-14267000000</v>
      </c>
      <c r="J3220">
        <v>2663000000</v>
      </c>
      <c r="K3220">
        <v>7885000000</v>
      </c>
    </row>
    <row r="3221" spans="1:11">
      <c r="A3221" t="s">
        <v>2341</v>
      </c>
      <c r="B3221" s="1">
        <v>43100</v>
      </c>
      <c r="C3221" t="s">
        <v>30</v>
      </c>
      <c r="D3221">
        <v>2017</v>
      </c>
      <c r="E3221" t="s">
        <v>31</v>
      </c>
      <c r="F3221">
        <v>301563000</v>
      </c>
      <c r="G3221">
        <v>-73751000</v>
      </c>
      <c r="H3221">
        <v>39632000</v>
      </c>
      <c r="I3221">
        <v>-188180000</v>
      </c>
      <c r="J3221">
        <v>4209000</v>
      </c>
      <c r="K3221">
        <v>43841000</v>
      </c>
    </row>
    <row r="3222" spans="1:11">
      <c r="A3222" t="s">
        <v>2341</v>
      </c>
      <c r="B3222" s="1">
        <v>43465</v>
      </c>
      <c r="C3222" t="s">
        <v>30</v>
      </c>
      <c r="D3222">
        <v>2018</v>
      </c>
      <c r="E3222" t="s">
        <v>31</v>
      </c>
      <c r="F3222">
        <v>501003000</v>
      </c>
      <c r="G3222">
        <v>-121104000</v>
      </c>
      <c r="H3222">
        <v>69063000</v>
      </c>
      <c r="I3222">
        <v>-310836000</v>
      </c>
      <c r="J3222">
        <v>4435000</v>
      </c>
      <c r="K3222">
        <v>73498000</v>
      </c>
    </row>
    <row r="3223" spans="1:11">
      <c r="A3223" t="s">
        <v>2341</v>
      </c>
      <c r="B3223" s="1">
        <v>43830</v>
      </c>
      <c r="C3223" t="s">
        <v>30</v>
      </c>
      <c r="D3223">
        <v>2019</v>
      </c>
      <c r="E3223" t="s">
        <v>31</v>
      </c>
      <c r="F3223">
        <v>713672000</v>
      </c>
      <c r="G3223">
        <v>-176814000</v>
      </c>
      <c r="H3223">
        <v>91039000</v>
      </c>
      <c r="I3223">
        <v>-445819000</v>
      </c>
      <c r="J3223">
        <v>4624000</v>
      </c>
      <c r="K3223">
        <v>95663000</v>
      </c>
    </row>
    <row r="3224" spans="1:11">
      <c r="A3224" t="s">
        <v>2342</v>
      </c>
      <c r="B3224" s="1">
        <v>43100</v>
      </c>
      <c r="C3224" t="s">
        <v>30</v>
      </c>
      <c r="D3224">
        <v>2017</v>
      </c>
      <c r="E3224" t="s">
        <v>31</v>
      </c>
      <c r="F3224">
        <v>436152000</v>
      </c>
      <c r="G3224">
        <v>-261463000</v>
      </c>
      <c r="H3224">
        <v>64858000</v>
      </c>
      <c r="I3224">
        <v>-109831000</v>
      </c>
      <c r="J3224">
        <v>46474000</v>
      </c>
      <c r="K3224">
        <v>111332000</v>
      </c>
    </row>
    <row r="3225" spans="1:11">
      <c r="A3225" t="s">
        <v>2342</v>
      </c>
      <c r="B3225" s="1">
        <v>43465</v>
      </c>
      <c r="C3225" t="s">
        <v>30</v>
      </c>
      <c r="D3225">
        <v>2018</v>
      </c>
      <c r="E3225" t="s">
        <v>31</v>
      </c>
      <c r="F3225">
        <v>704589000</v>
      </c>
      <c r="G3225">
        <v>-489059000</v>
      </c>
      <c r="H3225">
        <v>101048000</v>
      </c>
      <c r="I3225">
        <v>-114482000</v>
      </c>
      <c r="J3225">
        <v>38801000</v>
      </c>
      <c r="K3225">
        <v>139849000</v>
      </c>
    </row>
    <row r="3226" spans="1:11">
      <c r="A3226" t="s">
        <v>2342</v>
      </c>
      <c r="B3226" s="1">
        <v>43830</v>
      </c>
      <c r="C3226" t="s">
        <v>30</v>
      </c>
      <c r="D3226">
        <v>2019</v>
      </c>
      <c r="E3226" t="s">
        <v>31</v>
      </c>
      <c r="F3226">
        <v>860969000</v>
      </c>
      <c r="G3226">
        <v>-615272000</v>
      </c>
      <c r="H3226">
        <v>127263000</v>
      </c>
      <c r="I3226">
        <v>-118434000</v>
      </c>
      <c r="J3226">
        <v>23189000</v>
      </c>
      <c r="K3226">
        <v>150452000</v>
      </c>
    </row>
    <row r="3227" spans="1:11">
      <c r="A3227" t="s">
        <v>2343</v>
      </c>
      <c r="B3227" s="1">
        <v>43100</v>
      </c>
      <c r="C3227" t="s">
        <v>30</v>
      </c>
      <c r="D3227">
        <v>2017</v>
      </c>
      <c r="E3227" t="s">
        <v>31</v>
      </c>
      <c r="F3227">
        <v>123753813</v>
      </c>
      <c r="H3227">
        <v>11569744</v>
      </c>
      <c r="I3227">
        <v>-112184069</v>
      </c>
      <c r="J3227">
        <v>11573827</v>
      </c>
      <c r="K3227">
        <v>23143571</v>
      </c>
    </row>
    <row r="3228" spans="1:11">
      <c r="A3228" t="s">
        <v>2343</v>
      </c>
      <c r="B3228" s="1">
        <v>43465</v>
      </c>
      <c r="C3228" t="s">
        <v>30</v>
      </c>
      <c r="D3228">
        <v>2018</v>
      </c>
      <c r="E3228" t="s">
        <v>31</v>
      </c>
      <c r="F3228">
        <v>178613495</v>
      </c>
      <c r="H3228">
        <v>8900836</v>
      </c>
      <c r="I3228">
        <v>-169712659</v>
      </c>
      <c r="J3228">
        <v>13775881</v>
      </c>
      <c r="K3228">
        <v>22676717</v>
      </c>
    </row>
    <row r="3229" spans="1:11">
      <c r="A3229" t="s">
        <v>2343</v>
      </c>
      <c r="B3229" s="1">
        <v>43830</v>
      </c>
      <c r="C3229" t="s">
        <v>30</v>
      </c>
      <c r="D3229">
        <v>2019</v>
      </c>
      <c r="E3229" t="s">
        <v>31</v>
      </c>
      <c r="F3229">
        <v>211701000</v>
      </c>
      <c r="H3229">
        <v>17882000</v>
      </c>
      <c r="I3229">
        <v>-193819000</v>
      </c>
      <c r="J3229">
        <v>13131000</v>
      </c>
      <c r="K3229">
        <v>31013000</v>
      </c>
    </row>
    <row r="3230" spans="1:11">
      <c r="A3230" t="s">
        <v>2344</v>
      </c>
      <c r="B3230" s="1">
        <v>42855</v>
      </c>
      <c r="C3230" t="s">
        <v>30</v>
      </c>
      <c r="D3230">
        <v>2017</v>
      </c>
      <c r="E3230" t="s">
        <v>31</v>
      </c>
      <c r="F3230">
        <v>816500000</v>
      </c>
      <c r="G3230">
        <v>-598200000</v>
      </c>
      <c r="H3230">
        <v>110800000</v>
      </c>
      <c r="I3230">
        <v>-107500000</v>
      </c>
      <c r="K3230">
        <v>110800000</v>
      </c>
    </row>
    <row r="3231" spans="1:11">
      <c r="A3231" t="s">
        <v>2344</v>
      </c>
      <c r="B3231" s="1">
        <v>43220</v>
      </c>
      <c r="C3231" t="s">
        <v>30</v>
      </c>
      <c r="D3231">
        <v>2018</v>
      </c>
      <c r="E3231" t="s">
        <v>31</v>
      </c>
      <c r="F3231">
        <v>908300000</v>
      </c>
      <c r="G3231">
        <v>-668700000</v>
      </c>
      <c r="H3231">
        <v>118300000</v>
      </c>
      <c r="I3231">
        <v>-121300000</v>
      </c>
      <c r="K3231">
        <v>118300000</v>
      </c>
    </row>
    <row r="3232" spans="1:11">
      <c r="A3232" t="s">
        <v>2344</v>
      </c>
      <c r="B3232" s="1">
        <v>43585</v>
      </c>
      <c r="C3232" t="s">
        <v>30</v>
      </c>
      <c r="D3232">
        <v>2019</v>
      </c>
      <c r="E3232" t="s">
        <v>31</v>
      </c>
      <c r="F3232">
        <v>1000300000</v>
      </c>
      <c r="G3232">
        <v>-734500000</v>
      </c>
      <c r="H3232">
        <v>106800000</v>
      </c>
      <c r="I3232">
        <v>-159000000</v>
      </c>
      <c r="K3232">
        <v>106800000</v>
      </c>
    </row>
    <row r="3233" spans="1:11">
      <c r="A3233" t="s">
        <v>2344</v>
      </c>
      <c r="B3233" s="1">
        <v>43951</v>
      </c>
      <c r="C3233" t="s">
        <v>30</v>
      </c>
      <c r="D3233">
        <v>2020</v>
      </c>
      <c r="E3233" t="s">
        <v>31</v>
      </c>
      <c r="F3233">
        <v>1023900000</v>
      </c>
      <c r="G3233">
        <v>-741000000</v>
      </c>
      <c r="H3233">
        <v>147100000</v>
      </c>
      <c r="I3233">
        <v>-135800000</v>
      </c>
      <c r="J3233">
        <v>48300000</v>
      </c>
      <c r="K3233">
        <v>195400000</v>
      </c>
    </row>
    <row r="3234" spans="1:11">
      <c r="A3234" t="s">
        <v>2345</v>
      </c>
      <c r="B3234" s="1">
        <v>42916</v>
      </c>
      <c r="C3234" t="s">
        <v>30</v>
      </c>
      <c r="D3234">
        <v>2017</v>
      </c>
      <c r="E3234" t="s">
        <v>31</v>
      </c>
      <c r="F3234">
        <v>23249000</v>
      </c>
      <c r="G3234">
        <v>-5000000</v>
      </c>
      <c r="H3234">
        <v>2384000</v>
      </c>
      <c r="I3234">
        <v>-15865000</v>
      </c>
      <c r="J3234">
        <v>85000</v>
      </c>
      <c r="K3234">
        <v>2469000</v>
      </c>
    </row>
    <row r="3235" spans="1:11">
      <c r="A3235" t="s">
        <v>2345</v>
      </c>
      <c r="B3235" s="1">
        <v>43281</v>
      </c>
      <c r="C3235" t="s">
        <v>30</v>
      </c>
      <c r="D3235">
        <v>2018</v>
      </c>
      <c r="E3235" t="s">
        <v>31</v>
      </c>
      <c r="F3235">
        <v>1622000</v>
      </c>
      <c r="G3235">
        <v>-3383000</v>
      </c>
      <c r="H3235">
        <v>-28586000</v>
      </c>
      <c r="I3235">
        <v>-26825000</v>
      </c>
      <c r="J3235">
        <v>53000</v>
      </c>
      <c r="K3235">
        <v>-28533000</v>
      </c>
    </row>
    <row r="3236" spans="1:11">
      <c r="A3236" t="s">
        <v>2345</v>
      </c>
      <c r="B3236" s="1">
        <v>43646</v>
      </c>
      <c r="C3236" t="s">
        <v>30</v>
      </c>
      <c r="D3236">
        <v>2019</v>
      </c>
      <c r="E3236" t="s">
        <v>31</v>
      </c>
      <c r="F3236">
        <v>4915000</v>
      </c>
      <c r="G3236">
        <v>-4263000</v>
      </c>
      <c r="H3236">
        <v>-46245000</v>
      </c>
      <c r="I3236">
        <v>-46897000</v>
      </c>
      <c r="J3236">
        <v>80000</v>
      </c>
      <c r="K3236">
        <v>-46165000</v>
      </c>
    </row>
    <row r="3237" spans="1:11">
      <c r="A3237" t="s">
        <v>2345</v>
      </c>
      <c r="B3237" s="1">
        <v>44012</v>
      </c>
      <c r="C3237" t="s">
        <v>30</v>
      </c>
      <c r="D3237">
        <v>2020</v>
      </c>
      <c r="E3237" t="s">
        <v>31</v>
      </c>
      <c r="F3237">
        <v>28913000</v>
      </c>
      <c r="G3237">
        <v>-2671000</v>
      </c>
      <c r="H3237">
        <v>-24540000</v>
      </c>
      <c r="I3237">
        <v>-50782000</v>
      </c>
      <c r="J3237">
        <v>109000</v>
      </c>
      <c r="K3237">
        <v>-24431000</v>
      </c>
    </row>
    <row r="3238" spans="1:11">
      <c r="A3238" t="s">
        <v>2346</v>
      </c>
      <c r="B3238" s="1">
        <v>43100</v>
      </c>
      <c r="C3238" t="s">
        <v>30</v>
      </c>
      <c r="D3238">
        <v>2017</v>
      </c>
      <c r="E3238" t="s">
        <v>31</v>
      </c>
      <c r="F3238">
        <v>1216542000</v>
      </c>
      <c r="G3238">
        <v>-496942000</v>
      </c>
      <c r="H3238">
        <v>144871000</v>
      </c>
      <c r="I3238">
        <v>-574729000</v>
      </c>
      <c r="J3238">
        <v>40921000</v>
      </c>
      <c r="K3238">
        <v>185792000</v>
      </c>
    </row>
    <row r="3239" spans="1:11">
      <c r="A3239" t="s">
        <v>2346</v>
      </c>
      <c r="B3239" s="1">
        <v>43465</v>
      </c>
      <c r="C3239" t="s">
        <v>30</v>
      </c>
      <c r="D3239">
        <v>2018</v>
      </c>
      <c r="E3239" t="s">
        <v>31</v>
      </c>
      <c r="F3239">
        <v>1439653000</v>
      </c>
      <c r="G3239">
        <v>-742645000</v>
      </c>
      <c r="H3239">
        <v>-69482000</v>
      </c>
      <c r="I3239">
        <v>-766490000</v>
      </c>
      <c r="J3239">
        <v>45792000</v>
      </c>
      <c r="K3239">
        <v>-23690000</v>
      </c>
    </row>
    <row r="3240" spans="1:11">
      <c r="A3240" t="s">
        <v>2346</v>
      </c>
      <c r="B3240" s="1">
        <v>43830</v>
      </c>
      <c r="C3240" t="s">
        <v>30</v>
      </c>
      <c r="D3240">
        <v>2019</v>
      </c>
      <c r="E3240" t="s">
        <v>31</v>
      </c>
      <c r="F3240">
        <v>2296314000</v>
      </c>
      <c r="G3240">
        <v>-1194191000</v>
      </c>
      <c r="H3240">
        <v>-153161000</v>
      </c>
      <c r="I3240">
        <v>-1255284000</v>
      </c>
      <c r="J3240">
        <v>73320000</v>
      </c>
      <c r="K3240">
        <v>-79841000</v>
      </c>
    </row>
    <row r="3241" spans="1:11">
      <c r="A3241" t="s">
        <v>2347</v>
      </c>
      <c r="B3241" s="1">
        <v>43131</v>
      </c>
      <c r="C3241" t="s">
        <v>30</v>
      </c>
      <c r="D3241">
        <v>2017</v>
      </c>
      <c r="E3241" t="s">
        <v>31</v>
      </c>
      <c r="F3241">
        <v>1282467000</v>
      </c>
      <c r="G3241">
        <v>-194228000</v>
      </c>
      <c r="H3241">
        <v>215416000</v>
      </c>
      <c r="I3241">
        <v>-872823000</v>
      </c>
      <c r="J3241">
        <v>39867000</v>
      </c>
      <c r="K3241">
        <v>255283000</v>
      </c>
    </row>
    <row r="3242" spans="1:11">
      <c r="A3242" t="s">
        <v>2348</v>
      </c>
      <c r="B3242" s="1">
        <v>43100</v>
      </c>
      <c r="C3242" t="s">
        <v>30</v>
      </c>
      <c r="D3242">
        <v>2017</v>
      </c>
      <c r="E3242" t="s">
        <v>31</v>
      </c>
      <c r="F3242">
        <v>8591955</v>
      </c>
      <c r="G3242">
        <v>-2792738</v>
      </c>
      <c r="H3242">
        <v>-5777627</v>
      </c>
      <c r="I3242">
        <v>-11576844</v>
      </c>
      <c r="J3242">
        <v>386304</v>
      </c>
      <c r="K3242">
        <v>-5391323</v>
      </c>
    </row>
    <row r="3243" spans="1:11">
      <c r="A3243" t="s">
        <v>2348</v>
      </c>
      <c r="B3243" s="1">
        <v>43465</v>
      </c>
      <c r="C3243" t="s">
        <v>30</v>
      </c>
      <c r="D3243">
        <v>2018</v>
      </c>
      <c r="E3243" t="s">
        <v>31</v>
      </c>
      <c r="F3243">
        <v>11556536</v>
      </c>
      <c r="G3243">
        <v>-3932334</v>
      </c>
      <c r="H3243">
        <v>-4704848</v>
      </c>
      <c r="I3243">
        <v>-12329050</v>
      </c>
      <c r="J3243">
        <v>425247</v>
      </c>
      <c r="K3243">
        <v>-4279601</v>
      </c>
    </row>
    <row r="3244" spans="1:11">
      <c r="A3244" t="s">
        <v>2348</v>
      </c>
      <c r="B3244" s="1">
        <v>43830</v>
      </c>
      <c r="C3244" t="s">
        <v>30</v>
      </c>
      <c r="D3244">
        <v>2019</v>
      </c>
      <c r="E3244" t="s">
        <v>31</v>
      </c>
      <c r="F3244">
        <v>10056922</v>
      </c>
      <c r="G3244">
        <v>-5938298</v>
      </c>
      <c r="H3244">
        <v>-8387095</v>
      </c>
      <c r="I3244">
        <v>-12505719</v>
      </c>
      <c r="J3244">
        <v>600066</v>
      </c>
      <c r="K3244">
        <v>-7787029</v>
      </c>
    </row>
    <row r="3245" spans="1:11">
      <c r="A3245" t="s">
        <v>2349</v>
      </c>
      <c r="B3245" s="1">
        <v>43100</v>
      </c>
      <c r="C3245" t="s">
        <v>30</v>
      </c>
      <c r="D3245">
        <v>2017</v>
      </c>
      <c r="E3245" t="s">
        <v>31</v>
      </c>
      <c r="F3245">
        <v>563099000</v>
      </c>
      <c r="G3245">
        <v>-129673000</v>
      </c>
      <c r="H3245">
        <v>128736000</v>
      </c>
      <c r="I3245">
        <v>-304690000</v>
      </c>
      <c r="J3245">
        <v>53077000</v>
      </c>
      <c r="K3245">
        <v>181813000</v>
      </c>
    </row>
    <row r="3246" spans="1:11">
      <c r="A3246" t="s">
        <v>2349</v>
      </c>
      <c r="B3246" s="1">
        <v>43465</v>
      </c>
      <c r="C3246" t="s">
        <v>30</v>
      </c>
      <c r="D3246">
        <v>2018</v>
      </c>
      <c r="E3246" t="s">
        <v>31</v>
      </c>
      <c r="F3246">
        <v>559768000</v>
      </c>
      <c r="G3246">
        <v>-141109000</v>
      </c>
      <c r="H3246">
        <v>114207000</v>
      </c>
      <c r="I3246">
        <v>-304452000</v>
      </c>
      <c r="J3246">
        <v>56412000</v>
      </c>
      <c r="K3246">
        <v>170619000</v>
      </c>
    </row>
    <row r="3247" spans="1:11">
      <c r="A3247" t="s">
        <v>2349</v>
      </c>
      <c r="B3247" s="1">
        <v>43830</v>
      </c>
      <c r="C3247" t="s">
        <v>30</v>
      </c>
      <c r="D3247">
        <v>2019</v>
      </c>
      <c r="E3247" t="s">
        <v>31</v>
      </c>
      <c r="F3247">
        <v>568855000</v>
      </c>
      <c r="G3247">
        <v>-131729000</v>
      </c>
      <c r="H3247">
        <v>110910000</v>
      </c>
      <c r="I3247">
        <v>-326216000</v>
      </c>
      <c r="J3247">
        <v>71562000</v>
      </c>
      <c r="K3247">
        <v>182472000</v>
      </c>
    </row>
    <row r="3248" spans="1:11">
      <c r="A3248" t="s">
        <v>2350</v>
      </c>
      <c r="B3248" s="1">
        <v>43100</v>
      </c>
      <c r="C3248" t="s">
        <v>30</v>
      </c>
      <c r="D3248">
        <v>2017</v>
      </c>
      <c r="E3248" t="s">
        <v>31</v>
      </c>
      <c r="F3248">
        <v>5838583000</v>
      </c>
      <c r="G3248">
        <v>-5567563000</v>
      </c>
      <c r="H3248">
        <v>155314000</v>
      </c>
      <c r="I3248">
        <v>-115706000</v>
      </c>
      <c r="J3248">
        <v>115706000</v>
      </c>
      <c r="K3248">
        <v>271020000</v>
      </c>
    </row>
    <row r="3249" spans="1:27">
      <c r="A3249" t="s">
        <v>2350</v>
      </c>
      <c r="B3249" s="1">
        <v>43465</v>
      </c>
      <c r="C3249" t="s">
        <v>30</v>
      </c>
      <c r="D3249">
        <v>2018</v>
      </c>
      <c r="E3249" t="s">
        <v>31</v>
      </c>
      <c r="F3249">
        <v>7314151000</v>
      </c>
      <c r="G3249">
        <v>-7116969000</v>
      </c>
      <c r="H3249">
        <v>64522000</v>
      </c>
      <c r="I3249">
        <v>-132660000</v>
      </c>
      <c r="J3249">
        <v>132660000</v>
      </c>
      <c r="K3249">
        <v>197182000</v>
      </c>
    </row>
    <row r="3250" spans="1:27">
      <c r="A3250" t="s">
        <v>2350</v>
      </c>
      <c r="B3250" s="1">
        <v>43830</v>
      </c>
      <c r="C3250" t="s">
        <v>30</v>
      </c>
      <c r="D3250">
        <v>2019</v>
      </c>
      <c r="E3250" t="s">
        <v>31</v>
      </c>
      <c r="F3250">
        <v>7159423000</v>
      </c>
      <c r="G3250">
        <v>-6930133000</v>
      </c>
      <c r="H3250">
        <v>97781000</v>
      </c>
      <c r="I3250">
        <v>-131509000</v>
      </c>
      <c r="J3250">
        <v>131509000</v>
      </c>
      <c r="K3250">
        <v>229290000</v>
      </c>
    </row>
    <row r="3251" spans="1:27">
      <c r="A3251" t="s">
        <v>2351</v>
      </c>
      <c r="B3251" s="1">
        <v>43100</v>
      </c>
      <c r="C3251" t="s">
        <v>30</v>
      </c>
      <c r="D3251">
        <v>2017</v>
      </c>
      <c r="E3251" t="s">
        <v>31</v>
      </c>
      <c r="F3251">
        <v>10773904000</v>
      </c>
      <c r="G3251">
        <v>-6063120000</v>
      </c>
      <c r="H3251">
        <v>1674863000</v>
      </c>
      <c r="I3251">
        <v>-3035921000</v>
      </c>
      <c r="J3251">
        <v>993480000</v>
      </c>
      <c r="K3251">
        <v>2668343000</v>
      </c>
    </row>
    <row r="3252" spans="1:27">
      <c r="A3252" t="s">
        <v>2351</v>
      </c>
      <c r="B3252" s="1">
        <v>43465</v>
      </c>
      <c r="C3252" t="s">
        <v>30</v>
      </c>
      <c r="D3252">
        <v>2018</v>
      </c>
      <c r="E3252" t="s">
        <v>31</v>
      </c>
      <c r="F3252">
        <v>11763096000</v>
      </c>
      <c r="G3252">
        <v>-6918875000</v>
      </c>
      <c r="H3252">
        <v>1469486000</v>
      </c>
      <c r="I3252">
        <v>-3374735000</v>
      </c>
      <c r="J3252">
        <v>1178044000</v>
      </c>
      <c r="K3252">
        <v>2647530000</v>
      </c>
      <c r="L3252" t="s">
        <v>32</v>
      </c>
      <c r="M3252" t="s">
        <v>2352</v>
      </c>
      <c r="N3252">
        <v>11876</v>
      </c>
      <c r="O3252" t="s">
        <v>2353</v>
      </c>
      <c r="P3252">
        <v>2018</v>
      </c>
      <c r="Q3252" t="s">
        <v>131</v>
      </c>
      <c r="R3252" t="s">
        <v>36</v>
      </c>
      <c r="T3252" t="s">
        <v>215</v>
      </c>
      <c r="U3252" t="s">
        <v>1161</v>
      </c>
      <c r="V3252" t="s">
        <v>1162</v>
      </c>
      <c r="W3252" t="s">
        <v>1163</v>
      </c>
      <c r="X3252" t="s">
        <v>1164</v>
      </c>
      <c r="Y3252" t="s">
        <v>1165</v>
      </c>
      <c r="Z3252" t="s">
        <v>1166</v>
      </c>
      <c r="AA3252" t="s">
        <v>44</v>
      </c>
    </row>
    <row r="3253" spans="1:27">
      <c r="A3253" t="s">
        <v>2351</v>
      </c>
      <c r="B3253" s="1">
        <v>43830</v>
      </c>
      <c r="C3253" t="s">
        <v>30</v>
      </c>
      <c r="D3253">
        <v>2019</v>
      </c>
      <c r="E3253" t="s">
        <v>31</v>
      </c>
      <c r="F3253">
        <v>12899672000</v>
      </c>
      <c r="G3253">
        <v>-4925493000</v>
      </c>
      <c r="H3253">
        <v>3940215000</v>
      </c>
      <c r="I3253">
        <v>-4033964000</v>
      </c>
      <c r="J3253">
        <v>1304649000</v>
      </c>
      <c r="K3253">
        <v>5244864000</v>
      </c>
      <c r="L3253" t="s">
        <v>32</v>
      </c>
      <c r="M3253" t="s">
        <v>2352</v>
      </c>
      <c r="N3253">
        <v>11876</v>
      </c>
      <c r="O3253" t="s">
        <v>2353</v>
      </c>
      <c r="P3253">
        <v>2019</v>
      </c>
      <c r="Q3253" t="s">
        <v>2354</v>
      </c>
      <c r="R3253" t="s">
        <v>36</v>
      </c>
      <c r="T3253" t="s">
        <v>37</v>
      </c>
      <c r="U3253" t="s">
        <v>1161</v>
      </c>
      <c r="V3253" t="s">
        <v>1162</v>
      </c>
      <c r="W3253" t="s">
        <v>1163</v>
      </c>
      <c r="X3253" t="s">
        <v>1164</v>
      </c>
      <c r="Y3253" t="s">
        <v>1165</v>
      </c>
      <c r="Z3253" t="s">
        <v>1166</v>
      </c>
      <c r="AA3253" t="s">
        <v>44</v>
      </c>
    </row>
    <row r="3254" spans="1:27">
      <c r="A3254" t="s">
        <v>2355</v>
      </c>
      <c r="B3254" s="1">
        <v>43100</v>
      </c>
      <c r="C3254" t="s">
        <v>30</v>
      </c>
      <c r="D3254">
        <v>2017</v>
      </c>
      <c r="E3254" t="s">
        <v>31</v>
      </c>
      <c r="F3254">
        <v>157742000</v>
      </c>
      <c r="H3254">
        <v>-22143000</v>
      </c>
      <c r="I3254">
        <v>-179885000</v>
      </c>
      <c r="J3254">
        <v>7228000</v>
      </c>
      <c r="K3254">
        <v>-14915000</v>
      </c>
    </row>
    <row r="3255" spans="1:27">
      <c r="A3255" t="s">
        <v>2355</v>
      </c>
      <c r="B3255" s="1">
        <v>43465</v>
      </c>
      <c r="C3255" t="s">
        <v>30</v>
      </c>
      <c r="D3255">
        <v>2018</v>
      </c>
      <c r="E3255" t="s">
        <v>31</v>
      </c>
      <c r="F3255">
        <v>60121000</v>
      </c>
      <c r="H3255">
        <v>-171206000</v>
      </c>
      <c r="I3255">
        <v>-231327000</v>
      </c>
      <c r="J3255">
        <v>8279000</v>
      </c>
      <c r="K3255">
        <v>-162927000</v>
      </c>
    </row>
    <row r="3256" spans="1:27">
      <c r="A3256" t="s">
        <v>2355</v>
      </c>
      <c r="B3256" s="1">
        <v>43830</v>
      </c>
      <c r="C3256" t="s">
        <v>30</v>
      </c>
      <c r="D3256">
        <v>2019</v>
      </c>
      <c r="E3256" t="s">
        <v>31</v>
      </c>
      <c r="F3256">
        <v>64188000</v>
      </c>
      <c r="H3256">
        <v>-177185000</v>
      </c>
      <c r="I3256">
        <v>-241373000</v>
      </c>
      <c r="J3256">
        <v>10845000</v>
      </c>
      <c r="K3256">
        <v>-166340000</v>
      </c>
    </row>
    <row r="3257" spans="1:27">
      <c r="A3257" t="s">
        <v>2356</v>
      </c>
      <c r="B3257" s="1">
        <v>43100</v>
      </c>
      <c r="C3257" t="s">
        <v>30</v>
      </c>
      <c r="D3257">
        <v>2017</v>
      </c>
      <c r="E3257" t="s">
        <v>31</v>
      </c>
      <c r="F3257">
        <v>347448000</v>
      </c>
      <c r="G3257">
        <v>-271432000</v>
      </c>
      <c r="H3257">
        <v>42909000</v>
      </c>
      <c r="I3257">
        <v>-33107000</v>
      </c>
      <c r="J3257">
        <v>11308000</v>
      </c>
      <c r="K3257">
        <v>54217000</v>
      </c>
    </row>
    <row r="3258" spans="1:27">
      <c r="A3258" t="s">
        <v>2356</v>
      </c>
      <c r="B3258" s="1">
        <v>43465</v>
      </c>
      <c r="C3258" t="s">
        <v>30</v>
      </c>
      <c r="D3258">
        <v>2018</v>
      </c>
      <c r="E3258" t="s">
        <v>31</v>
      </c>
      <c r="F3258">
        <v>376089000</v>
      </c>
      <c r="G3258">
        <v>-292490000</v>
      </c>
      <c r="H3258">
        <v>50148000</v>
      </c>
      <c r="I3258">
        <v>-33451000</v>
      </c>
      <c r="J3258">
        <v>11362000</v>
      </c>
      <c r="K3258">
        <v>61510000</v>
      </c>
    </row>
    <row r="3259" spans="1:27">
      <c r="A3259" t="s">
        <v>2356</v>
      </c>
      <c r="B3259" s="1">
        <v>43830</v>
      </c>
      <c r="C3259" t="s">
        <v>30</v>
      </c>
      <c r="D3259">
        <v>2019</v>
      </c>
      <c r="E3259" t="s">
        <v>31</v>
      </c>
      <c r="F3259">
        <v>362745000</v>
      </c>
      <c r="G3259">
        <v>-286213000</v>
      </c>
      <c r="H3259">
        <v>47242000</v>
      </c>
      <c r="I3259">
        <v>-29290000</v>
      </c>
      <c r="J3259">
        <v>11572000</v>
      </c>
      <c r="K3259">
        <v>58814000</v>
      </c>
    </row>
    <row r="3260" spans="1:27">
      <c r="A3260" t="s">
        <v>2357</v>
      </c>
      <c r="B3260" s="1">
        <v>43100</v>
      </c>
      <c r="C3260" t="s">
        <v>30</v>
      </c>
      <c r="D3260">
        <v>2017</v>
      </c>
      <c r="E3260" t="s">
        <v>31</v>
      </c>
      <c r="F3260">
        <v>147882000</v>
      </c>
      <c r="G3260">
        <v>-116253000</v>
      </c>
      <c r="H3260">
        <v>4081000</v>
      </c>
      <c r="I3260">
        <v>-27548000</v>
      </c>
      <c r="J3260">
        <v>1942000</v>
      </c>
      <c r="K3260">
        <v>6023000</v>
      </c>
    </row>
    <row r="3261" spans="1:27">
      <c r="A3261" t="s">
        <v>2357</v>
      </c>
      <c r="B3261" s="1">
        <v>43465</v>
      </c>
      <c r="C3261" t="s">
        <v>30</v>
      </c>
      <c r="D3261">
        <v>2018</v>
      </c>
      <c r="E3261" t="s">
        <v>31</v>
      </c>
      <c r="F3261">
        <v>177164000</v>
      </c>
      <c r="G3261">
        <v>-134636000</v>
      </c>
      <c r="H3261">
        <v>11625000</v>
      </c>
      <c r="I3261">
        <v>-30903000</v>
      </c>
      <c r="J3261">
        <v>3182000</v>
      </c>
      <c r="K3261">
        <v>14807000</v>
      </c>
    </row>
    <row r="3262" spans="1:27">
      <c r="A3262" t="s">
        <v>2357</v>
      </c>
      <c r="B3262" s="1">
        <v>43830</v>
      </c>
      <c r="C3262" t="s">
        <v>30</v>
      </c>
      <c r="D3262">
        <v>2019</v>
      </c>
      <c r="E3262" t="s">
        <v>31</v>
      </c>
      <c r="F3262">
        <v>193574000</v>
      </c>
      <c r="G3262">
        <v>-145593000</v>
      </c>
      <c r="H3262">
        <v>16987000</v>
      </c>
      <c r="I3262">
        <v>-30994000</v>
      </c>
      <c r="J3262">
        <v>3434000</v>
      </c>
      <c r="K3262">
        <v>20421000</v>
      </c>
    </row>
    <row r="3263" spans="1:27">
      <c r="A3263" t="s">
        <v>2358</v>
      </c>
      <c r="B3263" s="1">
        <v>43100</v>
      </c>
      <c r="C3263" t="s">
        <v>30</v>
      </c>
      <c r="D3263">
        <v>2017</v>
      </c>
      <c r="E3263" t="s">
        <v>31</v>
      </c>
      <c r="F3263">
        <v>9491290000</v>
      </c>
      <c r="G3263">
        <v>-6494876000</v>
      </c>
      <c r="H3263">
        <v>1354173000</v>
      </c>
      <c r="I3263">
        <v>-1642241000</v>
      </c>
      <c r="J3263">
        <v>446672000</v>
      </c>
      <c r="K3263">
        <v>1800845000</v>
      </c>
    </row>
    <row r="3264" spans="1:27">
      <c r="A3264" t="s">
        <v>2358</v>
      </c>
      <c r="B3264" s="1">
        <v>43465</v>
      </c>
      <c r="C3264" t="s">
        <v>30</v>
      </c>
      <c r="D3264">
        <v>2018</v>
      </c>
      <c r="E3264" t="s">
        <v>31</v>
      </c>
      <c r="F3264">
        <v>9983634000</v>
      </c>
      <c r="G3264">
        <v>-7145564000</v>
      </c>
      <c r="H3264">
        <v>1095326000</v>
      </c>
      <c r="I3264">
        <v>-1742744000</v>
      </c>
      <c r="J3264">
        <v>521765000</v>
      </c>
      <c r="K3264">
        <v>1617091000</v>
      </c>
    </row>
    <row r="3265" spans="1:11">
      <c r="A3265" t="s">
        <v>2358</v>
      </c>
      <c r="B3265" s="1">
        <v>43830</v>
      </c>
      <c r="C3265" t="s">
        <v>30</v>
      </c>
      <c r="D3265">
        <v>2019</v>
      </c>
      <c r="E3265" t="s">
        <v>31</v>
      </c>
      <c r="F3265">
        <v>9970672000</v>
      </c>
      <c r="G3265">
        <v>-7294629000</v>
      </c>
      <c r="H3265">
        <v>827224000</v>
      </c>
      <c r="I3265">
        <v>-1848819000</v>
      </c>
      <c r="J3265">
        <v>576452000</v>
      </c>
      <c r="K3265">
        <v>1403676000</v>
      </c>
    </row>
    <row r="3266" spans="1:11">
      <c r="A3266" t="s">
        <v>2359</v>
      </c>
      <c r="B3266" s="1">
        <v>43100</v>
      </c>
      <c r="C3266" t="s">
        <v>30</v>
      </c>
      <c r="D3266">
        <v>2017</v>
      </c>
      <c r="E3266" t="s">
        <v>31</v>
      </c>
      <c r="F3266">
        <v>6063000000</v>
      </c>
      <c r="G3266">
        <v>-1713000000</v>
      </c>
      <c r="H3266">
        <v>2610000000</v>
      </c>
      <c r="I3266">
        <v>-1740000000</v>
      </c>
      <c r="J3266">
        <v>180000000</v>
      </c>
      <c r="K3266">
        <v>2790000000</v>
      </c>
    </row>
    <row r="3267" spans="1:11">
      <c r="A3267" t="s">
        <v>2359</v>
      </c>
      <c r="B3267" s="1">
        <v>43465</v>
      </c>
      <c r="C3267" t="s">
        <v>30</v>
      </c>
      <c r="D3267">
        <v>2018</v>
      </c>
      <c r="E3267" t="s">
        <v>31</v>
      </c>
      <c r="F3267">
        <v>6258000000</v>
      </c>
      <c r="G3267">
        <v>-1701000000</v>
      </c>
      <c r="H3267">
        <v>2815000000</v>
      </c>
      <c r="I3267">
        <v>-1742000000</v>
      </c>
      <c r="J3267">
        <v>206000000</v>
      </c>
      <c r="K3267">
        <v>3021000000</v>
      </c>
    </row>
    <row r="3268" spans="1:11">
      <c r="A3268" t="s">
        <v>2359</v>
      </c>
      <c r="B3268" s="1">
        <v>43830</v>
      </c>
      <c r="C3268" t="s">
        <v>30</v>
      </c>
      <c r="D3268">
        <v>2019</v>
      </c>
      <c r="E3268" t="s">
        <v>31</v>
      </c>
      <c r="F3268">
        <v>6699000000</v>
      </c>
      <c r="G3268">
        <v>-1801000000</v>
      </c>
      <c r="H3268">
        <v>3079000000</v>
      </c>
      <c r="I3268">
        <v>-1819000000</v>
      </c>
      <c r="J3268">
        <v>204000000</v>
      </c>
      <c r="K3268">
        <v>3283000000</v>
      </c>
    </row>
    <row r="3269" spans="1:11">
      <c r="A3269" t="s">
        <v>2360</v>
      </c>
      <c r="B3269" s="1">
        <v>43100</v>
      </c>
      <c r="C3269" t="s">
        <v>30</v>
      </c>
      <c r="D3269">
        <v>2017</v>
      </c>
      <c r="E3269" t="s">
        <v>31</v>
      </c>
      <c r="F3269">
        <v>1814713000</v>
      </c>
      <c r="G3269">
        <v>-788525000</v>
      </c>
      <c r="H3269">
        <v>392426000</v>
      </c>
      <c r="I3269">
        <v>-633762000</v>
      </c>
      <c r="J3269">
        <v>302417000</v>
      </c>
      <c r="K3269">
        <v>694843000</v>
      </c>
    </row>
    <row r="3270" spans="1:11">
      <c r="A3270" t="s">
        <v>2360</v>
      </c>
      <c r="B3270" s="1">
        <v>43465</v>
      </c>
      <c r="C3270" t="s">
        <v>30</v>
      </c>
      <c r="D3270">
        <v>2018</v>
      </c>
      <c r="E3270" t="s">
        <v>31</v>
      </c>
      <c r="F3270">
        <v>1761533000</v>
      </c>
      <c r="G3270">
        <v>-890904000</v>
      </c>
      <c r="H3270">
        <v>280192000</v>
      </c>
      <c r="I3270">
        <v>-590437000</v>
      </c>
      <c r="J3270">
        <v>261973000</v>
      </c>
      <c r="K3270">
        <v>542165000</v>
      </c>
    </row>
    <row r="3271" spans="1:11">
      <c r="A3271" t="s">
        <v>2360</v>
      </c>
      <c r="B3271" s="1">
        <v>43830</v>
      </c>
      <c r="C3271" t="s">
        <v>30</v>
      </c>
      <c r="D3271">
        <v>2019</v>
      </c>
      <c r="E3271" t="s">
        <v>31</v>
      </c>
      <c r="F3271">
        <v>1727000000</v>
      </c>
      <c r="G3271">
        <v>-818000000</v>
      </c>
      <c r="H3271">
        <v>321000000</v>
      </c>
      <c r="I3271">
        <v>-588000000</v>
      </c>
      <c r="J3271">
        <v>254000000</v>
      </c>
      <c r="K3271">
        <v>575000000</v>
      </c>
    </row>
    <row r="3272" spans="1:11">
      <c r="A3272" t="s">
        <v>2361</v>
      </c>
      <c r="B3272" s="1">
        <v>43100</v>
      </c>
      <c r="C3272" t="s">
        <v>30</v>
      </c>
      <c r="D3272">
        <v>2017</v>
      </c>
      <c r="E3272" t="s">
        <v>31</v>
      </c>
      <c r="F3272">
        <v>18366000</v>
      </c>
      <c r="G3272">
        <v>-14094000</v>
      </c>
      <c r="H3272">
        <v>-4669000</v>
      </c>
      <c r="I3272">
        <v>-8941000</v>
      </c>
      <c r="J3272">
        <v>1322000</v>
      </c>
      <c r="K3272">
        <v>-3347000</v>
      </c>
    </row>
    <row r="3273" spans="1:11">
      <c r="A3273" t="s">
        <v>2361</v>
      </c>
      <c r="B3273" s="1">
        <v>43465</v>
      </c>
      <c r="C3273" t="s">
        <v>30</v>
      </c>
      <c r="D3273">
        <v>2018</v>
      </c>
      <c r="E3273" t="s">
        <v>31</v>
      </c>
      <c r="F3273">
        <v>14162000</v>
      </c>
      <c r="G3273">
        <v>-10652000</v>
      </c>
      <c r="H3273">
        <v>-7621000</v>
      </c>
      <c r="I3273">
        <v>-11131000</v>
      </c>
      <c r="J3273">
        <v>1418000</v>
      </c>
      <c r="K3273">
        <v>-6203000</v>
      </c>
    </row>
    <row r="3274" spans="1:11">
      <c r="A3274" t="s">
        <v>2361</v>
      </c>
      <c r="B3274" s="1">
        <v>43830</v>
      </c>
      <c r="C3274" t="s">
        <v>30</v>
      </c>
      <c r="D3274">
        <v>2019</v>
      </c>
      <c r="E3274" t="s">
        <v>31</v>
      </c>
      <c r="F3274">
        <v>477000</v>
      </c>
      <c r="G3274">
        <v>-846000</v>
      </c>
      <c r="H3274">
        <v>-3869000</v>
      </c>
      <c r="I3274">
        <v>-3500000</v>
      </c>
      <c r="J3274">
        <v>88000</v>
      </c>
      <c r="K3274">
        <v>-3781000</v>
      </c>
    </row>
    <row r="3275" spans="1:11">
      <c r="A3275" t="s">
        <v>2362</v>
      </c>
      <c r="B3275" s="1">
        <v>43861</v>
      </c>
      <c r="C3275" t="s">
        <v>30</v>
      </c>
      <c r="D3275">
        <v>2019</v>
      </c>
      <c r="E3275" t="s">
        <v>31</v>
      </c>
      <c r="F3275">
        <v>2959446000</v>
      </c>
      <c r="G3275">
        <v>-1855949000</v>
      </c>
      <c r="H3275">
        <v>509684000</v>
      </c>
      <c r="I3275">
        <v>-593813000</v>
      </c>
      <c r="J3275">
        <v>103428000</v>
      </c>
      <c r="K3275">
        <v>613112000</v>
      </c>
    </row>
    <row r="3276" spans="1:11">
      <c r="A3276" t="s">
        <v>2363</v>
      </c>
      <c r="B3276" s="1">
        <v>43131</v>
      </c>
      <c r="C3276" t="s">
        <v>30</v>
      </c>
      <c r="D3276">
        <v>2017</v>
      </c>
      <c r="E3276" t="s">
        <v>31</v>
      </c>
      <c r="F3276">
        <v>5361960000</v>
      </c>
      <c r="G3276">
        <v>-3233171000</v>
      </c>
      <c r="H3276">
        <v>735390000</v>
      </c>
      <c r="I3276">
        <v>-1393399000</v>
      </c>
      <c r="J3276">
        <v>118912000</v>
      </c>
      <c r="K3276">
        <v>854302000</v>
      </c>
    </row>
    <row r="3277" spans="1:11">
      <c r="A3277" t="s">
        <v>2363</v>
      </c>
      <c r="B3277" s="1">
        <v>43496</v>
      </c>
      <c r="C3277" t="s">
        <v>30</v>
      </c>
      <c r="D3277">
        <v>2018</v>
      </c>
      <c r="E3277" t="s">
        <v>31</v>
      </c>
      <c r="F3277">
        <v>5271944000</v>
      </c>
      <c r="G3277">
        <v>-3248276000</v>
      </c>
      <c r="H3277">
        <v>667850000</v>
      </c>
      <c r="I3277">
        <v>-1355818000</v>
      </c>
      <c r="J3277">
        <v>124271000</v>
      </c>
      <c r="K3277">
        <v>792121000</v>
      </c>
    </row>
    <row r="3278" spans="1:11">
      <c r="A3278" t="s">
        <v>2363</v>
      </c>
      <c r="B3278" s="1">
        <v>43861</v>
      </c>
      <c r="C3278" t="s">
        <v>30</v>
      </c>
      <c r="D3278">
        <v>2019</v>
      </c>
      <c r="E3278" t="s">
        <v>31</v>
      </c>
      <c r="F3278">
        <v>5072037000</v>
      </c>
      <c r="G3278">
        <v>-3199780000</v>
      </c>
      <c r="H3278">
        <v>563369000</v>
      </c>
      <c r="I3278">
        <v>-1308888000</v>
      </c>
      <c r="J3278">
        <v>125499000</v>
      </c>
      <c r="K3278">
        <v>688868000</v>
      </c>
    </row>
    <row r="3279" spans="1:11">
      <c r="A3279" t="s">
        <v>2364</v>
      </c>
      <c r="B3279" s="1">
        <v>43131</v>
      </c>
      <c r="C3279" t="s">
        <v>30</v>
      </c>
      <c r="D3279">
        <v>2017</v>
      </c>
      <c r="E3279" t="s">
        <v>31</v>
      </c>
      <c r="F3279">
        <v>48276000</v>
      </c>
      <c r="G3279">
        <v>-42192000</v>
      </c>
      <c r="H3279">
        <v>-16740000</v>
      </c>
      <c r="I3279">
        <v>-22824000</v>
      </c>
      <c r="J3279">
        <v>16637000</v>
      </c>
      <c r="K3279">
        <v>-103000</v>
      </c>
    </row>
    <row r="3280" spans="1:11">
      <c r="A3280" t="s">
        <v>2364</v>
      </c>
      <c r="B3280" s="1">
        <v>43496</v>
      </c>
      <c r="C3280" t="s">
        <v>30</v>
      </c>
      <c r="D3280">
        <v>2018</v>
      </c>
      <c r="E3280" t="s">
        <v>31</v>
      </c>
      <c r="F3280">
        <v>42942000</v>
      </c>
      <c r="G3280">
        <v>-31202000</v>
      </c>
      <c r="H3280">
        <v>-11861000</v>
      </c>
      <c r="I3280">
        <v>-23601000</v>
      </c>
      <c r="J3280">
        <v>11814000</v>
      </c>
      <c r="K3280">
        <v>-47000</v>
      </c>
    </row>
    <row r="3281" spans="1:27">
      <c r="A3281" t="s">
        <v>2364</v>
      </c>
      <c r="B3281" s="1">
        <v>43861</v>
      </c>
      <c r="C3281" t="s">
        <v>30</v>
      </c>
      <c r="D3281">
        <v>2019</v>
      </c>
      <c r="E3281" t="s">
        <v>31</v>
      </c>
      <c r="F3281">
        <v>42675000</v>
      </c>
      <c r="G3281">
        <v>-26054000</v>
      </c>
      <c r="H3281">
        <v>-7765000</v>
      </c>
      <c r="I3281">
        <v>-24386000</v>
      </c>
      <c r="J3281">
        <v>7768000</v>
      </c>
      <c r="K3281">
        <v>3000</v>
      </c>
    </row>
    <row r="3282" spans="1:27">
      <c r="A3282" t="s">
        <v>2365</v>
      </c>
      <c r="B3282" s="1">
        <v>43465</v>
      </c>
      <c r="C3282" t="s">
        <v>30</v>
      </c>
      <c r="D3282">
        <v>2018</v>
      </c>
      <c r="E3282" t="s">
        <v>31</v>
      </c>
      <c r="H3282">
        <v>-23822000</v>
      </c>
      <c r="I3282">
        <v>-23822000</v>
      </c>
      <c r="K3282">
        <v>-23822000</v>
      </c>
    </row>
    <row r="3283" spans="1:27">
      <c r="A3283" t="s">
        <v>2365</v>
      </c>
      <c r="B3283" s="1">
        <v>43830</v>
      </c>
      <c r="C3283" t="s">
        <v>30</v>
      </c>
      <c r="D3283">
        <v>2019</v>
      </c>
      <c r="E3283" t="s">
        <v>31</v>
      </c>
      <c r="H3283">
        <v>-57881000</v>
      </c>
      <c r="I3283">
        <v>-57881000</v>
      </c>
      <c r="K3283">
        <v>-57881000</v>
      </c>
    </row>
    <row r="3284" spans="1:27">
      <c r="A3284" t="s">
        <v>2366</v>
      </c>
      <c r="B3284" s="1">
        <v>43008</v>
      </c>
      <c r="C3284" t="s">
        <v>30</v>
      </c>
      <c r="D3284">
        <v>2017</v>
      </c>
      <c r="E3284" t="s">
        <v>31</v>
      </c>
      <c r="F3284">
        <v>45390000</v>
      </c>
      <c r="G3284">
        <v>-4041000</v>
      </c>
      <c r="H3284">
        <v>5125000</v>
      </c>
      <c r="I3284">
        <v>-36224000</v>
      </c>
      <c r="J3284">
        <v>913000</v>
      </c>
      <c r="K3284">
        <v>6038000</v>
      </c>
    </row>
    <row r="3285" spans="1:27">
      <c r="A3285" t="s">
        <v>2366</v>
      </c>
      <c r="B3285" s="1">
        <v>43373</v>
      </c>
      <c r="C3285" t="s">
        <v>30</v>
      </c>
      <c r="D3285">
        <v>2018</v>
      </c>
      <c r="E3285" t="s">
        <v>31</v>
      </c>
      <c r="F3285">
        <v>63559000</v>
      </c>
      <c r="G3285">
        <v>-8686000</v>
      </c>
      <c r="H3285">
        <v>433000</v>
      </c>
      <c r="I3285">
        <v>-54440000</v>
      </c>
      <c r="J3285">
        <v>4638000</v>
      </c>
      <c r="K3285">
        <v>5071000</v>
      </c>
    </row>
    <row r="3286" spans="1:27">
      <c r="A3286" t="s">
        <v>2366</v>
      </c>
      <c r="B3286" s="1">
        <v>43738</v>
      </c>
      <c r="C3286" t="s">
        <v>30</v>
      </c>
      <c r="D3286">
        <v>2019</v>
      </c>
      <c r="E3286" t="s">
        <v>31</v>
      </c>
      <c r="F3286">
        <v>84590000</v>
      </c>
      <c r="G3286">
        <v>-12266000</v>
      </c>
      <c r="H3286">
        <v>6040000</v>
      </c>
      <c r="I3286">
        <v>-66284000</v>
      </c>
      <c r="J3286">
        <v>8412000</v>
      </c>
      <c r="K3286">
        <v>14452000</v>
      </c>
    </row>
    <row r="3287" spans="1:27">
      <c r="A3287" t="s">
        <v>2367</v>
      </c>
      <c r="B3287" s="1">
        <v>43190</v>
      </c>
      <c r="C3287" t="s">
        <v>30</v>
      </c>
      <c r="D3287">
        <v>2017</v>
      </c>
      <c r="E3287" t="s">
        <v>31</v>
      </c>
      <c r="F3287">
        <v>122985000</v>
      </c>
      <c r="G3287">
        <v>-67120000</v>
      </c>
      <c r="H3287">
        <v>-2407000</v>
      </c>
      <c r="I3287">
        <v>-58272000</v>
      </c>
      <c r="J3287">
        <v>4848000</v>
      </c>
      <c r="K3287">
        <v>2441000</v>
      </c>
    </row>
    <row r="3288" spans="1:27">
      <c r="A3288" t="s">
        <v>2367</v>
      </c>
      <c r="B3288" s="1">
        <v>43555</v>
      </c>
      <c r="C3288" t="s">
        <v>30</v>
      </c>
      <c r="D3288">
        <v>2018</v>
      </c>
      <c r="E3288" t="s">
        <v>31</v>
      </c>
      <c r="F3288">
        <v>139860000</v>
      </c>
      <c r="G3288">
        <v>-71373000</v>
      </c>
      <c r="H3288">
        <v>9606000</v>
      </c>
      <c r="I3288">
        <v>-58881000</v>
      </c>
      <c r="J3288">
        <v>4245000</v>
      </c>
      <c r="K3288">
        <v>13851000</v>
      </c>
    </row>
    <row r="3289" spans="1:27">
      <c r="A3289" t="s">
        <v>2367</v>
      </c>
      <c r="B3289" s="1">
        <v>43921</v>
      </c>
      <c r="C3289" t="s">
        <v>30</v>
      </c>
      <c r="D3289">
        <v>2019</v>
      </c>
      <c r="E3289" t="s">
        <v>31</v>
      </c>
      <c r="F3289">
        <v>146445000</v>
      </c>
      <c r="G3289">
        <v>-74804000</v>
      </c>
      <c r="H3289">
        <v>9508000</v>
      </c>
      <c r="I3289">
        <v>-62133000</v>
      </c>
      <c r="J3289">
        <v>4846000</v>
      </c>
      <c r="K3289">
        <v>14354000</v>
      </c>
    </row>
    <row r="3290" spans="1:27">
      <c r="A3290" t="s">
        <v>2368</v>
      </c>
      <c r="B3290" s="1">
        <v>43100</v>
      </c>
      <c r="C3290" t="s">
        <v>30</v>
      </c>
      <c r="D3290">
        <v>2017</v>
      </c>
      <c r="E3290" t="s">
        <v>31</v>
      </c>
      <c r="F3290">
        <v>113</v>
      </c>
      <c r="G3290">
        <v>0</v>
      </c>
      <c r="H3290">
        <v>-934408</v>
      </c>
      <c r="I3290">
        <v>-934521</v>
      </c>
      <c r="J3290">
        <v>110500</v>
      </c>
      <c r="K3290">
        <v>-823908</v>
      </c>
    </row>
    <row r="3291" spans="1:27">
      <c r="A3291" t="s">
        <v>2369</v>
      </c>
      <c r="B3291" s="1">
        <v>43069</v>
      </c>
      <c r="C3291" t="s">
        <v>30</v>
      </c>
      <c r="D3291">
        <v>2017</v>
      </c>
      <c r="E3291" t="s">
        <v>31</v>
      </c>
      <c r="F3291">
        <v>4834100000</v>
      </c>
      <c r="G3291">
        <v>-2823900000</v>
      </c>
      <c r="H3291">
        <v>765400000</v>
      </c>
      <c r="I3291">
        <v>-1244800000</v>
      </c>
      <c r="J3291">
        <v>125200000</v>
      </c>
      <c r="K3291">
        <v>890600000</v>
      </c>
    </row>
    <row r="3292" spans="1:27">
      <c r="A3292" t="s">
        <v>2369</v>
      </c>
      <c r="B3292" s="1">
        <v>43434</v>
      </c>
      <c r="C3292" t="s">
        <v>30</v>
      </c>
      <c r="D3292">
        <v>2018</v>
      </c>
      <c r="E3292" t="s">
        <v>31</v>
      </c>
      <c r="F3292">
        <v>5408900000</v>
      </c>
      <c r="G3292">
        <v>-3037300000</v>
      </c>
      <c r="H3292">
        <v>942100000</v>
      </c>
      <c r="I3292">
        <v>-1429500000</v>
      </c>
      <c r="J3292">
        <v>150700000</v>
      </c>
      <c r="K3292">
        <v>1092800000</v>
      </c>
      <c r="L3292" t="s">
        <v>32</v>
      </c>
      <c r="M3292" t="s">
        <v>2370</v>
      </c>
      <c r="N3292">
        <v>11566</v>
      </c>
      <c r="O3292" t="s">
        <v>2371</v>
      </c>
      <c r="P3292">
        <v>2018</v>
      </c>
      <c r="Q3292" t="s">
        <v>235</v>
      </c>
      <c r="R3292" t="s">
        <v>36</v>
      </c>
      <c r="T3292" t="s">
        <v>37</v>
      </c>
      <c r="U3292" t="s">
        <v>763</v>
      </c>
      <c r="V3292" t="s">
        <v>764</v>
      </c>
      <c r="W3292" t="s">
        <v>765</v>
      </c>
      <c r="X3292" t="s">
        <v>766</v>
      </c>
      <c r="Y3292" t="s">
        <v>186</v>
      </c>
      <c r="Z3292" t="s">
        <v>187</v>
      </c>
      <c r="AA3292" t="s">
        <v>188</v>
      </c>
    </row>
    <row r="3293" spans="1:27">
      <c r="A3293" t="s">
        <v>2369</v>
      </c>
      <c r="B3293" s="1">
        <v>43799</v>
      </c>
      <c r="C3293" t="s">
        <v>30</v>
      </c>
      <c r="D3293">
        <v>2019</v>
      </c>
      <c r="E3293" t="s">
        <v>31</v>
      </c>
      <c r="F3293">
        <v>5347400000</v>
      </c>
      <c r="G3293">
        <v>-3202100000</v>
      </c>
      <c r="H3293">
        <v>978500000</v>
      </c>
      <c r="I3293">
        <v>-1166800000</v>
      </c>
      <c r="J3293">
        <v>158800000</v>
      </c>
      <c r="K3293">
        <v>1137300000</v>
      </c>
      <c r="L3293" t="s">
        <v>32</v>
      </c>
      <c r="M3293" t="s">
        <v>2370</v>
      </c>
      <c r="N3293">
        <v>11566</v>
      </c>
      <c r="O3293" t="s">
        <v>2371</v>
      </c>
      <c r="P3293">
        <v>2019</v>
      </c>
      <c r="Q3293" t="s">
        <v>2372</v>
      </c>
      <c r="R3293" t="s">
        <v>36</v>
      </c>
      <c r="T3293" t="s">
        <v>37</v>
      </c>
      <c r="U3293" t="s">
        <v>763</v>
      </c>
      <c r="V3293" t="s">
        <v>764</v>
      </c>
      <c r="W3293" t="s">
        <v>765</v>
      </c>
      <c r="X3293" t="s">
        <v>766</v>
      </c>
      <c r="Y3293" t="s">
        <v>186</v>
      </c>
      <c r="Z3293" t="s">
        <v>187</v>
      </c>
      <c r="AA3293" t="s">
        <v>188</v>
      </c>
    </row>
    <row r="3294" spans="1:27">
      <c r="A3294" t="s">
        <v>2373</v>
      </c>
      <c r="B3294" s="1">
        <v>43100</v>
      </c>
      <c r="C3294" t="s">
        <v>30</v>
      </c>
      <c r="D3294">
        <v>2017</v>
      </c>
      <c r="E3294" t="s">
        <v>31</v>
      </c>
      <c r="F3294">
        <v>1915977000</v>
      </c>
      <c r="G3294">
        <v>-1024526000</v>
      </c>
      <c r="H3294">
        <v>422605000</v>
      </c>
      <c r="I3294">
        <v>-468846000</v>
      </c>
      <c r="J3294">
        <v>82556000</v>
      </c>
      <c r="K3294">
        <v>505161000</v>
      </c>
    </row>
    <row r="3295" spans="1:27">
      <c r="A3295" t="s">
        <v>2373</v>
      </c>
      <c r="B3295" s="1">
        <v>43465</v>
      </c>
      <c r="C3295" t="s">
        <v>30</v>
      </c>
      <c r="D3295">
        <v>2018</v>
      </c>
      <c r="E3295" t="s">
        <v>31</v>
      </c>
      <c r="F3295">
        <v>2075108000</v>
      </c>
      <c r="G3295">
        <v>-1095632000</v>
      </c>
      <c r="H3295">
        <v>500739000</v>
      </c>
      <c r="I3295">
        <v>-478737000</v>
      </c>
      <c r="J3295">
        <v>79853000</v>
      </c>
      <c r="K3295">
        <v>580592000</v>
      </c>
    </row>
    <row r="3296" spans="1:27">
      <c r="A3296" t="s">
        <v>2373</v>
      </c>
      <c r="B3296" s="1">
        <v>43830</v>
      </c>
      <c r="C3296" t="s">
        <v>30</v>
      </c>
      <c r="D3296">
        <v>2019</v>
      </c>
      <c r="E3296" t="s">
        <v>31</v>
      </c>
      <c r="F3296">
        <v>1899773000</v>
      </c>
      <c r="G3296">
        <v>-1069342000</v>
      </c>
      <c r="H3296">
        <v>261985000</v>
      </c>
      <c r="I3296">
        <v>-568446000</v>
      </c>
      <c r="J3296">
        <v>110034000</v>
      </c>
      <c r="K3296">
        <v>372019000</v>
      </c>
    </row>
    <row r="3297" spans="1:27">
      <c r="A3297" t="s">
        <v>2374</v>
      </c>
      <c r="B3297" s="1">
        <v>43100</v>
      </c>
      <c r="C3297" t="s">
        <v>30</v>
      </c>
      <c r="D3297">
        <v>2017</v>
      </c>
      <c r="E3297" t="s">
        <v>31</v>
      </c>
      <c r="F3297">
        <v>397471000</v>
      </c>
      <c r="G3297">
        <v>-102751000</v>
      </c>
      <c r="H3297">
        <v>201768000</v>
      </c>
      <c r="I3297">
        <v>-92952000</v>
      </c>
      <c r="J3297">
        <v>19274000</v>
      </c>
      <c r="K3297">
        <v>221042000</v>
      </c>
    </row>
    <row r="3298" spans="1:27">
      <c r="A3298" t="s">
        <v>2374</v>
      </c>
      <c r="B3298" s="1">
        <v>43465</v>
      </c>
      <c r="C3298" t="s">
        <v>30</v>
      </c>
      <c r="D3298">
        <v>2018</v>
      </c>
      <c r="E3298" t="s">
        <v>31</v>
      </c>
      <c r="F3298">
        <v>435565000</v>
      </c>
      <c r="G3298">
        <v>-109117000</v>
      </c>
      <c r="H3298">
        <v>212584000</v>
      </c>
      <c r="I3298">
        <v>-113864000</v>
      </c>
      <c r="J3298">
        <v>23080000</v>
      </c>
      <c r="K3298">
        <v>235664000</v>
      </c>
    </row>
    <row r="3299" spans="1:27">
      <c r="A3299" t="s">
        <v>2374</v>
      </c>
      <c r="B3299" s="1">
        <v>43830</v>
      </c>
      <c r="C3299" t="s">
        <v>30</v>
      </c>
      <c r="D3299">
        <v>2019</v>
      </c>
      <c r="E3299" t="s">
        <v>31</v>
      </c>
      <c r="F3299">
        <v>511352000</v>
      </c>
      <c r="G3299">
        <v>-131079000</v>
      </c>
      <c r="H3299">
        <v>250882000</v>
      </c>
      <c r="I3299">
        <v>-129391000</v>
      </c>
      <c r="J3299">
        <v>26857000</v>
      </c>
      <c r="K3299">
        <v>277739000</v>
      </c>
    </row>
    <row r="3300" spans="1:27">
      <c r="A3300" t="s">
        <v>2375</v>
      </c>
      <c r="B3300" s="1">
        <v>43190</v>
      </c>
      <c r="C3300" t="s">
        <v>30</v>
      </c>
      <c r="D3300">
        <v>2017</v>
      </c>
      <c r="E3300" t="s">
        <v>31</v>
      </c>
      <c r="F3300">
        <v>96179000</v>
      </c>
      <c r="G3300">
        <v>-41560000</v>
      </c>
      <c r="H3300">
        <v>16002000</v>
      </c>
      <c r="I3300">
        <v>-38617000</v>
      </c>
      <c r="J3300">
        <v>9471000</v>
      </c>
      <c r="K3300">
        <v>25473000</v>
      </c>
    </row>
    <row r="3301" spans="1:27">
      <c r="A3301" t="s">
        <v>2375</v>
      </c>
      <c r="B3301" s="1">
        <v>43555</v>
      </c>
      <c r="C3301" t="s">
        <v>30</v>
      </c>
      <c r="D3301">
        <v>2018</v>
      </c>
      <c r="E3301" t="s">
        <v>31</v>
      </c>
      <c r="F3301">
        <v>103135000</v>
      </c>
      <c r="G3301">
        <v>-42219000</v>
      </c>
      <c r="H3301">
        <v>14555000</v>
      </c>
      <c r="I3301">
        <v>-46361000</v>
      </c>
      <c r="J3301">
        <v>9428000</v>
      </c>
      <c r="K3301">
        <v>23983000</v>
      </c>
    </row>
    <row r="3302" spans="1:27">
      <c r="A3302" t="s">
        <v>2375</v>
      </c>
      <c r="B3302" s="1">
        <v>43921</v>
      </c>
      <c r="C3302" t="s">
        <v>30</v>
      </c>
      <c r="D3302">
        <v>2019</v>
      </c>
      <c r="E3302" t="s">
        <v>31</v>
      </c>
      <c r="F3302">
        <v>117687000</v>
      </c>
      <c r="G3302">
        <v>-52754000</v>
      </c>
      <c r="H3302">
        <v>7792000</v>
      </c>
      <c r="I3302">
        <v>-57141000</v>
      </c>
      <c r="J3302">
        <v>12990000</v>
      </c>
      <c r="K3302">
        <v>20782000</v>
      </c>
    </row>
    <row r="3303" spans="1:27">
      <c r="A3303" t="s">
        <v>2376</v>
      </c>
      <c r="B3303" s="1">
        <v>43100</v>
      </c>
      <c r="C3303" t="s">
        <v>30</v>
      </c>
      <c r="D3303">
        <v>2017</v>
      </c>
      <c r="E3303" t="s">
        <v>31</v>
      </c>
      <c r="F3303">
        <v>3965594000</v>
      </c>
      <c r="G3303">
        <v>-2993654000</v>
      </c>
      <c r="H3303">
        <v>700381000</v>
      </c>
      <c r="I3303">
        <v>-271559000</v>
      </c>
      <c r="J3303">
        <v>297162000</v>
      </c>
      <c r="K3303">
        <v>997543000</v>
      </c>
    </row>
    <row r="3304" spans="1:27">
      <c r="A3304" t="s">
        <v>2376</v>
      </c>
      <c r="B3304" s="1">
        <v>43465</v>
      </c>
      <c r="C3304" t="s">
        <v>30</v>
      </c>
      <c r="D3304">
        <v>2018</v>
      </c>
      <c r="E3304" t="s">
        <v>31</v>
      </c>
      <c r="F3304">
        <v>4244265000</v>
      </c>
      <c r="G3304">
        <v>-3277688000</v>
      </c>
      <c r="H3304">
        <v>704216000</v>
      </c>
      <c r="I3304">
        <v>-262361000</v>
      </c>
      <c r="J3304">
        <v>344033000</v>
      </c>
      <c r="K3304">
        <v>1048249000</v>
      </c>
    </row>
    <row r="3305" spans="1:27">
      <c r="A3305" t="s">
        <v>2376</v>
      </c>
      <c r="B3305" s="1">
        <v>43830</v>
      </c>
      <c r="C3305" t="s">
        <v>30</v>
      </c>
      <c r="D3305">
        <v>2019</v>
      </c>
      <c r="E3305" t="s">
        <v>31</v>
      </c>
      <c r="F3305">
        <v>4739100000</v>
      </c>
      <c r="G3305">
        <v>-3560100000</v>
      </c>
      <c r="H3305">
        <v>885400000</v>
      </c>
      <c r="I3305">
        <v>-293600000</v>
      </c>
      <c r="J3305">
        <v>371500000</v>
      </c>
      <c r="K3305">
        <v>1256900000</v>
      </c>
    </row>
    <row r="3306" spans="1:27">
      <c r="A3306" t="s">
        <v>2377</v>
      </c>
      <c r="B3306" s="1">
        <v>43100</v>
      </c>
      <c r="C3306" t="s">
        <v>30</v>
      </c>
      <c r="D3306">
        <v>2017</v>
      </c>
      <c r="E3306" t="s">
        <v>31</v>
      </c>
      <c r="F3306">
        <v>24377000</v>
      </c>
      <c r="G3306">
        <v>-6826000</v>
      </c>
      <c r="H3306">
        <v>11090000</v>
      </c>
      <c r="I3306">
        <v>-6461000</v>
      </c>
      <c r="K3306">
        <v>11090000</v>
      </c>
    </row>
    <row r="3307" spans="1:27">
      <c r="A3307" t="s">
        <v>2378</v>
      </c>
      <c r="B3307" s="1">
        <v>43100</v>
      </c>
      <c r="C3307" t="s">
        <v>30</v>
      </c>
      <c r="D3307">
        <v>2017</v>
      </c>
      <c r="E3307" t="s">
        <v>31</v>
      </c>
      <c r="F3307">
        <v>719700000</v>
      </c>
      <c r="G3307">
        <v>-446557000</v>
      </c>
      <c r="H3307">
        <v>96132000</v>
      </c>
      <c r="I3307">
        <v>-177011000</v>
      </c>
      <c r="J3307">
        <v>5363000</v>
      </c>
      <c r="K3307">
        <v>101495000</v>
      </c>
    </row>
    <row r="3308" spans="1:27">
      <c r="A3308" t="s">
        <v>2378</v>
      </c>
      <c r="B3308" s="1">
        <v>43465</v>
      </c>
      <c r="C3308" t="s">
        <v>30</v>
      </c>
      <c r="D3308">
        <v>2018</v>
      </c>
      <c r="E3308" t="s">
        <v>31</v>
      </c>
      <c r="F3308">
        <v>814816000</v>
      </c>
      <c r="G3308">
        <v>-502883000</v>
      </c>
      <c r="H3308">
        <v>112287000</v>
      </c>
      <c r="I3308">
        <v>-199646000</v>
      </c>
      <c r="J3308">
        <v>6297000</v>
      </c>
      <c r="K3308">
        <v>118584000</v>
      </c>
    </row>
    <row r="3309" spans="1:27">
      <c r="A3309" t="s">
        <v>2378</v>
      </c>
      <c r="B3309" s="1">
        <v>43830</v>
      </c>
      <c r="C3309" t="s">
        <v>30</v>
      </c>
      <c r="D3309">
        <v>2019</v>
      </c>
      <c r="E3309" t="s">
        <v>31</v>
      </c>
      <c r="F3309">
        <v>806428000</v>
      </c>
      <c r="G3309">
        <v>-498878000</v>
      </c>
      <c r="H3309">
        <v>96423000</v>
      </c>
      <c r="I3309">
        <v>-211127000</v>
      </c>
      <c r="J3309">
        <v>8017000</v>
      </c>
      <c r="K3309">
        <v>104440000</v>
      </c>
    </row>
    <row r="3310" spans="1:27">
      <c r="A3310" t="s">
        <v>2379</v>
      </c>
      <c r="B3310" s="1">
        <v>43100</v>
      </c>
      <c r="C3310" t="s">
        <v>30</v>
      </c>
      <c r="D3310">
        <v>2017</v>
      </c>
      <c r="E3310" t="s">
        <v>31</v>
      </c>
      <c r="F3310">
        <v>31657000000</v>
      </c>
      <c r="G3310">
        <v>-16001000000</v>
      </c>
      <c r="H3310">
        <v>7234000000</v>
      </c>
      <c r="I3310">
        <v>-8422000000</v>
      </c>
      <c r="J3310">
        <v>1544000000</v>
      </c>
      <c r="K3310">
        <v>8778000000</v>
      </c>
    </row>
    <row r="3311" spans="1:27">
      <c r="A3311" t="s">
        <v>2379</v>
      </c>
      <c r="B3311" s="1">
        <v>43465</v>
      </c>
      <c r="C3311" t="s">
        <v>30</v>
      </c>
      <c r="D3311">
        <v>2018</v>
      </c>
      <c r="E3311" t="s">
        <v>31</v>
      </c>
      <c r="F3311">
        <v>32765000000</v>
      </c>
      <c r="G3311">
        <v>-16682000000</v>
      </c>
      <c r="H3311">
        <v>6660000000</v>
      </c>
      <c r="I3311">
        <v>-9423000000</v>
      </c>
      <c r="J3311">
        <v>1488000000</v>
      </c>
      <c r="K3311">
        <v>8148000000</v>
      </c>
      <c r="L3311" t="s">
        <v>32</v>
      </c>
      <c r="M3311" t="s">
        <v>2380</v>
      </c>
      <c r="N3311">
        <v>285</v>
      </c>
      <c r="O3311" t="s">
        <v>2381</v>
      </c>
      <c r="P3311">
        <v>2018</v>
      </c>
      <c r="Q3311" t="s">
        <v>77</v>
      </c>
      <c r="R3311" t="s">
        <v>36</v>
      </c>
      <c r="T3311" t="s">
        <v>37</v>
      </c>
      <c r="U3311" t="s">
        <v>2382</v>
      </c>
      <c r="V3311" t="s">
        <v>2383</v>
      </c>
      <c r="W3311" t="s">
        <v>2384</v>
      </c>
      <c r="X3311" t="s">
        <v>526</v>
      </c>
      <c r="Y3311" t="s">
        <v>414</v>
      </c>
      <c r="Z3311" t="s">
        <v>55</v>
      </c>
      <c r="AA3311" t="s">
        <v>414</v>
      </c>
    </row>
    <row r="3312" spans="1:27">
      <c r="A3312" t="s">
        <v>2379</v>
      </c>
      <c r="B3312" s="1">
        <v>43830</v>
      </c>
      <c r="C3312" t="s">
        <v>30</v>
      </c>
      <c r="D3312">
        <v>2019</v>
      </c>
      <c r="E3312" t="s">
        <v>31</v>
      </c>
      <c r="F3312">
        <v>32136000000</v>
      </c>
      <c r="G3312">
        <v>-17136000000</v>
      </c>
      <c r="H3312">
        <v>6060000000</v>
      </c>
      <c r="I3312">
        <v>-8940000000</v>
      </c>
      <c r="J3312">
        <v>1593000000</v>
      </c>
      <c r="K3312">
        <v>7653000000</v>
      </c>
      <c r="L3312" t="s">
        <v>32</v>
      </c>
      <c r="M3312" t="s">
        <v>2380</v>
      </c>
      <c r="N3312">
        <v>285</v>
      </c>
      <c r="O3312" t="s">
        <v>2381</v>
      </c>
      <c r="P3312">
        <v>2019</v>
      </c>
      <c r="Q3312" t="s">
        <v>2385</v>
      </c>
      <c r="R3312" t="s">
        <v>36</v>
      </c>
      <c r="T3312" t="s">
        <v>37</v>
      </c>
      <c r="U3312" t="s">
        <v>2382</v>
      </c>
      <c r="V3312" t="s">
        <v>2383</v>
      </c>
      <c r="W3312" t="s">
        <v>2384</v>
      </c>
      <c r="X3312" t="s">
        <v>526</v>
      </c>
      <c r="Y3312" t="s">
        <v>414</v>
      </c>
      <c r="Z3312" t="s">
        <v>55</v>
      </c>
      <c r="AA3312" t="s">
        <v>414</v>
      </c>
    </row>
    <row r="3313" spans="1:11">
      <c r="A3313" t="s">
        <v>2386</v>
      </c>
      <c r="B3313" s="1">
        <v>43131</v>
      </c>
      <c r="C3313" t="s">
        <v>30</v>
      </c>
      <c r="D3313">
        <v>2017</v>
      </c>
      <c r="E3313" t="s">
        <v>31</v>
      </c>
      <c r="F3313">
        <v>27543335</v>
      </c>
      <c r="G3313">
        <v>-18282660</v>
      </c>
      <c r="H3313">
        <v>1063142</v>
      </c>
      <c r="I3313">
        <v>-8197533</v>
      </c>
      <c r="J3313">
        <v>538322</v>
      </c>
      <c r="K3313">
        <v>1601464</v>
      </c>
    </row>
    <row r="3314" spans="1:11">
      <c r="A3314" t="s">
        <v>2386</v>
      </c>
      <c r="B3314" s="1">
        <v>43496</v>
      </c>
      <c r="C3314" t="s">
        <v>30</v>
      </c>
      <c r="D3314">
        <v>2018</v>
      </c>
      <c r="E3314" t="s">
        <v>31</v>
      </c>
      <c r="F3314">
        <v>28522112</v>
      </c>
      <c r="G3314">
        <v>-18531678</v>
      </c>
      <c r="H3314">
        <v>1565064</v>
      </c>
      <c r="I3314">
        <v>-8425370</v>
      </c>
      <c r="J3314">
        <v>679005</v>
      </c>
      <c r="K3314">
        <v>2244069</v>
      </c>
    </row>
    <row r="3315" spans="1:11">
      <c r="A3315" t="s">
        <v>2386</v>
      </c>
      <c r="B3315" s="1">
        <v>43861</v>
      </c>
      <c r="C3315" t="s">
        <v>30</v>
      </c>
      <c r="D3315">
        <v>2019</v>
      </c>
      <c r="E3315" t="s">
        <v>31</v>
      </c>
      <c r="F3315">
        <v>34837447</v>
      </c>
      <c r="G3315">
        <v>-23766137</v>
      </c>
      <c r="H3315">
        <v>2083424</v>
      </c>
      <c r="I3315">
        <v>-8987886</v>
      </c>
      <c r="J3315">
        <v>640246</v>
      </c>
      <c r="K3315">
        <v>2723670</v>
      </c>
    </row>
    <row r="3316" spans="1:11">
      <c r="A3316" t="s">
        <v>2387</v>
      </c>
      <c r="B3316" s="1">
        <v>43100</v>
      </c>
      <c r="C3316" t="s">
        <v>30</v>
      </c>
      <c r="D3316">
        <v>2017</v>
      </c>
      <c r="E3316" t="s">
        <v>31</v>
      </c>
      <c r="F3316">
        <v>2507661000</v>
      </c>
      <c r="G3316">
        <v>-1213595000</v>
      </c>
      <c r="H3316">
        <v>1052713000</v>
      </c>
      <c r="I3316">
        <v>-241353000</v>
      </c>
      <c r="J3316">
        <v>196630000</v>
      </c>
      <c r="K3316">
        <v>1249343000</v>
      </c>
    </row>
    <row r="3317" spans="1:11">
      <c r="A3317" t="s">
        <v>2387</v>
      </c>
      <c r="B3317" s="1">
        <v>43465</v>
      </c>
      <c r="C3317" t="s">
        <v>30</v>
      </c>
      <c r="D3317">
        <v>2018</v>
      </c>
      <c r="E3317" t="s">
        <v>31</v>
      </c>
      <c r="F3317">
        <v>2826573000</v>
      </c>
      <c r="G3317">
        <v>-1353749000</v>
      </c>
      <c r="H3317">
        <v>1194581000</v>
      </c>
      <c r="I3317">
        <v>-278243000</v>
      </c>
      <c r="J3317">
        <v>265077000</v>
      </c>
      <c r="K3317">
        <v>1459658000</v>
      </c>
    </row>
    <row r="3318" spans="1:11">
      <c r="A3318" t="s">
        <v>2387</v>
      </c>
      <c r="B3318" s="1">
        <v>43830</v>
      </c>
      <c r="C3318" t="s">
        <v>30</v>
      </c>
      <c r="D3318">
        <v>2019</v>
      </c>
      <c r="E3318" t="s">
        <v>31</v>
      </c>
      <c r="F3318">
        <v>2727912000</v>
      </c>
      <c r="G3318">
        <v>-1253360000</v>
      </c>
      <c r="H3318">
        <v>1203704000</v>
      </c>
      <c r="I3318">
        <v>-270848000</v>
      </c>
      <c r="J3318">
        <v>246134000</v>
      </c>
      <c r="K3318">
        <v>1449838000</v>
      </c>
    </row>
    <row r="3319" spans="1:11">
      <c r="A3319" t="s">
        <v>2388</v>
      </c>
      <c r="B3319" s="1">
        <v>43008</v>
      </c>
      <c r="C3319" t="s">
        <v>30</v>
      </c>
      <c r="D3319">
        <v>2017</v>
      </c>
      <c r="E3319" t="s">
        <v>31</v>
      </c>
      <c r="F3319">
        <v>2450961000</v>
      </c>
      <c r="G3319">
        <v>-1839056000</v>
      </c>
      <c r="H3319">
        <v>315187000</v>
      </c>
      <c r="I3319">
        <v>-296718000</v>
      </c>
      <c r="J3319">
        <v>67977000</v>
      </c>
      <c r="K3319">
        <v>383164000</v>
      </c>
    </row>
    <row r="3320" spans="1:11">
      <c r="A3320" t="s">
        <v>2388</v>
      </c>
      <c r="B3320" s="1">
        <v>43373</v>
      </c>
      <c r="C3320" t="s">
        <v>30</v>
      </c>
      <c r="D3320">
        <v>2018</v>
      </c>
      <c r="E3320" t="s">
        <v>31</v>
      </c>
      <c r="F3320">
        <v>2392236000</v>
      </c>
      <c r="G3320">
        <v>-1797851000</v>
      </c>
      <c r="H3320">
        <v>298836000</v>
      </c>
      <c r="I3320">
        <v>-295549000</v>
      </c>
      <c r="J3320">
        <v>62192000</v>
      </c>
      <c r="K3320">
        <v>361028000</v>
      </c>
    </row>
    <row r="3321" spans="1:11">
      <c r="A3321" t="s">
        <v>2388</v>
      </c>
      <c r="B3321" s="1">
        <v>43738</v>
      </c>
      <c r="C3321" t="s">
        <v>30</v>
      </c>
      <c r="D3321">
        <v>2019</v>
      </c>
      <c r="E3321" t="s">
        <v>31</v>
      </c>
      <c r="F3321">
        <v>2886815000</v>
      </c>
      <c r="G3321">
        <v>-2215631000</v>
      </c>
      <c r="H3321">
        <v>317107000</v>
      </c>
      <c r="I3321">
        <v>-354077000</v>
      </c>
      <c r="J3321">
        <v>85458000</v>
      </c>
      <c r="K3321">
        <v>402565000</v>
      </c>
    </row>
    <row r="3322" spans="1:11">
      <c r="A3322" t="s">
        <v>2389</v>
      </c>
      <c r="B3322" s="1">
        <v>43100</v>
      </c>
      <c r="C3322" t="s">
        <v>30</v>
      </c>
      <c r="D3322">
        <v>2017</v>
      </c>
      <c r="E3322" t="s">
        <v>31</v>
      </c>
      <c r="F3322">
        <v>201527000</v>
      </c>
      <c r="H3322">
        <v>51768000</v>
      </c>
      <c r="I3322">
        <v>-149759000</v>
      </c>
      <c r="J3322">
        <v>1763000</v>
      </c>
      <c r="K3322">
        <v>53531000</v>
      </c>
    </row>
    <row r="3323" spans="1:11">
      <c r="A3323" t="s">
        <v>2389</v>
      </c>
      <c r="B3323" s="1">
        <v>43465</v>
      </c>
      <c r="C3323" t="s">
        <v>30</v>
      </c>
      <c r="D3323">
        <v>2018</v>
      </c>
      <c r="E3323" t="s">
        <v>31</v>
      </c>
      <c r="F3323">
        <v>161331000</v>
      </c>
      <c r="H3323">
        <v>23382000</v>
      </c>
      <c r="I3323">
        <v>-137949000</v>
      </c>
      <c r="J3323">
        <v>1719000</v>
      </c>
      <c r="K3323">
        <v>25101000</v>
      </c>
    </row>
    <row r="3324" spans="1:11">
      <c r="A3324" t="s">
        <v>2389</v>
      </c>
      <c r="B3324" s="1">
        <v>43830</v>
      </c>
      <c r="C3324" t="s">
        <v>30</v>
      </c>
      <c r="D3324">
        <v>2019</v>
      </c>
      <c r="E3324" t="s">
        <v>31</v>
      </c>
      <c r="F3324">
        <v>136001000</v>
      </c>
      <c r="H3324">
        <v>2708000</v>
      </c>
      <c r="I3324">
        <v>-133293000</v>
      </c>
      <c r="J3324">
        <v>3763000</v>
      </c>
      <c r="K3324">
        <v>6471000</v>
      </c>
    </row>
    <row r="3325" spans="1:11">
      <c r="A3325" t="s">
        <v>2390</v>
      </c>
      <c r="B3325" s="1">
        <v>43100</v>
      </c>
      <c r="C3325" t="s">
        <v>30</v>
      </c>
      <c r="D3325">
        <v>2017</v>
      </c>
      <c r="E3325" t="s">
        <v>31</v>
      </c>
      <c r="F3325">
        <v>903592000</v>
      </c>
      <c r="G3325">
        <v>-405026000</v>
      </c>
      <c r="H3325">
        <v>65607000</v>
      </c>
      <c r="I3325">
        <v>-432959000</v>
      </c>
      <c r="J3325">
        <v>80129000</v>
      </c>
      <c r="K3325">
        <v>145736000</v>
      </c>
    </row>
    <row r="3326" spans="1:11">
      <c r="A3326" t="s">
        <v>2390</v>
      </c>
      <c r="B3326" s="1">
        <v>43465</v>
      </c>
      <c r="C3326" t="s">
        <v>30</v>
      </c>
      <c r="D3326">
        <v>2018</v>
      </c>
      <c r="E3326" t="s">
        <v>31</v>
      </c>
      <c r="F3326">
        <v>807226000</v>
      </c>
      <c r="G3326">
        <v>-352625000</v>
      </c>
      <c r="H3326">
        <v>14321000</v>
      </c>
      <c r="I3326">
        <v>-440280000</v>
      </c>
      <c r="J3326">
        <v>76242000</v>
      </c>
      <c r="K3326">
        <v>90563000</v>
      </c>
    </row>
    <row r="3327" spans="1:11">
      <c r="A3327" t="s">
        <v>2390</v>
      </c>
      <c r="B3327" s="1">
        <v>43830</v>
      </c>
      <c r="C3327" t="s">
        <v>30</v>
      </c>
      <c r="D3327">
        <v>2019</v>
      </c>
      <c r="E3327" t="s">
        <v>31</v>
      </c>
      <c r="F3327">
        <v>709516000</v>
      </c>
      <c r="G3327">
        <v>-297294000</v>
      </c>
      <c r="H3327">
        <v>23570000</v>
      </c>
      <c r="I3327">
        <v>-388652000</v>
      </c>
      <c r="J3327">
        <v>46021000</v>
      </c>
      <c r="K3327">
        <v>69591000</v>
      </c>
    </row>
    <row r="3328" spans="1:11">
      <c r="A3328" t="s">
        <v>2391</v>
      </c>
      <c r="B3328" s="1">
        <v>43008</v>
      </c>
      <c r="C3328" t="s">
        <v>30</v>
      </c>
      <c r="D3328">
        <v>2017</v>
      </c>
      <c r="E3328" t="s">
        <v>31</v>
      </c>
      <c r="F3328">
        <v>3221600000</v>
      </c>
      <c r="G3328">
        <v>-1565300000</v>
      </c>
      <c r="H3328">
        <v>458100000</v>
      </c>
      <c r="I3328">
        <v>-1198200000</v>
      </c>
      <c r="J3328">
        <v>808300000</v>
      </c>
      <c r="K3328">
        <v>1266400000</v>
      </c>
    </row>
    <row r="3329" spans="1:27">
      <c r="A3329" t="s">
        <v>2391</v>
      </c>
      <c r="B3329" s="1">
        <v>43373</v>
      </c>
      <c r="C3329" t="s">
        <v>30</v>
      </c>
      <c r="D3329">
        <v>2018</v>
      </c>
      <c r="E3329" t="s">
        <v>31</v>
      </c>
      <c r="F3329">
        <v>3215600000</v>
      </c>
      <c r="G3329">
        <v>-1744400000</v>
      </c>
      <c r="H3329">
        <v>276000000</v>
      </c>
      <c r="I3329">
        <v>-1195200000</v>
      </c>
      <c r="J3329">
        <v>852100000</v>
      </c>
      <c r="K3329">
        <v>1128100000</v>
      </c>
    </row>
    <row r="3330" spans="1:27">
      <c r="A3330" t="s">
        <v>2391</v>
      </c>
      <c r="B3330" s="1">
        <v>43738</v>
      </c>
      <c r="C3330" t="s">
        <v>30</v>
      </c>
      <c r="D3330">
        <v>2019</v>
      </c>
      <c r="E3330" t="s">
        <v>31</v>
      </c>
      <c r="F3330">
        <v>3162500000</v>
      </c>
      <c r="G3330">
        <v>-1741100000</v>
      </c>
      <c r="H3330">
        <v>241000000</v>
      </c>
      <c r="I3330">
        <v>-1180400000</v>
      </c>
      <c r="J3330">
        <v>951100000</v>
      </c>
      <c r="K3330">
        <v>1192100000</v>
      </c>
    </row>
    <row r="3331" spans="1:27">
      <c r="A3331" t="s">
        <v>2392</v>
      </c>
      <c r="B3331" s="1">
        <v>43100</v>
      </c>
      <c r="C3331" t="s">
        <v>30</v>
      </c>
      <c r="D3331">
        <v>2017</v>
      </c>
      <c r="E3331" t="s">
        <v>31</v>
      </c>
      <c r="F3331">
        <v>11745000</v>
      </c>
      <c r="G3331">
        <v>-17228000</v>
      </c>
      <c r="H3331">
        <v>-94560000</v>
      </c>
      <c r="I3331">
        <v>-89077000</v>
      </c>
      <c r="J3331">
        <v>3528000</v>
      </c>
      <c r="K3331">
        <v>-91032000</v>
      </c>
    </row>
    <row r="3332" spans="1:27">
      <c r="A3332" t="s">
        <v>2392</v>
      </c>
      <c r="B3332" s="1">
        <v>43465</v>
      </c>
      <c r="C3332" t="s">
        <v>30</v>
      </c>
      <c r="D3332">
        <v>2018</v>
      </c>
      <c r="E3332" t="s">
        <v>31</v>
      </c>
      <c r="F3332">
        <v>27859000</v>
      </c>
      <c r="G3332">
        <v>-19402000</v>
      </c>
      <c r="H3332">
        <v>-79996000</v>
      </c>
      <c r="I3332">
        <v>-88453000</v>
      </c>
      <c r="J3332">
        <v>2857000</v>
      </c>
      <c r="K3332">
        <v>-77139000</v>
      </c>
    </row>
    <row r="3333" spans="1:27">
      <c r="A3333" t="s">
        <v>2392</v>
      </c>
      <c r="B3333" s="1">
        <v>43830</v>
      </c>
      <c r="C3333" t="s">
        <v>30</v>
      </c>
      <c r="D3333">
        <v>2019</v>
      </c>
      <c r="E3333" t="s">
        <v>31</v>
      </c>
      <c r="F3333">
        <v>63038000</v>
      </c>
      <c r="G3333">
        <v>-20078000</v>
      </c>
      <c r="H3333">
        <v>-38609000</v>
      </c>
      <c r="I3333">
        <v>-81569000</v>
      </c>
      <c r="J3333">
        <v>972000</v>
      </c>
      <c r="K3333">
        <v>-37637000</v>
      </c>
    </row>
    <row r="3334" spans="1:27">
      <c r="A3334" t="s">
        <v>2393</v>
      </c>
      <c r="B3334" s="1">
        <v>43100</v>
      </c>
      <c r="C3334" t="s">
        <v>30</v>
      </c>
      <c r="D3334">
        <v>2017</v>
      </c>
      <c r="E3334" t="s">
        <v>31</v>
      </c>
      <c r="F3334">
        <v>3369045000</v>
      </c>
      <c r="G3334">
        <v>-1231355000</v>
      </c>
      <c r="H3334">
        <v>1198787000</v>
      </c>
      <c r="I3334">
        <v>-938903000</v>
      </c>
      <c r="J3334">
        <v>48887000</v>
      </c>
      <c r="K3334">
        <v>1247674000</v>
      </c>
    </row>
    <row r="3335" spans="1:27">
      <c r="A3335" t="s">
        <v>2393</v>
      </c>
      <c r="B3335" s="1">
        <v>43465</v>
      </c>
      <c r="C3335" t="s">
        <v>30</v>
      </c>
      <c r="D3335">
        <v>2018</v>
      </c>
      <c r="E3335" t="s">
        <v>31</v>
      </c>
      <c r="F3335">
        <v>3807183000</v>
      </c>
      <c r="G3335">
        <v>-1511808000</v>
      </c>
      <c r="H3335">
        <v>1283619000</v>
      </c>
      <c r="I3335">
        <v>-1011756000</v>
      </c>
      <c r="J3335">
        <v>56979000</v>
      </c>
      <c r="K3335">
        <v>1340598000</v>
      </c>
    </row>
    <row r="3336" spans="1:27">
      <c r="A3336" t="s">
        <v>2393</v>
      </c>
      <c r="B3336" s="1">
        <v>43830</v>
      </c>
      <c r="C3336" t="s">
        <v>30</v>
      </c>
      <c r="D3336">
        <v>2019</v>
      </c>
      <c r="E3336" t="s">
        <v>31</v>
      </c>
      <c r="F3336">
        <v>4200819000</v>
      </c>
      <c r="G3336">
        <v>-1682234000</v>
      </c>
      <c r="H3336">
        <v>1402939000</v>
      </c>
      <c r="I3336">
        <v>-1115646000</v>
      </c>
      <c r="J3336">
        <v>64814000</v>
      </c>
      <c r="K3336">
        <v>1467753000</v>
      </c>
    </row>
    <row r="3337" spans="1:27">
      <c r="A3337" t="s">
        <v>2394</v>
      </c>
      <c r="B3337" s="1">
        <v>43100</v>
      </c>
      <c r="C3337" t="s">
        <v>30</v>
      </c>
      <c r="D3337">
        <v>2017</v>
      </c>
      <c r="E3337" t="s">
        <v>31</v>
      </c>
      <c r="F3337">
        <v>0</v>
      </c>
      <c r="G3337">
        <v>0</v>
      </c>
      <c r="H3337">
        <v>-2530790</v>
      </c>
      <c r="I3337">
        <v>-2530790</v>
      </c>
      <c r="K3337">
        <v>-2530790</v>
      </c>
    </row>
    <row r="3338" spans="1:27">
      <c r="A3338" t="s">
        <v>2394</v>
      </c>
      <c r="B3338" s="1">
        <v>43465</v>
      </c>
      <c r="C3338" t="s">
        <v>30</v>
      </c>
      <c r="D3338">
        <v>2018</v>
      </c>
      <c r="E3338" t="s">
        <v>31</v>
      </c>
      <c r="F3338">
        <v>0</v>
      </c>
      <c r="G3338">
        <v>0</v>
      </c>
      <c r="H3338">
        <v>-1816691</v>
      </c>
      <c r="I3338">
        <v>-1816691</v>
      </c>
      <c r="K3338">
        <v>-1816691</v>
      </c>
    </row>
    <row r="3339" spans="1:27">
      <c r="A3339" t="s">
        <v>2394</v>
      </c>
      <c r="B3339" s="1">
        <v>43830</v>
      </c>
      <c r="C3339" t="s">
        <v>30</v>
      </c>
      <c r="D3339">
        <v>2019</v>
      </c>
      <c r="E3339" t="s">
        <v>31</v>
      </c>
      <c r="F3339">
        <v>14715217</v>
      </c>
      <c r="G3339">
        <v>-10228168</v>
      </c>
      <c r="H3339">
        <v>-1034591</v>
      </c>
      <c r="I3339">
        <v>-5521640</v>
      </c>
      <c r="J3339">
        <v>1336557</v>
      </c>
      <c r="K3339">
        <v>301966</v>
      </c>
    </row>
    <row r="3340" spans="1:27">
      <c r="A3340" t="s">
        <v>2395</v>
      </c>
      <c r="B3340" s="1">
        <v>43100</v>
      </c>
      <c r="C3340" t="s">
        <v>30</v>
      </c>
      <c r="D3340">
        <v>2017</v>
      </c>
      <c r="E3340" t="s">
        <v>31</v>
      </c>
      <c r="F3340">
        <v>25576000000</v>
      </c>
      <c r="G3340">
        <v>-13613000000</v>
      </c>
      <c r="H3340">
        <v>9625000000</v>
      </c>
      <c r="I3340">
        <v>-2338000000</v>
      </c>
      <c r="J3340">
        <v>209000000</v>
      </c>
      <c r="K3340">
        <v>9834000000</v>
      </c>
    </row>
    <row r="3341" spans="1:27">
      <c r="A3341" t="s">
        <v>2395</v>
      </c>
      <c r="B3341" s="1">
        <v>43465</v>
      </c>
      <c r="C3341" t="s">
        <v>30</v>
      </c>
      <c r="D3341">
        <v>2018</v>
      </c>
      <c r="E3341" t="s">
        <v>31</v>
      </c>
      <c r="F3341">
        <v>25364000000</v>
      </c>
      <c r="G3341">
        <v>-13110000000</v>
      </c>
      <c r="H3341">
        <v>9498000000</v>
      </c>
      <c r="I3341">
        <v>-2756000000</v>
      </c>
      <c r="J3341">
        <v>227000000</v>
      </c>
      <c r="K3341">
        <v>9725000000</v>
      </c>
      <c r="L3341" t="s">
        <v>32</v>
      </c>
      <c r="M3341" t="s">
        <v>2396</v>
      </c>
      <c r="N3341">
        <v>628</v>
      </c>
      <c r="O3341" t="s">
        <v>2397</v>
      </c>
      <c r="P3341">
        <v>2018</v>
      </c>
      <c r="Q3341" t="s">
        <v>494</v>
      </c>
      <c r="R3341" t="s">
        <v>36</v>
      </c>
      <c r="T3341" t="s">
        <v>215</v>
      </c>
      <c r="U3341" t="s">
        <v>2398</v>
      </c>
      <c r="V3341" t="s">
        <v>2399</v>
      </c>
      <c r="W3341" t="s">
        <v>765</v>
      </c>
      <c r="X3341" t="s">
        <v>2400</v>
      </c>
      <c r="Y3341" t="s">
        <v>2401</v>
      </c>
      <c r="Z3341" t="s">
        <v>187</v>
      </c>
      <c r="AA3341" t="s">
        <v>188</v>
      </c>
    </row>
    <row r="3342" spans="1:27">
      <c r="A3342" t="s">
        <v>2395</v>
      </c>
      <c r="B3342" s="1">
        <v>43830</v>
      </c>
      <c r="C3342" t="s">
        <v>30</v>
      </c>
      <c r="D3342">
        <v>2019</v>
      </c>
      <c r="E3342" t="s">
        <v>31</v>
      </c>
      <c r="F3342">
        <v>25110000000</v>
      </c>
      <c r="G3342">
        <v>-12399000000</v>
      </c>
      <c r="H3342">
        <v>10485000000</v>
      </c>
      <c r="I3342">
        <v>-2226000000</v>
      </c>
      <c r="J3342">
        <v>226000000</v>
      </c>
      <c r="K3342">
        <v>10711000000</v>
      </c>
      <c r="L3342" t="s">
        <v>32</v>
      </c>
      <c r="M3342" t="s">
        <v>2396</v>
      </c>
      <c r="N3342">
        <v>628</v>
      </c>
      <c r="O3342" t="s">
        <v>2397</v>
      </c>
      <c r="P3342">
        <v>2019</v>
      </c>
      <c r="Q3342" t="s">
        <v>2402</v>
      </c>
      <c r="R3342" t="s">
        <v>36</v>
      </c>
      <c r="T3342" t="s">
        <v>215</v>
      </c>
      <c r="U3342" t="s">
        <v>2398</v>
      </c>
      <c r="V3342" t="s">
        <v>2399</v>
      </c>
      <c r="W3342" t="s">
        <v>765</v>
      </c>
      <c r="X3342" t="s">
        <v>2400</v>
      </c>
      <c r="Y3342" t="s">
        <v>2401</v>
      </c>
      <c r="Z3342" t="s">
        <v>187</v>
      </c>
      <c r="AA3342" t="s">
        <v>188</v>
      </c>
    </row>
    <row r="3343" spans="1:27">
      <c r="A3343" t="s">
        <v>2403</v>
      </c>
      <c r="B3343" s="1">
        <v>43100</v>
      </c>
      <c r="C3343" t="s">
        <v>30</v>
      </c>
      <c r="D3343">
        <v>2017</v>
      </c>
      <c r="E3343" t="s">
        <v>31</v>
      </c>
      <c r="F3343">
        <v>176491000</v>
      </c>
      <c r="G3343">
        <v>-30537000</v>
      </c>
      <c r="H3343">
        <v>-53964000</v>
      </c>
      <c r="I3343">
        <v>-199918000</v>
      </c>
      <c r="J3343">
        <v>3389000</v>
      </c>
      <c r="K3343">
        <v>-50575000</v>
      </c>
    </row>
    <row r="3344" spans="1:27">
      <c r="A3344" t="s">
        <v>2403</v>
      </c>
      <c r="B3344" s="1">
        <v>43465</v>
      </c>
      <c r="C3344" t="s">
        <v>30</v>
      </c>
      <c r="D3344">
        <v>2018</v>
      </c>
      <c r="E3344" t="s">
        <v>31</v>
      </c>
      <c r="F3344">
        <v>193192000</v>
      </c>
      <c r="G3344">
        <v>-34922000</v>
      </c>
      <c r="H3344">
        <v>-42861000</v>
      </c>
      <c r="I3344">
        <v>-201131000</v>
      </c>
      <c r="J3344">
        <v>3846000</v>
      </c>
      <c r="K3344">
        <v>-39015000</v>
      </c>
    </row>
    <row r="3345" spans="1:27">
      <c r="A3345" t="s">
        <v>2403</v>
      </c>
      <c r="B3345" s="1">
        <v>43830</v>
      </c>
      <c r="C3345" t="s">
        <v>30</v>
      </c>
      <c r="D3345">
        <v>2019</v>
      </c>
      <c r="E3345" t="s">
        <v>31</v>
      </c>
      <c r="F3345">
        <v>205236000</v>
      </c>
      <c r="G3345">
        <v>-42389000</v>
      </c>
      <c r="H3345">
        <v>-44793000</v>
      </c>
      <c r="I3345">
        <v>-207640000</v>
      </c>
      <c r="J3345">
        <v>3426000</v>
      </c>
      <c r="K3345">
        <v>-41367000</v>
      </c>
    </row>
    <row r="3346" spans="1:27">
      <c r="A3346" t="s">
        <v>2404</v>
      </c>
      <c r="B3346" s="1">
        <v>42978</v>
      </c>
      <c r="C3346" t="s">
        <v>30</v>
      </c>
      <c r="D3346">
        <v>2017</v>
      </c>
      <c r="E3346" t="s">
        <v>31</v>
      </c>
      <c r="F3346">
        <v>14640000000</v>
      </c>
      <c r="G3346">
        <v>-6703000000</v>
      </c>
      <c r="H3346">
        <v>3361000000</v>
      </c>
      <c r="I3346">
        <v>-4576000000</v>
      </c>
      <c r="J3346">
        <v>748000000</v>
      </c>
      <c r="K3346">
        <v>4109000000</v>
      </c>
    </row>
    <row r="3347" spans="1:27">
      <c r="A3347" t="s">
        <v>2405</v>
      </c>
      <c r="B3347" s="1">
        <v>43100</v>
      </c>
      <c r="C3347" t="s">
        <v>30</v>
      </c>
      <c r="D3347">
        <v>2017</v>
      </c>
      <c r="E3347" t="s">
        <v>31</v>
      </c>
      <c r="F3347">
        <v>911700000</v>
      </c>
      <c r="H3347">
        <v>169800000</v>
      </c>
      <c r="I3347">
        <v>-741900000</v>
      </c>
      <c r="J3347">
        <v>91200000</v>
      </c>
      <c r="K3347">
        <v>261000000</v>
      </c>
    </row>
    <row r="3348" spans="1:27">
      <c r="A3348" t="s">
        <v>2405</v>
      </c>
      <c r="B3348" s="1">
        <v>43465</v>
      </c>
      <c r="C3348" t="s">
        <v>30</v>
      </c>
      <c r="D3348">
        <v>2018</v>
      </c>
      <c r="E3348" t="s">
        <v>31</v>
      </c>
      <c r="F3348">
        <v>1019900000</v>
      </c>
      <c r="H3348">
        <v>215800000</v>
      </c>
      <c r="I3348">
        <v>-804100000</v>
      </c>
      <c r="J3348">
        <v>96700000</v>
      </c>
      <c r="K3348">
        <v>312500000</v>
      </c>
    </row>
    <row r="3349" spans="1:27">
      <c r="A3349" t="s">
        <v>2405</v>
      </c>
      <c r="B3349" s="1">
        <v>43830</v>
      </c>
      <c r="C3349" t="s">
        <v>30</v>
      </c>
      <c r="D3349">
        <v>2019</v>
      </c>
      <c r="E3349" t="s">
        <v>31</v>
      </c>
      <c r="F3349">
        <v>1179000000</v>
      </c>
      <c r="H3349">
        <v>189600000</v>
      </c>
      <c r="I3349">
        <v>-989400000</v>
      </c>
      <c r="J3349">
        <v>117700000</v>
      </c>
      <c r="K3349">
        <v>307300000</v>
      </c>
    </row>
    <row r="3350" spans="1:27">
      <c r="A3350" t="s">
        <v>2406</v>
      </c>
      <c r="B3350" s="1">
        <v>42886</v>
      </c>
      <c r="C3350" t="s">
        <v>30</v>
      </c>
      <c r="D3350">
        <v>2017</v>
      </c>
      <c r="E3350" t="s">
        <v>31</v>
      </c>
      <c r="F3350">
        <v>7409400000</v>
      </c>
      <c r="G3350">
        <v>-6566600000</v>
      </c>
      <c r="H3350">
        <v>465700000</v>
      </c>
      <c r="I3350">
        <v>-377100000</v>
      </c>
      <c r="J3350">
        <v>665500000</v>
      </c>
      <c r="K3350">
        <v>1131200000</v>
      </c>
    </row>
    <row r="3351" spans="1:27">
      <c r="A3351" t="s">
        <v>2406</v>
      </c>
      <c r="B3351" s="1">
        <v>43251</v>
      </c>
      <c r="C3351" t="s">
        <v>30</v>
      </c>
      <c r="D3351">
        <v>2018</v>
      </c>
      <c r="E3351" t="s">
        <v>31</v>
      </c>
      <c r="H3351">
        <v>928300000</v>
      </c>
      <c r="I3351">
        <v>-570100000</v>
      </c>
      <c r="J3351">
        <v>883900000</v>
      </c>
      <c r="K3351">
        <v>1812200000</v>
      </c>
      <c r="L3351" t="s">
        <v>32</v>
      </c>
      <c r="M3351" t="s">
        <v>2407</v>
      </c>
      <c r="N3351">
        <v>12382</v>
      </c>
      <c r="O3351" t="s">
        <v>2408</v>
      </c>
      <c r="P3351">
        <v>2018</v>
      </c>
      <c r="Q3351" t="s">
        <v>1153</v>
      </c>
      <c r="R3351" t="s">
        <v>36</v>
      </c>
      <c r="T3351" t="s">
        <v>215</v>
      </c>
      <c r="U3351" t="s">
        <v>2409</v>
      </c>
      <c r="V3351" t="s">
        <v>2410</v>
      </c>
      <c r="W3351" t="s">
        <v>2411</v>
      </c>
      <c r="X3351" t="s">
        <v>2412</v>
      </c>
      <c r="Y3351" t="s">
        <v>414</v>
      </c>
      <c r="Z3351" t="s">
        <v>55</v>
      </c>
      <c r="AA3351" t="s">
        <v>414</v>
      </c>
    </row>
    <row r="3352" spans="1:27">
      <c r="A3352" t="s">
        <v>2406</v>
      </c>
      <c r="B3352" s="1">
        <v>43616</v>
      </c>
      <c r="C3352" t="s">
        <v>30</v>
      </c>
      <c r="D3352">
        <v>2019</v>
      </c>
      <c r="E3352" t="s">
        <v>31</v>
      </c>
      <c r="H3352">
        <v>367200000</v>
      </c>
      <c r="I3352">
        <v>-530100000</v>
      </c>
      <c r="J3352">
        <v>882700000</v>
      </c>
      <c r="K3352">
        <v>1249900000</v>
      </c>
      <c r="L3352" t="s">
        <v>32</v>
      </c>
      <c r="M3352" t="s">
        <v>2407</v>
      </c>
      <c r="N3352">
        <v>12382</v>
      </c>
      <c r="O3352" t="s">
        <v>2408</v>
      </c>
      <c r="P3352">
        <v>2019</v>
      </c>
      <c r="Q3352" t="s">
        <v>2413</v>
      </c>
      <c r="R3352" t="s">
        <v>36</v>
      </c>
      <c r="T3352" t="s">
        <v>215</v>
      </c>
      <c r="U3352" t="s">
        <v>2409</v>
      </c>
      <c r="V3352" t="s">
        <v>2410</v>
      </c>
      <c r="W3352" t="s">
        <v>2411</v>
      </c>
      <c r="X3352" t="s">
        <v>2412</v>
      </c>
      <c r="Y3352" t="s">
        <v>414</v>
      </c>
      <c r="Z3352" t="s">
        <v>55</v>
      </c>
      <c r="AA3352" t="s">
        <v>414</v>
      </c>
    </row>
    <row r="3353" spans="1:27">
      <c r="A3353" t="s">
        <v>2414</v>
      </c>
      <c r="B3353" s="1">
        <v>43131</v>
      </c>
      <c r="C3353" t="s">
        <v>30</v>
      </c>
      <c r="D3353">
        <v>2017</v>
      </c>
      <c r="E3353" t="s">
        <v>31</v>
      </c>
      <c r="F3353">
        <v>567953000</v>
      </c>
      <c r="G3353">
        <v>-269875000</v>
      </c>
      <c r="H3353">
        <v>43200000</v>
      </c>
      <c r="I3353">
        <v>-254878000</v>
      </c>
      <c r="J3353">
        <v>13457000</v>
      </c>
      <c r="K3353">
        <v>56657000</v>
      </c>
    </row>
    <row r="3354" spans="1:27">
      <c r="A3354" t="s">
        <v>2414</v>
      </c>
      <c r="B3354" s="1">
        <v>43496</v>
      </c>
      <c r="C3354" t="s">
        <v>30</v>
      </c>
      <c r="D3354">
        <v>2018</v>
      </c>
      <c r="E3354" t="s">
        <v>31</v>
      </c>
      <c r="F3354">
        <v>679567000</v>
      </c>
      <c r="G3354">
        <v>-310209000</v>
      </c>
      <c r="H3354">
        <v>62197000</v>
      </c>
      <c r="I3354">
        <v>-307161000</v>
      </c>
      <c r="J3354">
        <v>14165000</v>
      </c>
      <c r="K3354">
        <v>76362000</v>
      </c>
    </row>
    <row r="3355" spans="1:27">
      <c r="A3355" t="s">
        <v>2415</v>
      </c>
      <c r="B3355" s="1">
        <v>43100</v>
      </c>
      <c r="C3355" t="s">
        <v>30</v>
      </c>
      <c r="D3355">
        <v>2017</v>
      </c>
      <c r="E3355" t="s">
        <v>31</v>
      </c>
      <c r="F3355">
        <v>74104000000</v>
      </c>
      <c r="G3355">
        <v>-58760000000</v>
      </c>
      <c r="H3355">
        <v>3653000000</v>
      </c>
      <c r="I3355">
        <v>-12640000000</v>
      </c>
      <c r="J3355">
        <v>2114000000</v>
      </c>
      <c r="K3355">
        <v>5767000000</v>
      </c>
    </row>
    <row r="3356" spans="1:27">
      <c r="A3356" t="s">
        <v>2415</v>
      </c>
      <c r="B3356" s="1">
        <v>43465</v>
      </c>
      <c r="C3356" t="s">
        <v>30</v>
      </c>
      <c r="D3356">
        <v>2018</v>
      </c>
      <c r="E3356" t="s">
        <v>31</v>
      </c>
      <c r="F3356">
        <v>95750000000</v>
      </c>
      <c r="G3356">
        <v>-85456000000</v>
      </c>
      <c r="H3356">
        <v>5175000000</v>
      </c>
      <c r="I3356">
        <v>-6075000000</v>
      </c>
      <c r="J3356">
        <v>2490000000</v>
      </c>
      <c r="K3356">
        <v>7665000000</v>
      </c>
    </row>
    <row r="3357" spans="1:27">
      <c r="A3357" t="s">
        <v>2415</v>
      </c>
      <c r="B3357" s="1">
        <v>43830</v>
      </c>
      <c r="C3357" t="s">
        <v>30</v>
      </c>
      <c r="D3357">
        <v>2019</v>
      </c>
      <c r="E3357" t="s">
        <v>31</v>
      </c>
      <c r="F3357">
        <v>123949000000</v>
      </c>
      <c r="G3357">
        <v>-110243000000</v>
      </c>
      <c r="H3357">
        <v>6072000000</v>
      </c>
      <c r="I3357">
        <v>-7797000000</v>
      </c>
      <c r="J3357">
        <v>3638000000</v>
      </c>
      <c r="K3357">
        <v>9710000000</v>
      </c>
    </row>
    <row r="3358" spans="1:27">
      <c r="A3358" t="s">
        <v>2416</v>
      </c>
      <c r="B3358" s="1">
        <v>43100</v>
      </c>
      <c r="C3358" t="s">
        <v>30</v>
      </c>
      <c r="D3358">
        <v>2017</v>
      </c>
      <c r="E3358" t="s">
        <v>31</v>
      </c>
      <c r="F3358">
        <v>470929000</v>
      </c>
      <c r="G3358">
        <v>-212646000</v>
      </c>
      <c r="H3358">
        <v>77424000</v>
      </c>
      <c r="I3358">
        <v>-180859000</v>
      </c>
      <c r="J3358">
        <v>16101000</v>
      </c>
      <c r="K3358">
        <v>93525000</v>
      </c>
    </row>
    <row r="3359" spans="1:27">
      <c r="A3359" t="s">
        <v>2416</v>
      </c>
      <c r="B3359" s="1">
        <v>43465</v>
      </c>
      <c r="C3359" t="s">
        <v>30</v>
      </c>
      <c r="D3359">
        <v>2018</v>
      </c>
      <c r="E3359" t="s">
        <v>31</v>
      </c>
      <c r="F3359">
        <v>582382000</v>
      </c>
      <c r="G3359">
        <v>-259714000</v>
      </c>
      <c r="H3359">
        <v>113488000</v>
      </c>
      <c r="I3359">
        <v>-209180000</v>
      </c>
      <c r="J3359">
        <v>12311000</v>
      </c>
      <c r="K3359">
        <v>125799000</v>
      </c>
    </row>
    <row r="3360" spans="1:27">
      <c r="A3360" t="s">
        <v>2416</v>
      </c>
      <c r="B3360" s="1">
        <v>43830</v>
      </c>
      <c r="C3360" t="s">
        <v>30</v>
      </c>
      <c r="D3360">
        <v>2019</v>
      </c>
      <c r="E3360" t="s">
        <v>31</v>
      </c>
      <c r="F3360">
        <v>627921000</v>
      </c>
      <c r="G3360">
        <v>-281596000</v>
      </c>
      <c r="H3360">
        <v>102562000</v>
      </c>
      <c r="I3360">
        <v>-243763000</v>
      </c>
      <c r="J3360">
        <v>14867000</v>
      </c>
      <c r="K3360">
        <v>117429000</v>
      </c>
    </row>
    <row r="3361" spans="1:27">
      <c r="A3361" t="s">
        <v>2417</v>
      </c>
      <c r="B3361" s="1">
        <v>43100</v>
      </c>
      <c r="C3361" t="s">
        <v>30</v>
      </c>
      <c r="D3361">
        <v>2017</v>
      </c>
      <c r="E3361" t="s">
        <v>31</v>
      </c>
      <c r="F3361">
        <v>267316000</v>
      </c>
      <c r="G3361">
        <v>-208296000</v>
      </c>
      <c r="H3361">
        <v>29759000</v>
      </c>
      <c r="I3361">
        <v>-29261000</v>
      </c>
      <c r="J3361">
        <v>1526000</v>
      </c>
      <c r="K3361">
        <v>31285000</v>
      </c>
    </row>
    <row r="3362" spans="1:27">
      <c r="A3362" t="s">
        <v>2417</v>
      </c>
      <c r="B3362" s="1">
        <v>43465</v>
      </c>
      <c r="C3362" t="s">
        <v>30</v>
      </c>
      <c r="D3362">
        <v>2018</v>
      </c>
      <c r="E3362" t="s">
        <v>31</v>
      </c>
      <c r="F3362">
        <v>298616000</v>
      </c>
      <c r="G3362">
        <v>-232293000</v>
      </c>
      <c r="H3362">
        <v>35387000</v>
      </c>
      <c r="I3362">
        <v>-30936000</v>
      </c>
      <c r="J3362">
        <v>1820000</v>
      </c>
      <c r="K3362">
        <v>37207000</v>
      </c>
    </row>
    <row r="3363" spans="1:27">
      <c r="A3363" t="s">
        <v>2417</v>
      </c>
      <c r="B3363" s="1">
        <v>43830</v>
      </c>
      <c r="C3363" t="s">
        <v>30</v>
      </c>
      <c r="D3363">
        <v>2019</v>
      </c>
      <c r="E3363" t="s">
        <v>31</v>
      </c>
      <c r="F3363">
        <v>292136000</v>
      </c>
      <c r="G3363">
        <v>-226742000</v>
      </c>
      <c r="H3363">
        <v>34135000</v>
      </c>
      <c r="I3363">
        <v>-31259000</v>
      </c>
      <c r="J3363">
        <v>2090000</v>
      </c>
      <c r="K3363">
        <v>36225000</v>
      </c>
    </row>
    <row r="3364" spans="1:27">
      <c r="A3364" t="s">
        <v>2418</v>
      </c>
      <c r="B3364" s="1">
        <v>43100</v>
      </c>
      <c r="C3364" t="s">
        <v>30</v>
      </c>
      <c r="D3364">
        <v>2017</v>
      </c>
      <c r="E3364" t="s">
        <v>31</v>
      </c>
      <c r="F3364">
        <v>35936000</v>
      </c>
      <c r="G3364">
        <v>-14451000</v>
      </c>
      <c r="H3364">
        <v>21485000</v>
      </c>
      <c r="J3364">
        <v>1191000</v>
      </c>
      <c r="K3364">
        <v>22676000</v>
      </c>
    </row>
    <row r="3365" spans="1:27">
      <c r="A3365" t="s">
        <v>2418</v>
      </c>
      <c r="B3365" s="1">
        <v>43465</v>
      </c>
      <c r="C3365" t="s">
        <v>30</v>
      </c>
      <c r="D3365">
        <v>2018</v>
      </c>
      <c r="E3365" t="s">
        <v>31</v>
      </c>
      <c r="F3365">
        <v>49417000</v>
      </c>
      <c r="G3365">
        <v>-24083000</v>
      </c>
      <c r="H3365">
        <v>25334000</v>
      </c>
      <c r="J3365">
        <v>1450000</v>
      </c>
      <c r="K3365">
        <v>26784000</v>
      </c>
    </row>
    <row r="3366" spans="1:27">
      <c r="A3366" t="s">
        <v>2418</v>
      </c>
      <c r="B3366" s="1">
        <v>43830</v>
      </c>
      <c r="C3366" t="s">
        <v>30</v>
      </c>
      <c r="D3366">
        <v>2019</v>
      </c>
      <c r="E3366" t="s">
        <v>31</v>
      </c>
      <c r="F3366">
        <v>37503000</v>
      </c>
      <c r="G3366">
        <v>-19172000</v>
      </c>
      <c r="H3366">
        <v>18331000</v>
      </c>
      <c r="J3366">
        <v>1694000</v>
      </c>
      <c r="K3366">
        <v>20025000</v>
      </c>
    </row>
    <row r="3367" spans="1:27">
      <c r="A3367" t="s">
        <v>2419</v>
      </c>
      <c r="B3367" s="1">
        <v>43100</v>
      </c>
      <c r="C3367" t="s">
        <v>30</v>
      </c>
      <c r="D3367">
        <v>2017</v>
      </c>
      <c r="E3367" t="s">
        <v>31</v>
      </c>
      <c r="F3367">
        <v>3646000000</v>
      </c>
      <c r="G3367">
        <v>-3064000000</v>
      </c>
      <c r="H3367">
        <v>46000000</v>
      </c>
      <c r="I3367">
        <v>-536000000</v>
      </c>
      <c r="J3367">
        <v>67000000</v>
      </c>
      <c r="K3367">
        <v>113000000</v>
      </c>
    </row>
    <row r="3368" spans="1:27">
      <c r="A3368" t="s">
        <v>2419</v>
      </c>
      <c r="B3368" s="1">
        <v>43465</v>
      </c>
      <c r="C3368" t="s">
        <v>30</v>
      </c>
      <c r="D3368">
        <v>2018</v>
      </c>
      <c r="E3368" t="s">
        <v>31</v>
      </c>
      <c r="F3368">
        <v>4172000000</v>
      </c>
      <c r="G3368">
        <v>-3483000000</v>
      </c>
      <c r="H3368">
        <v>127000000</v>
      </c>
      <c r="I3368">
        <v>-562000000</v>
      </c>
      <c r="J3368">
        <v>68000000</v>
      </c>
      <c r="K3368">
        <v>195000000</v>
      </c>
    </row>
    <row r="3369" spans="1:27">
      <c r="A3369" t="s">
        <v>2419</v>
      </c>
      <c r="B3369" s="1">
        <v>43830</v>
      </c>
      <c r="C3369" t="s">
        <v>30</v>
      </c>
      <c r="D3369">
        <v>2019</v>
      </c>
      <c r="E3369" t="s">
        <v>31</v>
      </c>
      <c r="F3369">
        <v>3662000000</v>
      </c>
      <c r="G3369">
        <v>-3009000000</v>
      </c>
      <c r="H3369">
        <v>103000000</v>
      </c>
      <c r="I3369">
        <v>-550000000</v>
      </c>
      <c r="J3369">
        <v>63000000</v>
      </c>
      <c r="K3369">
        <v>166000000</v>
      </c>
      <c r="L3369" t="s">
        <v>32</v>
      </c>
      <c r="M3369" t="s">
        <v>2420</v>
      </c>
      <c r="N3369">
        <v>45142</v>
      </c>
      <c r="O3369" t="s">
        <v>2421</v>
      </c>
      <c r="P3369">
        <v>2019</v>
      </c>
      <c r="Q3369" t="s">
        <v>2422</v>
      </c>
      <c r="R3369" t="s">
        <v>36</v>
      </c>
      <c r="T3369" t="s">
        <v>215</v>
      </c>
      <c r="U3369" t="s">
        <v>2423</v>
      </c>
      <c r="V3369" t="s">
        <v>104</v>
      </c>
      <c r="W3369" t="s">
        <v>105</v>
      </c>
      <c r="X3369" t="s">
        <v>1735</v>
      </c>
      <c r="Y3369" t="s">
        <v>107</v>
      </c>
      <c r="Z3369" t="s">
        <v>108</v>
      </c>
      <c r="AA3369" t="s">
        <v>44</v>
      </c>
    </row>
    <row r="3370" spans="1:27">
      <c r="A3370" t="s">
        <v>2424</v>
      </c>
      <c r="B3370" s="1">
        <v>42916</v>
      </c>
      <c r="C3370" t="s">
        <v>30</v>
      </c>
      <c r="D3370">
        <v>2017</v>
      </c>
      <c r="E3370" t="s">
        <v>31</v>
      </c>
      <c r="F3370">
        <v>408588000</v>
      </c>
      <c r="G3370">
        <v>-217045000</v>
      </c>
      <c r="H3370">
        <v>41286000</v>
      </c>
      <c r="I3370">
        <v>-150257000</v>
      </c>
      <c r="J3370">
        <v>32269000</v>
      </c>
      <c r="K3370">
        <v>73555000</v>
      </c>
    </row>
    <row r="3371" spans="1:27">
      <c r="A3371" t="s">
        <v>2424</v>
      </c>
      <c r="B3371" s="1">
        <v>43281</v>
      </c>
      <c r="C3371" t="s">
        <v>30</v>
      </c>
      <c r="D3371">
        <v>2018</v>
      </c>
      <c r="E3371" t="s">
        <v>31</v>
      </c>
      <c r="F3371">
        <v>493184000</v>
      </c>
      <c r="G3371">
        <v>-267326000</v>
      </c>
      <c r="H3371">
        <v>52682000</v>
      </c>
      <c r="I3371">
        <v>-173176000</v>
      </c>
      <c r="J3371">
        <v>42277000</v>
      </c>
      <c r="K3371">
        <v>94959000</v>
      </c>
    </row>
    <row r="3372" spans="1:27">
      <c r="A3372" t="s">
        <v>2424</v>
      </c>
      <c r="B3372" s="1">
        <v>43646</v>
      </c>
      <c r="C3372" t="s">
        <v>30</v>
      </c>
      <c r="D3372">
        <v>2019</v>
      </c>
      <c r="E3372" t="s">
        <v>31</v>
      </c>
      <c r="F3372">
        <v>654744000</v>
      </c>
      <c r="G3372">
        <v>-368588000</v>
      </c>
      <c r="H3372">
        <v>78600000</v>
      </c>
      <c r="I3372">
        <v>-207556000</v>
      </c>
      <c r="J3372">
        <v>46392000</v>
      </c>
      <c r="K3372">
        <v>124992000</v>
      </c>
    </row>
    <row r="3373" spans="1:27">
      <c r="A3373" t="s">
        <v>2424</v>
      </c>
      <c r="B3373" s="1">
        <v>44012</v>
      </c>
      <c r="C3373" t="s">
        <v>30</v>
      </c>
      <c r="D3373">
        <v>2020</v>
      </c>
      <c r="E3373" t="s">
        <v>31</v>
      </c>
      <c r="F3373">
        <v>796610000</v>
      </c>
      <c r="G3373">
        <v>-439766000</v>
      </c>
      <c r="H3373">
        <v>95546000</v>
      </c>
      <c r="I3373">
        <v>-261298000</v>
      </c>
      <c r="J3373">
        <v>49330000</v>
      </c>
      <c r="K3373">
        <v>144876000</v>
      </c>
    </row>
    <row r="3374" spans="1:27">
      <c r="A3374" t="s">
        <v>2425</v>
      </c>
      <c r="B3374" s="1">
        <v>43100</v>
      </c>
      <c r="C3374" t="s">
        <v>30</v>
      </c>
      <c r="D3374">
        <v>2017</v>
      </c>
      <c r="E3374" t="s">
        <v>31</v>
      </c>
      <c r="F3374">
        <v>40122000000</v>
      </c>
      <c r="G3374">
        <v>-12775000000</v>
      </c>
      <c r="H3374">
        <v>7309000000</v>
      </c>
      <c r="I3374">
        <v>-20038000000</v>
      </c>
      <c r="J3374">
        <v>4637000000</v>
      </c>
      <c r="K3374">
        <v>11946000000</v>
      </c>
    </row>
    <row r="3375" spans="1:27">
      <c r="A3375" t="s">
        <v>2425</v>
      </c>
      <c r="B3375" s="1">
        <v>43465</v>
      </c>
      <c r="C3375" t="s">
        <v>30</v>
      </c>
      <c r="D3375">
        <v>2018</v>
      </c>
      <c r="E3375" t="s">
        <v>31</v>
      </c>
      <c r="F3375">
        <v>42294000000</v>
      </c>
      <c r="G3375">
        <v>-13509000000</v>
      </c>
      <c r="H3375">
        <v>8931000000</v>
      </c>
      <c r="I3375">
        <v>-19854000000</v>
      </c>
      <c r="J3375">
        <v>4519000000</v>
      </c>
      <c r="K3375">
        <v>13450000000</v>
      </c>
      <c r="L3375" t="s">
        <v>32</v>
      </c>
      <c r="M3375" t="s">
        <v>2426</v>
      </c>
      <c r="N3375">
        <v>11765</v>
      </c>
      <c r="O3375" t="s">
        <v>2427</v>
      </c>
      <c r="P3375">
        <v>2018</v>
      </c>
      <c r="Q3375" t="s">
        <v>585</v>
      </c>
      <c r="R3375" t="s">
        <v>36</v>
      </c>
      <c r="T3375" t="s">
        <v>37</v>
      </c>
      <c r="U3375" t="s">
        <v>94</v>
      </c>
      <c r="V3375" t="s">
        <v>95</v>
      </c>
      <c r="W3375" t="s">
        <v>40</v>
      </c>
      <c r="X3375" t="s">
        <v>96</v>
      </c>
      <c r="Y3375" t="s">
        <v>97</v>
      </c>
      <c r="Z3375" t="s">
        <v>43</v>
      </c>
      <c r="AA3375" t="s">
        <v>44</v>
      </c>
    </row>
    <row r="3376" spans="1:27">
      <c r="A3376" t="s">
        <v>2425</v>
      </c>
      <c r="B3376" s="1">
        <v>43830</v>
      </c>
      <c r="C3376" t="s">
        <v>30</v>
      </c>
      <c r="D3376">
        <v>2019</v>
      </c>
      <c r="E3376" t="s">
        <v>31</v>
      </c>
      <c r="F3376">
        <v>46840000000</v>
      </c>
      <c r="G3376">
        <v>-14112000000</v>
      </c>
      <c r="H3376">
        <v>12241000000</v>
      </c>
      <c r="I3376">
        <v>-20487000000</v>
      </c>
      <c r="J3376">
        <v>3652000000</v>
      </c>
      <c r="K3376">
        <v>15893000000</v>
      </c>
      <c r="L3376" t="s">
        <v>32</v>
      </c>
      <c r="M3376" t="s">
        <v>2426</v>
      </c>
      <c r="N3376">
        <v>11765</v>
      </c>
      <c r="O3376" t="s">
        <v>2427</v>
      </c>
      <c r="P3376">
        <v>2019</v>
      </c>
      <c r="Q3376" t="s">
        <v>2428</v>
      </c>
      <c r="R3376" t="s">
        <v>36</v>
      </c>
      <c r="T3376" t="s">
        <v>37</v>
      </c>
      <c r="U3376" t="s">
        <v>94</v>
      </c>
      <c r="V3376" t="s">
        <v>95</v>
      </c>
      <c r="W3376" t="s">
        <v>40</v>
      </c>
      <c r="X3376" t="s">
        <v>96</v>
      </c>
      <c r="Y3376" t="s">
        <v>97</v>
      </c>
      <c r="Z3376" t="s">
        <v>43</v>
      </c>
      <c r="AA3376" t="s">
        <v>44</v>
      </c>
    </row>
    <row r="3377" spans="1:27">
      <c r="A3377" t="s">
        <v>2429</v>
      </c>
      <c r="B3377" s="1">
        <v>43100</v>
      </c>
      <c r="C3377" t="s">
        <v>30</v>
      </c>
      <c r="D3377">
        <v>2017</v>
      </c>
      <c r="E3377" t="s">
        <v>31</v>
      </c>
      <c r="F3377">
        <v>205825000</v>
      </c>
      <c r="H3377">
        <v>-269356000</v>
      </c>
      <c r="I3377">
        <v>-475181000</v>
      </c>
      <c r="J3377">
        <v>20537000</v>
      </c>
      <c r="K3377">
        <v>-248819000</v>
      </c>
    </row>
    <row r="3378" spans="1:27">
      <c r="A3378" t="s">
        <v>2429</v>
      </c>
      <c r="B3378" s="1">
        <v>43465</v>
      </c>
      <c r="C3378" t="s">
        <v>30</v>
      </c>
      <c r="D3378">
        <v>2018</v>
      </c>
      <c r="E3378" t="s">
        <v>31</v>
      </c>
      <c r="F3378">
        <v>135068000</v>
      </c>
      <c r="H3378">
        <v>-413266000</v>
      </c>
      <c r="I3378">
        <v>-548334000</v>
      </c>
      <c r="J3378">
        <v>24862000</v>
      </c>
      <c r="K3378">
        <v>-388404000</v>
      </c>
    </row>
    <row r="3379" spans="1:27">
      <c r="A3379" t="s">
        <v>2429</v>
      </c>
      <c r="B3379" s="1">
        <v>43830</v>
      </c>
      <c r="C3379" t="s">
        <v>30</v>
      </c>
      <c r="D3379">
        <v>2019</v>
      </c>
      <c r="E3379" t="s">
        <v>31</v>
      </c>
      <c r="F3379">
        <v>60209000</v>
      </c>
      <c r="H3379">
        <v>-545720000</v>
      </c>
      <c r="I3379">
        <v>-605929000</v>
      </c>
      <c r="J3379">
        <v>31021000</v>
      </c>
      <c r="K3379">
        <v>-514699000</v>
      </c>
    </row>
    <row r="3380" spans="1:27">
      <c r="A3380" t="s">
        <v>2430</v>
      </c>
      <c r="B3380" s="1">
        <v>43100</v>
      </c>
      <c r="C3380" t="s">
        <v>30</v>
      </c>
      <c r="D3380">
        <v>2017</v>
      </c>
      <c r="E3380" t="s">
        <v>31</v>
      </c>
      <c r="F3380">
        <v>4765000000</v>
      </c>
      <c r="G3380">
        <v>-706000000</v>
      </c>
      <c r="H3380">
        <v>96000000</v>
      </c>
      <c r="I3380">
        <v>-3963000000</v>
      </c>
      <c r="J3380">
        <v>2372000000</v>
      </c>
      <c r="K3380">
        <v>2468000000</v>
      </c>
    </row>
    <row r="3381" spans="1:27">
      <c r="A3381" t="s">
        <v>2430</v>
      </c>
      <c r="B3381" s="1">
        <v>43465</v>
      </c>
      <c r="C3381" t="s">
        <v>30</v>
      </c>
      <c r="D3381">
        <v>2018</v>
      </c>
      <c r="E3381" t="s">
        <v>31</v>
      </c>
      <c r="F3381">
        <v>6582000000</v>
      </c>
      <c r="G3381">
        <v>-842000000</v>
      </c>
      <c r="H3381">
        <v>1742000000</v>
      </c>
      <c r="I3381">
        <v>-3998000000</v>
      </c>
      <c r="J3381">
        <v>2441000000</v>
      </c>
      <c r="K3381">
        <v>4183000000</v>
      </c>
    </row>
    <row r="3382" spans="1:27">
      <c r="A3382" t="s">
        <v>2430</v>
      </c>
      <c r="B3382" s="1">
        <v>43830</v>
      </c>
      <c r="C3382" t="s">
        <v>30</v>
      </c>
      <c r="D3382">
        <v>2019</v>
      </c>
      <c r="E3382" t="s">
        <v>31</v>
      </c>
      <c r="F3382">
        <v>5190000000</v>
      </c>
      <c r="G3382">
        <v>-712000000</v>
      </c>
      <c r="H3382">
        <v>660000000</v>
      </c>
      <c r="I3382">
        <v>-3818000000</v>
      </c>
      <c r="J3382">
        <v>2397000000</v>
      </c>
      <c r="K3382">
        <v>3057000000</v>
      </c>
    </row>
    <row r="3383" spans="1:27">
      <c r="A3383" t="s">
        <v>2431</v>
      </c>
      <c r="B3383" s="1">
        <v>43100</v>
      </c>
      <c r="C3383" t="s">
        <v>30</v>
      </c>
      <c r="D3383">
        <v>2017</v>
      </c>
      <c r="E3383" t="s">
        <v>31</v>
      </c>
      <c r="H3383">
        <v>-57162000</v>
      </c>
      <c r="I3383">
        <v>-57162000</v>
      </c>
      <c r="J3383">
        <v>928000</v>
      </c>
      <c r="K3383">
        <v>-56234000</v>
      </c>
    </row>
    <row r="3384" spans="1:27">
      <c r="A3384" t="s">
        <v>2431</v>
      </c>
      <c r="B3384" s="1">
        <v>43465</v>
      </c>
      <c r="C3384" t="s">
        <v>30</v>
      </c>
      <c r="D3384">
        <v>2018</v>
      </c>
      <c r="E3384" t="s">
        <v>31</v>
      </c>
      <c r="H3384">
        <v>-76249000</v>
      </c>
      <c r="I3384">
        <v>-76249000</v>
      </c>
      <c r="J3384">
        <v>1257000</v>
      </c>
      <c r="K3384">
        <v>-74992000</v>
      </c>
    </row>
    <row r="3385" spans="1:27">
      <c r="A3385" t="s">
        <v>2431</v>
      </c>
      <c r="B3385" s="1">
        <v>43830</v>
      </c>
      <c r="C3385" t="s">
        <v>30</v>
      </c>
      <c r="D3385">
        <v>2019</v>
      </c>
      <c r="E3385" t="s">
        <v>31</v>
      </c>
      <c r="H3385">
        <v>-72323000</v>
      </c>
      <c r="I3385">
        <v>-72323000</v>
      </c>
      <c r="J3385">
        <v>1245000</v>
      </c>
      <c r="K3385">
        <v>-71078000</v>
      </c>
    </row>
    <row r="3386" spans="1:27">
      <c r="A3386" t="s">
        <v>2432</v>
      </c>
      <c r="B3386" s="1">
        <v>43465</v>
      </c>
      <c r="C3386" t="s">
        <v>30</v>
      </c>
      <c r="D3386">
        <v>2018</v>
      </c>
      <c r="E3386" t="s">
        <v>31</v>
      </c>
      <c r="F3386">
        <v>12926000</v>
      </c>
      <c r="H3386">
        <v>-102627000</v>
      </c>
      <c r="I3386">
        <v>-115553000</v>
      </c>
      <c r="J3386">
        <v>175000</v>
      </c>
      <c r="K3386">
        <v>-102452000</v>
      </c>
    </row>
    <row r="3387" spans="1:27">
      <c r="A3387" t="s">
        <v>2432</v>
      </c>
      <c r="B3387" s="1">
        <v>43830</v>
      </c>
      <c r="C3387" t="s">
        <v>30</v>
      </c>
      <c r="D3387">
        <v>2019</v>
      </c>
      <c r="E3387" t="s">
        <v>31</v>
      </c>
      <c r="F3387">
        <v>3335000</v>
      </c>
      <c r="H3387">
        <v>-222104000</v>
      </c>
      <c r="I3387">
        <v>-225439000</v>
      </c>
      <c r="J3387">
        <v>249000</v>
      </c>
      <c r="K3387">
        <v>-221855000</v>
      </c>
    </row>
    <row r="3388" spans="1:27">
      <c r="A3388" t="s">
        <v>2433</v>
      </c>
      <c r="B3388" s="1">
        <v>43131</v>
      </c>
      <c r="C3388" t="s">
        <v>30</v>
      </c>
      <c r="D3388">
        <v>2017</v>
      </c>
      <c r="E3388" t="s">
        <v>31</v>
      </c>
      <c r="F3388">
        <v>2409170000</v>
      </c>
      <c r="G3388">
        <v>-947230000</v>
      </c>
      <c r="H3388">
        <v>509330000</v>
      </c>
      <c r="I3388">
        <v>-952610000</v>
      </c>
      <c r="J3388">
        <v>83487000</v>
      </c>
      <c r="K3388">
        <v>592817000</v>
      </c>
    </row>
    <row r="3389" spans="1:27">
      <c r="A3389" t="s">
        <v>2433</v>
      </c>
      <c r="B3389" s="1">
        <v>43496</v>
      </c>
      <c r="C3389" t="s">
        <v>30</v>
      </c>
      <c r="D3389">
        <v>2018</v>
      </c>
      <c r="E3389" t="s">
        <v>31</v>
      </c>
      <c r="F3389">
        <v>2865791000</v>
      </c>
      <c r="G3389">
        <v>-1407399000</v>
      </c>
      <c r="H3389">
        <v>120023000</v>
      </c>
      <c r="I3389">
        <v>-1338369000</v>
      </c>
      <c r="J3389">
        <v>123983000</v>
      </c>
      <c r="K3389">
        <v>244006000</v>
      </c>
      <c r="L3389" t="s">
        <v>32</v>
      </c>
      <c r="M3389" t="s">
        <v>2434</v>
      </c>
      <c r="N3389">
        <v>11401</v>
      </c>
      <c r="O3389" t="s">
        <v>2435</v>
      </c>
      <c r="P3389">
        <v>2018</v>
      </c>
      <c r="Q3389" t="s">
        <v>35</v>
      </c>
      <c r="R3389" t="s">
        <v>36</v>
      </c>
      <c r="T3389" t="s">
        <v>37</v>
      </c>
      <c r="U3389" t="s">
        <v>173</v>
      </c>
      <c r="V3389" t="s">
        <v>174</v>
      </c>
      <c r="W3389" t="s">
        <v>175</v>
      </c>
      <c r="X3389" t="s">
        <v>176</v>
      </c>
      <c r="Y3389" t="s">
        <v>82</v>
      </c>
      <c r="Z3389" t="s">
        <v>83</v>
      </c>
      <c r="AA3389" t="s">
        <v>44</v>
      </c>
    </row>
    <row r="3390" spans="1:27">
      <c r="A3390" t="s">
        <v>2433</v>
      </c>
      <c r="B3390" s="1">
        <v>43861</v>
      </c>
      <c r="C3390" t="s">
        <v>30</v>
      </c>
      <c r="D3390">
        <v>2019</v>
      </c>
      <c r="E3390" t="s">
        <v>31</v>
      </c>
      <c r="F3390">
        <v>2699161000</v>
      </c>
      <c r="G3390">
        <v>-1342220000</v>
      </c>
      <c r="H3390">
        <v>-188030000</v>
      </c>
      <c r="I3390">
        <v>-1544971000</v>
      </c>
      <c r="J3390">
        <v>156658000</v>
      </c>
      <c r="K3390">
        <v>-31372000</v>
      </c>
      <c r="L3390" t="s">
        <v>32</v>
      </c>
      <c r="M3390" t="s">
        <v>2434</v>
      </c>
      <c r="N3390">
        <v>11401</v>
      </c>
      <c r="O3390" t="s">
        <v>2435</v>
      </c>
      <c r="P3390">
        <v>2019</v>
      </c>
      <c r="Q3390" t="s">
        <v>2436</v>
      </c>
      <c r="R3390" t="s">
        <v>36</v>
      </c>
      <c r="T3390" t="s">
        <v>37</v>
      </c>
      <c r="U3390" t="s">
        <v>173</v>
      </c>
      <c r="V3390" t="s">
        <v>174</v>
      </c>
      <c r="W3390" t="s">
        <v>175</v>
      </c>
      <c r="X3390" t="s">
        <v>176</v>
      </c>
      <c r="Y3390" t="s">
        <v>82</v>
      </c>
      <c r="Z3390" t="s">
        <v>83</v>
      </c>
      <c r="AA3390" t="s">
        <v>44</v>
      </c>
    </row>
    <row r="3391" spans="1:27">
      <c r="A3391" t="s">
        <v>2437</v>
      </c>
      <c r="B3391" s="1">
        <v>43100</v>
      </c>
      <c r="C3391" t="s">
        <v>30</v>
      </c>
      <c r="D3391">
        <v>2017</v>
      </c>
      <c r="E3391" t="s">
        <v>31</v>
      </c>
      <c r="F3391">
        <v>1196809000</v>
      </c>
      <c r="G3391">
        <v>-657918000</v>
      </c>
      <c r="H3391">
        <v>62336000</v>
      </c>
      <c r="I3391">
        <v>-476555000</v>
      </c>
      <c r="J3391">
        <v>37877000</v>
      </c>
      <c r="K3391">
        <v>100213000</v>
      </c>
    </row>
    <row r="3392" spans="1:27">
      <c r="A3392" t="s">
        <v>2437</v>
      </c>
      <c r="B3392" s="1">
        <v>43465</v>
      </c>
      <c r="C3392" t="s">
        <v>30</v>
      </c>
      <c r="D3392">
        <v>2018</v>
      </c>
      <c r="E3392" t="s">
        <v>31</v>
      </c>
      <c r="F3392">
        <v>1358104000</v>
      </c>
      <c r="G3392">
        <v>-746241000</v>
      </c>
      <c r="H3392">
        <v>189056000</v>
      </c>
      <c r="I3392">
        <v>-422807000</v>
      </c>
      <c r="J3392">
        <v>37852000</v>
      </c>
      <c r="K3392">
        <v>226908000</v>
      </c>
    </row>
    <row r="3393" spans="1:27">
      <c r="A3393" t="s">
        <v>2437</v>
      </c>
      <c r="B3393" s="1">
        <v>43830</v>
      </c>
      <c r="C3393" t="s">
        <v>30</v>
      </c>
      <c r="D3393">
        <v>2019</v>
      </c>
      <c r="E3393" t="s">
        <v>31</v>
      </c>
      <c r="F3393">
        <v>1401981000</v>
      </c>
      <c r="G3393">
        <v>-765369000</v>
      </c>
      <c r="H3393">
        <v>219890000</v>
      </c>
      <c r="I3393">
        <v>-416722000</v>
      </c>
      <c r="J3393">
        <v>38020000</v>
      </c>
      <c r="K3393">
        <v>257910000</v>
      </c>
    </row>
    <row r="3394" spans="1:27">
      <c r="A3394" t="s">
        <v>2438</v>
      </c>
      <c r="B3394" s="1">
        <v>43039</v>
      </c>
      <c r="C3394" t="s">
        <v>30</v>
      </c>
      <c r="D3394">
        <v>2017</v>
      </c>
      <c r="E3394" t="s">
        <v>31</v>
      </c>
      <c r="F3394">
        <v>1811800000</v>
      </c>
      <c r="G3394">
        <v>-654300000</v>
      </c>
      <c r="H3394">
        <v>293500000</v>
      </c>
      <c r="I3394">
        <v>-864000000</v>
      </c>
      <c r="J3394">
        <v>240400000</v>
      </c>
      <c r="K3394">
        <v>533900000</v>
      </c>
    </row>
    <row r="3395" spans="1:27">
      <c r="A3395" t="s">
        <v>2439</v>
      </c>
      <c r="B3395" s="1">
        <v>43100</v>
      </c>
      <c r="C3395" t="s">
        <v>30</v>
      </c>
      <c r="D3395">
        <v>2017</v>
      </c>
      <c r="E3395" t="s">
        <v>31</v>
      </c>
      <c r="F3395">
        <v>1274172000</v>
      </c>
      <c r="G3395">
        <v>-273913000</v>
      </c>
      <c r="H3395">
        <v>579188000</v>
      </c>
      <c r="I3395">
        <v>-421071000</v>
      </c>
      <c r="J3395">
        <v>79987000</v>
      </c>
      <c r="K3395">
        <v>659175000</v>
      </c>
    </row>
    <row r="3396" spans="1:27">
      <c r="A3396" t="s">
        <v>2439</v>
      </c>
      <c r="B3396" s="1">
        <v>43465</v>
      </c>
      <c r="C3396" t="s">
        <v>30</v>
      </c>
      <c r="D3396">
        <v>2018</v>
      </c>
      <c r="E3396" t="s">
        <v>31</v>
      </c>
      <c r="F3396">
        <v>1433984000</v>
      </c>
      <c r="G3396">
        <v>-287335000</v>
      </c>
      <c r="H3396">
        <v>686898000</v>
      </c>
      <c r="I3396">
        <v>-459751000</v>
      </c>
      <c r="J3396">
        <v>85535000</v>
      </c>
      <c r="K3396">
        <v>772433000</v>
      </c>
    </row>
    <row r="3397" spans="1:27">
      <c r="A3397" t="s">
        <v>2439</v>
      </c>
      <c r="B3397" s="1">
        <v>43830</v>
      </c>
      <c r="C3397" t="s">
        <v>30</v>
      </c>
      <c r="D3397">
        <v>2019</v>
      </c>
      <c r="E3397" t="s">
        <v>31</v>
      </c>
      <c r="F3397">
        <v>1557796000</v>
      </c>
      <c r="G3397">
        <v>-294961000</v>
      </c>
      <c r="H3397">
        <v>755701000</v>
      </c>
      <c r="I3397">
        <v>-507134000</v>
      </c>
      <c r="J3397">
        <v>79409000</v>
      </c>
      <c r="K3397">
        <v>835110000</v>
      </c>
      <c r="L3397" t="s">
        <v>32</v>
      </c>
      <c r="M3397" t="s">
        <v>2440</v>
      </c>
      <c r="N3397">
        <v>15831</v>
      </c>
      <c r="O3397" t="s">
        <v>2439</v>
      </c>
      <c r="P3397">
        <v>2019</v>
      </c>
      <c r="Q3397" t="s">
        <v>2441</v>
      </c>
      <c r="R3397" t="s">
        <v>36</v>
      </c>
      <c r="T3397" t="s">
        <v>215</v>
      </c>
      <c r="U3397" t="s">
        <v>1850</v>
      </c>
      <c r="V3397" t="s">
        <v>587</v>
      </c>
      <c r="W3397" t="s">
        <v>121</v>
      </c>
      <c r="X3397" t="s">
        <v>200</v>
      </c>
      <c r="Y3397" t="s">
        <v>201</v>
      </c>
      <c r="Z3397" t="s">
        <v>124</v>
      </c>
      <c r="AA3397" t="s">
        <v>44</v>
      </c>
    </row>
    <row r="3398" spans="1:27">
      <c r="A3398" t="s">
        <v>2442</v>
      </c>
      <c r="B3398" s="1">
        <v>42916</v>
      </c>
      <c r="C3398" t="s">
        <v>30</v>
      </c>
      <c r="D3398">
        <v>2017</v>
      </c>
      <c r="E3398" t="s">
        <v>31</v>
      </c>
      <c r="F3398">
        <v>96571000000</v>
      </c>
      <c r="G3398">
        <v>-34261000000</v>
      </c>
      <c r="H3398">
        <v>29331000000</v>
      </c>
      <c r="I3398">
        <v>-32979000000</v>
      </c>
      <c r="J3398">
        <v>8778000000</v>
      </c>
      <c r="K3398">
        <v>38109000000</v>
      </c>
    </row>
    <row r="3399" spans="1:27">
      <c r="A3399" t="s">
        <v>2442</v>
      </c>
      <c r="B3399" s="1">
        <v>43281</v>
      </c>
      <c r="C3399" t="s">
        <v>30</v>
      </c>
      <c r="D3399">
        <v>2018</v>
      </c>
      <c r="E3399" t="s">
        <v>31</v>
      </c>
      <c r="F3399">
        <v>110360000000</v>
      </c>
      <c r="G3399">
        <v>-38353000000</v>
      </c>
      <c r="H3399">
        <v>35058000000</v>
      </c>
      <c r="I3399">
        <v>-36949000000</v>
      </c>
      <c r="J3399">
        <v>10261000000</v>
      </c>
      <c r="K3399">
        <v>45319000000</v>
      </c>
      <c r="L3399" t="s">
        <v>32</v>
      </c>
      <c r="M3399" t="s">
        <v>2443</v>
      </c>
      <c r="N3399">
        <v>11930</v>
      </c>
      <c r="O3399" t="s">
        <v>2444</v>
      </c>
      <c r="P3399">
        <v>2018</v>
      </c>
      <c r="Q3399" t="s">
        <v>585</v>
      </c>
      <c r="R3399" t="s">
        <v>36</v>
      </c>
      <c r="T3399" t="s">
        <v>37</v>
      </c>
      <c r="U3399" t="s">
        <v>163</v>
      </c>
      <c r="V3399" t="s">
        <v>164</v>
      </c>
      <c r="W3399" t="s">
        <v>121</v>
      </c>
      <c r="X3399" t="s">
        <v>165</v>
      </c>
      <c r="Y3399" t="s">
        <v>166</v>
      </c>
      <c r="Z3399" t="s">
        <v>124</v>
      </c>
      <c r="AA3399" t="s">
        <v>44</v>
      </c>
    </row>
    <row r="3400" spans="1:27">
      <c r="A3400" t="s">
        <v>2442</v>
      </c>
      <c r="B3400" s="1">
        <v>43646</v>
      </c>
      <c r="C3400" t="s">
        <v>30</v>
      </c>
      <c r="D3400">
        <v>2019</v>
      </c>
      <c r="E3400" t="s">
        <v>31</v>
      </c>
      <c r="F3400">
        <v>125843000000</v>
      </c>
      <c r="G3400">
        <v>-42910000000</v>
      </c>
      <c r="H3400">
        <v>42959000000</v>
      </c>
      <c r="I3400">
        <v>-39974000000</v>
      </c>
      <c r="J3400">
        <v>11682000000</v>
      </c>
      <c r="K3400">
        <v>54641000000</v>
      </c>
      <c r="L3400" t="s">
        <v>32</v>
      </c>
      <c r="M3400" t="s">
        <v>2443</v>
      </c>
      <c r="N3400">
        <v>11930</v>
      </c>
      <c r="O3400" t="s">
        <v>2444</v>
      </c>
      <c r="P3400">
        <v>2019</v>
      </c>
      <c r="Q3400" t="s">
        <v>2445</v>
      </c>
      <c r="R3400" t="s">
        <v>36</v>
      </c>
      <c r="T3400" t="s">
        <v>37</v>
      </c>
      <c r="U3400" t="s">
        <v>163</v>
      </c>
      <c r="V3400" t="s">
        <v>164</v>
      </c>
      <c r="W3400" t="s">
        <v>121</v>
      </c>
      <c r="X3400" t="s">
        <v>165</v>
      </c>
      <c r="Y3400" t="s">
        <v>166</v>
      </c>
      <c r="Z3400" t="s">
        <v>124</v>
      </c>
      <c r="AA3400" t="s">
        <v>44</v>
      </c>
    </row>
    <row r="3401" spans="1:27">
      <c r="A3401" t="s">
        <v>2442</v>
      </c>
      <c r="B3401" s="1">
        <v>44012</v>
      </c>
      <c r="C3401" t="s">
        <v>30</v>
      </c>
      <c r="D3401">
        <v>2020</v>
      </c>
      <c r="E3401" t="s">
        <v>31</v>
      </c>
      <c r="F3401">
        <v>143015000000</v>
      </c>
      <c r="G3401">
        <v>-46078000000</v>
      </c>
      <c r="H3401">
        <v>52959000000</v>
      </c>
      <c r="I3401">
        <v>-43978000000</v>
      </c>
      <c r="J3401">
        <v>12796000000</v>
      </c>
      <c r="K3401">
        <v>65755000000</v>
      </c>
      <c r="L3401" t="s">
        <v>32</v>
      </c>
      <c r="M3401" t="s">
        <v>2443</v>
      </c>
      <c r="N3401">
        <v>11930</v>
      </c>
      <c r="O3401" t="s">
        <v>2444</v>
      </c>
      <c r="P3401">
        <v>2020</v>
      </c>
      <c r="Q3401" t="s">
        <v>2446</v>
      </c>
      <c r="R3401" t="s">
        <v>36</v>
      </c>
      <c r="T3401" t="s">
        <v>37</v>
      </c>
      <c r="U3401" t="s">
        <v>163</v>
      </c>
      <c r="V3401" t="s">
        <v>164</v>
      </c>
      <c r="W3401" t="s">
        <v>121</v>
      </c>
      <c r="X3401" t="s">
        <v>165</v>
      </c>
      <c r="Y3401" t="s">
        <v>166</v>
      </c>
      <c r="Z3401" t="s">
        <v>124</v>
      </c>
      <c r="AA3401" t="s">
        <v>44</v>
      </c>
    </row>
    <row r="3402" spans="1:27">
      <c r="A3402" t="s">
        <v>2447</v>
      </c>
      <c r="B3402" s="1">
        <v>43646</v>
      </c>
      <c r="C3402" t="s">
        <v>30</v>
      </c>
      <c r="D3402">
        <v>2019</v>
      </c>
      <c r="E3402" t="s">
        <v>31</v>
      </c>
      <c r="F3402">
        <v>1048909000</v>
      </c>
      <c r="G3402">
        <v>-670641000</v>
      </c>
      <c r="H3402">
        <v>-45597000</v>
      </c>
      <c r="I3402">
        <v>-423865000</v>
      </c>
      <c r="J3402">
        <v>109343000</v>
      </c>
      <c r="K3402">
        <v>63746000</v>
      </c>
    </row>
    <row r="3403" spans="1:27">
      <c r="A3403" t="s">
        <v>2447</v>
      </c>
      <c r="B3403" s="1">
        <v>44012</v>
      </c>
      <c r="C3403" t="s">
        <v>30</v>
      </c>
      <c r="D3403">
        <v>2020</v>
      </c>
      <c r="E3403" t="s">
        <v>31</v>
      </c>
      <c r="F3403">
        <v>762936000</v>
      </c>
      <c r="G3403">
        <v>-508122000</v>
      </c>
      <c r="H3403">
        <v>-194722000</v>
      </c>
      <c r="I3403">
        <v>-449536000</v>
      </c>
      <c r="J3403">
        <v>104899000</v>
      </c>
      <c r="K3403">
        <v>-89823000</v>
      </c>
    </row>
    <row r="3404" spans="1:27">
      <c r="A3404" t="s">
        <v>2448</v>
      </c>
      <c r="B3404" s="1">
        <v>43100</v>
      </c>
      <c r="C3404" t="s">
        <v>30</v>
      </c>
      <c r="D3404">
        <v>2017</v>
      </c>
      <c r="E3404" t="s">
        <v>31</v>
      </c>
      <c r="F3404">
        <v>6380000000</v>
      </c>
      <c r="G3404">
        <v>-3356000000</v>
      </c>
      <c r="H3404">
        <v>1282000000</v>
      </c>
      <c r="I3404">
        <v>-1742000000</v>
      </c>
      <c r="J3404">
        <v>343000000</v>
      </c>
      <c r="K3404">
        <v>1625000000</v>
      </c>
    </row>
    <row r="3405" spans="1:27">
      <c r="A3405" t="s">
        <v>2448</v>
      </c>
      <c r="B3405" s="1">
        <v>43465</v>
      </c>
      <c r="C3405" t="s">
        <v>30</v>
      </c>
      <c r="D3405">
        <v>2018</v>
      </c>
      <c r="E3405" t="s">
        <v>31</v>
      </c>
      <c r="F3405">
        <v>7343000000</v>
      </c>
      <c r="G3405">
        <v>-3863000000</v>
      </c>
      <c r="H3405">
        <v>1255000000</v>
      </c>
      <c r="I3405">
        <v>-2225000000</v>
      </c>
      <c r="J3405">
        <v>360000000</v>
      </c>
      <c r="K3405">
        <v>1615000000</v>
      </c>
      <c r="L3405" t="s">
        <v>32</v>
      </c>
      <c r="M3405" t="s">
        <v>2449</v>
      </c>
      <c r="N3405">
        <v>32491</v>
      </c>
      <c r="O3405" t="s">
        <v>2450</v>
      </c>
      <c r="P3405">
        <v>2018</v>
      </c>
      <c r="Q3405" t="s">
        <v>585</v>
      </c>
      <c r="R3405" t="s">
        <v>36</v>
      </c>
      <c r="T3405" t="s">
        <v>37</v>
      </c>
      <c r="U3405" t="s">
        <v>915</v>
      </c>
      <c r="V3405" t="s">
        <v>174</v>
      </c>
      <c r="W3405" t="s">
        <v>175</v>
      </c>
      <c r="X3405" t="s">
        <v>81</v>
      </c>
      <c r="Y3405" t="s">
        <v>82</v>
      </c>
      <c r="Z3405" t="s">
        <v>83</v>
      </c>
      <c r="AA3405" t="s">
        <v>44</v>
      </c>
    </row>
    <row r="3406" spans="1:27">
      <c r="A3406" t="s">
        <v>2448</v>
      </c>
      <c r="B3406" s="1">
        <v>43830</v>
      </c>
      <c r="C3406" t="s">
        <v>30</v>
      </c>
      <c r="D3406">
        <v>2019</v>
      </c>
      <c r="E3406" t="s">
        <v>31</v>
      </c>
      <c r="F3406">
        <v>7887000000</v>
      </c>
      <c r="G3406">
        <v>-3956000000</v>
      </c>
      <c r="H3406">
        <v>1581000000</v>
      </c>
      <c r="I3406">
        <v>-2350000000</v>
      </c>
      <c r="J3406">
        <v>394000000</v>
      </c>
      <c r="K3406">
        <v>1975000000</v>
      </c>
      <c r="L3406" t="s">
        <v>32</v>
      </c>
      <c r="M3406" t="s">
        <v>2449</v>
      </c>
      <c r="N3406">
        <v>32491</v>
      </c>
      <c r="O3406" t="s">
        <v>2450</v>
      </c>
      <c r="P3406">
        <v>2019</v>
      </c>
      <c r="Q3406" t="s">
        <v>2451</v>
      </c>
      <c r="R3406" t="s">
        <v>36</v>
      </c>
      <c r="T3406" t="s">
        <v>37</v>
      </c>
      <c r="U3406" t="s">
        <v>915</v>
      </c>
      <c r="V3406" t="s">
        <v>174</v>
      </c>
      <c r="W3406" t="s">
        <v>175</v>
      </c>
      <c r="X3406" t="s">
        <v>81</v>
      </c>
      <c r="Y3406" t="s">
        <v>82</v>
      </c>
      <c r="Z3406" t="s">
        <v>83</v>
      </c>
      <c r="AA3406" t="s">
        <v>44</v>
      </c>
    </row>
    <row r="3407" spans="1:27">
      <c r="A3407" t="s">
        <v>2452</v>
      </c>
      <c r="B3407" s="1">
        <v>42978</v>
      </c>
      <c r="C3407" t="s">
        <v>30</v>
      </c>
      <c r="D3407">
        <v>2017</v>
      </c>
      <c r="E3407" t="s">
        <v>31</v>
      </c>
      <c r="F3407">
        <v>2887744000</v>
      </c>
      <c r="G3407">
        <v>-1601497000</v>
      </c>
      <c r="H3407">
        <v>379000000</v>
      </c>
      <c r="I3407">
        <v>-907247000</v>
      </c>
      <c r="J3407">
        <v>62980000</v>
      </c>
      <c r="K3407">
        <v>441980000</v>
      </c>
    </row>
    <row r="3408" spans="1:27">
      <c r="A3408" t="s">
        <v>2452</v>
      </c>
      <c r="B3408" s="1">
        <v>43343</v>
      </c>
      <c r="C3408" t="s">
        <v>30</v>
      </c>
      <c r="D3408">
        <v>2018</v>
      </c>
      <c r="E3408" t="s">
        <v>31</v>
      </c>
      <c r="F3408">
        <v>3203878000</v>
      </c>
      <c r="G3408">
        <v>-1810917000</v>
      </c>
      <c r="H3408">
        <v>420553000</v>
      </c>
      <c r="I3408">
        <v>-972408000</v>
      </c>
      <c r="J3408">
        <v>63154000</v>
      </c>
      <c r="K3408">
        <v>483707000</v>
      </c>
    </row>
    <row r="3409" spans="1:11">
      <c r="A3409" t="s">
        <v>2452</v>
      </c>
      <c r="B3409" s="1">
        <v>43708</v>
      </c>
      <c r="C3409" t="s">
        <v>30</v>
      </c>
      <c r="D3409">
        <v>2019</v>
      </c>
      <c r="E3409" t="s">
        <v>31</v>
      </c>
      <c r="F3409">
        <v>3363817000</v>
      </c>
      <c r="G3409">
        <v>-1931774000</v>
      </c>
      <c r="H3409">
        <v>399996000</v>
      </c>
      <c r="I3409">
        <v>-1032047000</v>
      </c>
      <c r="J3409">
        <v>65377000</v>
      </c>
      <c r="K3409">
        <v>465373000</v>
      </c>
    </row>
    <row r="3410" spans="1:11">
      <c r="A3410" t="s">
        <v>2452</v>
      </c>
      <c r="B3410" s="1">
        <v>44074</v>
      </c>
      <c r="C3410" t="s">
        <v>30</v>
      </c>
      <c r="D3410">
        <v>2020</v>
      </c>
      <c r="E3410" t="s">
        <v>31</v>
      </c>
      <c r="F3410">
        <v>3192399000</v>
      </c>
      <c r="G3410">
        <v>-1849077000</v>
      </c>
      <c r="H3410">
        <v>350740000</v>
      </c>
      <c r="I3410">
        <v>-992582000</v>
      </c>
      <c r="J3410">
        <v>69079000</v>
      </c>
      <c r="K3410">
        <v>419819000</v>
      </c>
    </row>
    <row r="3411" spans="1:11">
      <c r="A3411" t="s">
        <v>2453</v>
      </c>
      <c r="B3411" s="1">
        <v>43100</v>
      </c>
      <c r="C3411" t="s">
        <v>30</v>
      </c>
      <c r="D3411">
        <v>2017</v>
      </c>
      <c r="E3411" t="s">
        <v>31</v>
      </c>
      <c r="F3411">
        <v>31810635</v>
      </c>
      <c r="H3411">
        <v>-4095109</v>
      </c>
      <c r="I3411">
        <v>-35905744</v>
      </c>
      <c r="J3411">
        <v>4299943</v>
      </c>
      <c r="K3411">
        <v>204834</v>
      </c>
    </row>
    <row r="3412" spans="1:11">
      <c r="A3412" t="s">
        <v>2453</v>
      </c>
      <c r="B3412" s="1">
        <v>43465</v>
      </c>
      <c r="C3412" t="s">
        <v>30</v>
      </c>
      <c r="D3412">
        <v>2018</v>
      </c>
      <c r="E3412" t="s">
        <v>31</v>
      </c>
      <c r="F3412">
        <v>50545781</v>
      </c>
      <c r="H3412">
        <v>-2466546</v>
      </c>
      <c r="I3412">
        <v>-53012327</v>
      </c>
      <c r="J3412">
        <v>2913866</v>
      </c>
      <c r="K3412">
        <v>447320</v>
      </c>
    </row>
    <row r="3413" spans="1:11">
      <c r="A3413" t="s">
        <v>2453</v>
      </c>
      <c r="B3413" s="1">
        <v>43830</v>
      </c>
      <c r="C3413" t="s">
        <v>30</v>
      </c>
      <c r="D3413">
        <v>2019</v>
      </c>
      <c r="E3413" t="s">
        <v>31</v>
      </c>
      <c r="F3413">
        <v>64438594</v>
      </c>
      <c r="H3413">
        <v>-57428</v>
      </c>
      <c r="I3413">
        <v>-64496022</v>
      </c>
      <c r="J3413">
        <v>3070497</v>
      </c>
      <c r="K3413">
        <v>3013069</v>
      </c>
    </row>
    <row r="3414" spans="1:11">
      <c r="A3414" t="s">
        <v>2454</v>
      </c>
      <c r="B3414" s="1">
        <v>43100</v>
      </c>
      <c r="C3414" t="s">
        <v>30</v>
      </c>
      <c r="D3414">
        <v>2017</v>
      </c>
      <c r="E3414" t="s">
        <v>31</v>
      </c>
      <c r="F3414">
        <v>1330661000</v>
      </c>
      <c r="G3414">
        <v>-279499000</v>
      </c>
      <c r="H3414">
        <v>360517000</v>
      </c>
      <c r="I3414">
        <v>-690645000</v>
      </c>
      <c r="J3414">
        <v>34081000</v>
      </c>
      <c r="K3414">
        <v>394598000</v>
      </c>
    </row>
    <row r="3415" spans="1:11">
      <c r="A3415" t="s">
        <v>2454</v>
      </c>
      <c r="B3415" s="1">
        <v>43465</v>
      </c>
      <c r="C3415" t="s">
        <v>30</v>
      </c>
      <c r="D3415">
        <v>2018</v>
      </c>
      <c r="E3415" t="s">
        <v>31</v>
      </c>
      <c r="F3415">
        <v>1729850000</v>
      </c>
      <c r="G3415">
        <v>-410000000</v>
      </c>
      <c r="H3415">
        <v>553294000</v>
      </c>
      <c r="I3415">
        <v>-766556000</v>
      </c>
      <c r="J3415">
        <v>34286000</v>
      </c>
      <c r="K3415">
        <v>587580000</v>
      </c>
    </row>
    <row r="3416" spans="1:11">
      <c r="A3416" t="s">
        <v>2454</v>
      </c>
      <c r="B3416" s="1">
        <v>43830</v>
      </c>
      <c r="C3416" t="s">
        <v>30</v>
      </c>
      <c r="D3416">
        <v>2019</v>
      </c>
      <c r="E3416" t="s">
        <v>31</v>
      </c>
      <c r="F3416">
        <v>2051258000</v>
      </c>
      <c r="G3416">
        <v>-527184000</v>
      </c>
      <c r="H3416">
        <v>648531000</v>
      </c>
      <c r="I3416">
        <v>-875543000</v>
      </c>
      <c r="J3416">
        <v>41177000</v>
      </c>
      <c r="K3416">
        <v>689708000</v>
      </c>
    </row>
    <row r="3417" spans="1:11">
      <c r="A3417" t="s">
        <v>2455</v>
      </c>
      <c r="B3417" s="1">
        <v>43100</v>
      </c>
      <c r="C3417" t="s">
        <v>30</v>
      </c>
      <c r="D3417">
        <v>2017</v>
      </c>
      <c r="E3417" t="s">
        <v>31</v>
      </c>
      <c r="F3417">
        <v>2725053000</v>
      </c>
      <c r="G3417">
        <v>-1151740000</v>
      </c>
      <c r="H3417">
        <v>613913000</v>
      </c>
      <c r="I3417">
        <v>-959400000</v>
      </c>
      <c r="J3417">
        <v>76129000</v>
      </c>
      <c r="K3417">
        <v>690042000</v>
      </c>
    </row>
    <row r="3418" spans="1:11">
      <c r="A3418" t="s">
        <v>2455</v>
      </c>
      <c r="B3418" s="1">
        <v>43465</v>
      </c>
      <c r="C3418" t="s">
        <v>30</v>
      </c>
      <c r="D3418">
        <v>2018</v>
      </c>
      <c r="E3418" t="s">
        <v>31</v>
      </c>
      <c r="F3418">
        <v>2935586000</v>
      </c>
      <c r="G3418">
        <v>-1251208000</v>
      </c>
      <c r="H3418">
        <v>682981000</v>
      </c>
      <c r="I3418">
        <v>-1001397000</v>
      </c>
      <c r="J3418">
        <v>84691000</v>
      </c>
      <c r="K3418">
        <v>767672000</v>
      </c>
    </row>
    <row r="3419" spans="1:11">
      <c r="A3419" t="s">
        <v>2455</v>
      </c>
      <c r="B3419" s="1">
        <v>43830</v>
      </c>
      <c r="C3419" t="s">
        <v>30</v>
      </c>
      <c r="D3419">
        <v>2019</v>
      </c>
      <c r="E3419" t="s">
        <v>31</v>
      </c>
      <c r="F3419">
        <v>3008652000</v>
      </c>
      <c r="G3419">
        <v>-1267441000</v>
      </c>
      <c r="H3419">
        <v>728388000</v>
      </c>
      <c r="I3419">
        <v>-1012823000</v>
      </c>
      <c r="J3419">
        <v>88681000</v>
      </c>
      <c r="K3419">
        <v>817069000</v>
      </c>
    </row>
    <row r="3420" spans="1:11">
      <c r="A3420" t="s">
        <v>2456</v>
      </c>
      <c r="B3420" s="1">
        <v>43100</v>
      </c>
      <c r="C3420" t="s">
        <v>30</v>
      </c>
      <c r="D3420">
        <v>2017</v>
      </c>
      <c r="E3420" t="s">
        <v>31</v>
      </c>
      <c r="F3420">
        <v>3395000</v>
      </c>
      <c r="H3420">
        <v>-17847000</v>
      </c>
      <c r="I3420">
        <v>-21242000</v>
      </c>
      <c r="J3420">
        <v>155000</v>
      </c>
      <c r="K3420">
        <v>-17692000</v>
      </c>
    </row>
    <row r="3421" spans="1:11">
      <c r="A3421" t="s">
        <v>2456</v>
      </c>
      <c r="B3421" s="1">
        <v>43465</v>
      </c>
      <c r="C3421" t="s">
        <v>30</v>
      </c>
      <c r="D3421">
        <v>2018</v>
      </c>
      <c r="E3421" t="s">
        <v>31</v>
      </c>
      <c r="F3421">
        <v>13285000</v>
      </c>
      <c r="H3421">
        <v>-30999000</v>
      </c>
      <c r="I3421">
        <v>-44284000</v>
      </c>
      <c r="J3421">
        <v>974000</v>
      </c>
      <c r="K3421">
        <v>-30025000</v>
      </c>
    </row>
    <row r="3422" spans="1:11">
      <c r="A3422" t="s">
        <v>2456</v>
      </c>
      <c r="B3422" s="1">
        <v>43830</v>
      </c>
      <c r="C3422" t="s">
        <v>30</v>
      </c>
      <c r="D3422">
        <v>2019</v>
      </c>
      <c r="E3422" t="s">
        <v>31</v>
      </c>
      <c r="F3422">
        <v>22270000</v>
      </c>
      <c r="H3422">
        <v>-48326000</v>
      </c>
      <c r="I3422">
        <v>-70596000</v>
      </c>
      <c r="J3422">
        <v>1182000</v>
      </c>
      <c r="K3422">
        <v>-47144000</v>
      </c>
    </row>
    <row r="3423" spans="1:11">
      <c r="A3423" t="s">
        <v>2457</v>
      </c>
      <c r="B3423" s="1">
        <v>43100</v>
      </c>
      <c r="C3423" t="s">
        <v>30</v>
      </c>
      <c r="D3423">
        <v>2017</v>
      </c>
      <c r="E3423" t="s">
        <v>31</v>
      </c>
      <c r="F3423">
        <v>553455000</v>
      </c>
      <c r="G3423">
        <v>-119643000</v>
      </c>
      <c r="H3423">
        <v>32304000</v>
      </c>
      <c r="I3423">
        <v>-401508000</v>
      </c>
      <c r="J3423">
        <v>245606000</v>
      </c>
      <c r="K3423">
        <v>277910000</v>
      </c>
    </row>
    <row r="3424" spans="1:11">
      <c r="A3424" t="s">
        <v>2457</v>
      </c>
      <c r="B3424" s="1">
        <v>43465</v>
      </c>
      <c r="C3424" t="s">
        <v>30</v>
      </c>
      <c r="D3424">
        <v>2018</v>
      </c>
      <c r="E3424" t="s">
        <v>31</v>
      </c>
      <c r="F3424">
        <v>540358000</v>
      </c>
      <c r="G3424">
        <v>-692488000</v>
      </c>
      <c r="H3424">
        <v>-494143000</v>
      </c>
      <c r="I3424">
        <v>-342013000</v>
      </c>
      <c r="J3424">
        <v>223073000</v>
      </c>
      <c r="K3424">
        <v>-271070000</v>
      </c>
    </row>
    <row r="3425" spans="1:11">
      <c r="A3425" t="s">
        <v>2458</v>
      </c>
      <c r="B3425" s="1">
        <v>42947</v>
      </c>
      <c r="C3425" t="s">
        <v>30</v>
      </c>
      <c r="D3425">
        <v>2017</v>
      </c>
      <c r="E3425" t="s">
        <v>31</v>
      </c>
      <c r="F3425">
        <v>1907218000</v>
      </c>
      <c r="H3425">
        <v>395220000</v>
      </c>
      <c r="I3425">
        <v>-1511998000</v>
      </c>
      <c r="J3425">
        <v>189157000</v>
      </c>
      <c r="K3425">
        <v>584377000</v>
      </c>
    </row>
    <row r="3426" spans="1:11">
      <c r="A3426" t="s">
        <v>2458</v>
      </c>
      <c r="B3426" s="1">
        <v>43312</v>
      </c>
      <c r="C3426" t="s">
        <v>30</v>
      </c>
      <c r="D3426">
        <v>2018</v>
      </c>
      <c r="E3426" t="s">
        <v>31</v>
      </c>
      <c r="F3426">
        <v>2011553000</v>
      </c>
      <c r="H3426">
        <v>411068000</v>
      </c>
      <c r="I3426">
        <v>-1600485000</v>
      </c>
      <c r="J3426">
        <v>204462000</v>
      </c>
      <c r="K3426">
        <v>615530000</v>
      </c>
    </row>
    <row r="3427" spans="1:11">
      <c r="A3427" t="s">
        <v>2458</v>
      </c>
      <c r="B3427" s="1">
        <v>43677</v>
      </c>
      <c r="C3427" t="s">
        <v>30</v>
      </c>
      <c r="D3427">
        <v>2019</v>
      </c>
      <c r="E3427" t="s">
        <v>31</v>
      </c>
      <c r="F3427">
        <v>2271575000</v>
      </c>
      <c r="H3427">
        <v>481720000</v>
      </c>
      <c r="I3427">
        <v>-1789855000</v>
      </c>
      <c r="J3427">
        <v>218117000</v>
      </c>
      <c r="K3427">
        <v>699837000</v>
      </c>
    </row>
    <row r="3428" spans="1:11">
      <c r="A3428" t="s">
        <v>2458</v>
      </c>
      <c r="B3428" s="1">
        <v>44043</v>
      </c>
      <c r="C3428" t="s">
        <v>30</v>
      </c>
      <c r="D3428">
        <v>2020</v>
      </c>
      <c r="E3428" t="s">
        <v>31</v>
      </c>
      <c r="F3428">
        <v>1963704000</v>
      </c>
      <c r="H3428">
        <v>406818000</v>
      </c>
      <c r="I3428">
        <v>-1556886000</v>
      </c>
      <c r="J3428">
        <v>249572000</v>
      </c>
      <c r="K3428">
        <v>656390000</v>
      </c>
    </row>
    <row r="3429" spans="1:11">
      <c r="A3429" t="s">
        <v>2459</v>
      </c>
      <c r="B3429" s="1">
        <v>43008</v>
      </c>
      <c r="C3429" t="s">
        <v>30</v>
      </c>
      <c r="D3429">
        <v>2017</v>
      </c>
      <c r="E3429" t="s">
        <v>31</v>
      </c>
      <c r="F3429">
        <v>3347000000</v>
      </c>
      <c r="G3429">
        <v>-2863000000</v>
      </c>
      <c r="H3429">
        <v>213000000</v>
      </c>
      <c r="I3429">
        <v>-271000000</v>
      </c>
      <c r="K3429">
        <v>213000000</v>
      </c>
    </row>
    <row r="3430" spans="1:11">
      <c r="A3430" t="s">
        <v>2459</v>
      </c>
      <c r="B3430" s="1">
        <v>43373</v>
      </c>
      <c r="C3430" t="s">
        <v>30</v>
      </c>
      <c r="D3430">
        <v>2018</v>
      </c>
      <c r="E3430" t="s">
        <v>31</v>
      </c>
      <c r="F3430">
        <v>4178000000</v>
      </c>
      <c r="G3430">
        <v>-3524000000</v>
      </c>
      <c r="H3430">
        <v>323000000</v>
      </c>
      <c r="I3430">
        <v>-331000000</v>
      </c>
      <c r="K3430">
        <v>323000000</v>
      </c>
    </row>
    <row r="3431" spans="1:11">
      <c r="A3431" t="s">
        <v>2459</v>
      </c>
      <c r="B3431" s="1">
        <v>43738</v>
      </c>
      <c r="C3431" t="s">
        <v>30</v>
      </c>
      <c r="D3431">
        <v>2019</v>
      </c>
      <c r="E3431" t="s">
        <v>31</v>
      </c>
      <c r="F3431">
        <v>4388000000</v>
      </c>
      <c r="G3431">
        <v>-3748000000</v>
      </c>
      <c r="H3431">
        <v>371000000</v>
      </c>
      <c r="I3431">
        <v>-269000000</v>
      </c>
      <c r="K3431">
        <v>371000000</v>
      </c>
    </row>
    <row r="3432" spans="1:11">
      <c r="A3432" t="s">
        <v>2459</v>
      </c>
      <c r="B3432" s="1">
        <v>44104</v>
      </c>
      <c r="C3432" t="s">
        <v>30</v>
      </c>
      <c r="D3432">
        <v>2020</v>
      </c>
      <c r="E3432" t="s">
        <v>31</v>
      </c>
      <c r="F3432">
        <v>3044000000</v>
      </c>
      <c r="G3432">
        <v>-2716000000</v>
      </c>
      <c r="H3432">
        <v>67000000</v>
      </c>
      <c r="I3432">
        <v>-261000000</v>
      </c>
      <c r="K3432">
        <v>67000000</v>
      </c>
    </row>
    <row r="3433" spans="1:11">
      <c r="A3433" t="s">
        <v>2460</v>
      </c>
      <c r="B3433" s="1">
        <v>43100</v>
      </c>
      <c r="C3433" t="s">
        <v>30</v>
      </c>
      <c r="D3433">
        <v>2017</v>
      </c>
      <c r="E3433" t="s">
        <v>31</v>
      </c>
      <c r="F3433">
        <v>1139447000</v>
      </c>
      <c r="G3433">
        <v>-927953000</v>
      </c>
      <c r="H3433">
        <v>38579000</v>
      </c>
      <c r="I3433">
        <v>-172915000</v>
      </c>
      <c r="J3433">
        <v>42751000</v>
      </c>
      <c r="K3433">
        <v>81330000</v>
      </c>
    </row>
    <row r="3434" spans="1:11">
      <c r="A3434" t="s">
        <v>2460</v>
      </c>
      <c r="B3434" s="1">
        <v>43465</v>
      </c>
      <c r="C3434" t="s">
        <v>30</v>
      </c>
      <c r="D3434">
        <v>2018</v>
      </c>
      <c r="E3434" t="s">
        <v>31</v>
      </c>
      <c r="F3434">
        <v>1207815000</v>
      </c>
      <c r="G3434">
        <v>-956710000</v>
      </c>
      <c r="H3434">
        <v>67095000</v>
      </c>
      <c r="I3434">
        <v>-184010000</v>
      </c>
      <c r="J3434">
        <v>35524000</v>
      </c>
      <c r="K3434">
        <v>102619000</v>
      </c>
    </row>
    <row r="3435" spans="1:11">
      <c r="A3435" t="s">
        <v>2460</v>
      </c>
      <c r="B3435" s="1">
        <v>43830</v>
      </c>
      <c r="C3435" t="s">
        <v>30</v>
      </c>
      <c r="D3435">
        <v>2019</v>
      </c>
      <c r="E3435" t="s">
        <v>31</v>
      </c>
      <c r="F3435">
        <v>1185424000</v>
      </c>
      <c r="G3435">
        <v>-926280000</v>
      </c>
      <c r="H3435">
        <v>81926000</v>
      </c>
      <c r="I3435">
        <v>-177218000</v>
      </c>
      <c r="J3435">
        <v>41116000</v>
      </c>
      <c r="K3435">
        <v>123042000</v>
      </c>
    </row>
    <row r="3436" spans="1:11">
      <c r="A3436" t="s">
        <v>2461</v>
      </c>
      <c r="B3436" s="1">
        <v>43008</v>
      </c>
      <c r="C3436" t="s">
        <v>30</v>
      </c>
      <c r="D3436">
        <v>2017</v>
      </c>
      <c r="E3436" t="s">
        <v>31</v>
      </c>
      <c r="F3436">
        <v>698772000</v>
      </c>
      <c r="G3436">
        <v>-371888000</v>
      </c>
      <c r="H3436">
        <v>-8988000</v>
      </c>
      <c r="I3436">
        <v>-335872000</v>
      </c>
      <c r="J3436">
        <v>92998000</v>
      </c>
      <c r="K3436">
        <v>84010000</v>
      </c>
    </row>
    <row r="3437" spans="1:11">
      <c r="A3437" t="s">
        <v>2461</v>
      </c>
      <c r="B3437" s="1">
        <v>43373</v>
      </c>
      <c r="C3437" t="s">
        <v>30</v>
      </c>
      <c r="D3437">
        <v>2018</v>
      </c>
      <c r="E3437" t="s">
        <v>31</v>
      </c>
      <c r="F3437">
        <v>570398000</v>
      </c>
      <c r="G3437">
        <v>-324692000</v>
      </c>
      <c r="H3437">
        <v>-93680000</v>
      </c>
      <c r="I3437">
        <v>-339386000</v>
      </c>
      <c r="J3437">
        <v>112383000</v>
      </c>
      <c r="K3437">
        <v>18703000</v>
      </c>
    </row>
    <row r="3438" spans="1:11">
      <c r="A3438" t="s">
        <v>2461</v>
      </c>
      <c r="B3438" s="1">
        <v>43738</v>
      </c>
      <c r="C3438" t="s">
        <v>30</v>
      </c>
      <c r="D3438">
        <v>2019</v>
      </c>
      <c r="E3438" t="s">
        <v>31</v>
      </c>
      <c r="F3438">
        <v>499708000</v>
      </c>
      <c r="G3438">
        <v>-279000000</v>
      </c>
      <c r="H3438">
        <v>-96047000</v>
      </c>
      <c r="I3438">
        <v>-316755000</v>
      </c>
      <c r="J3438">
        <v>104418000</v>
      </c>
      <c r="K3438">
        <v>8371000</v>
      </c>
    </row>
    <row r="3439" spans="1:11">
      <c r="A3439" t="s">
        <v>2462</v>
      </c>
      <c r="B3439" s="1">
        <v>43100</v>
      </c>
      <c r="C3439" t="s">
        <v>30</v>
      </c>
      <c r="D3439">
        <v>2017</v>
      </c>
      <c r="E3439" t="s">
        <v>31</v>
      </c>
      <c r="F3439">
        <v>6606978000</v>
      </c>
      <c r="G3439">
        <v>-5745307000</v>
      </c>
      <c r="H3439">
        <v>398519000</v>
      </c>
      <c r="I3439">
        <v>-463152000</v>
      </c>
      <c r="J3439">
        <v>188049000</v>
      </c>
      <c r="K3439">
        <v>586568000</v>
      </c>
    </row>
    <row r="3440" spans="1:11">
      <c r="A3440" t="s">
        <v>2462</v>
      </c>
      <c r="B3440" s="1">
        <v>43465</v>
      </c>
      <c r="C3440" t="s">
        <v>30</v>
      </c>
      <c r="D3440">
        <v>2018</v>
      </c>
      <c r="E3440" t="s">
        <v>31</v>
      </c>
      <c r="F3440">
        <v>6909417000</v>
      </c>
      <c r="G3440">
        <v>-5939308000</v>
      </c>
      <c r="H3440">
        <v>469901000</v>
      </c>
      <c r="I3440">
        <v>-500208000</v>
      </c>
      <c r="J3440">
        <v>212930000</v>
      </c>
      <c r="K3440">
        <v>682831000</v>
      </c>
    </row>
    <row r="3441" spans="1:27">
      <c r="A3441" t="s">
        <v>2462</v>
      </c>
      <c r="B3441" s="1">
        <v>43830</v>
      </c>
      <c r="C3441" t="s">
        <v>30</v>
      </c>
      <c r="D3441">
        <v>2019</v>
      </c>
      <c r="E3441" t="s">
        <v>31</v>
      </c>
      <c r="F3441">
        <v>7183188000</v>
      </c>
      <c r="G3441">
        <v>-6070244000</v>
      </c>
      <c r="H3441">
        <v>577962000</v>
      </c>
      <c r="I3441">
        <v>-534982000</v>
      </c>
      <c r="J3441">
        <v>235482000</v>
      </c>
      <c r="K3441">
        <v>813444000</v>
      </c>
    </row>
    <row r="3442" spans="1:27">
      <c r="A3442" t="s">
        <v>2463</v>
      </c>
      <c r="B3442" s="1">
        <v>42978</v>
      </c>
      <c r="C3442" t="s">
        <v>30</v>
      </c>
      <c r="D3442">
        <v>2017</v>
      </c>
      <c r="E3442" t="s">
        <v>31</v>
      </c>
      <c r="F3442">
        <v>20322000000</v>
      </c>
      <c r="G3442">
        <v>-11886000000</v>
      </c>
      <c r="H3442">
        <v>5886000000</v>
      </c>
      <c r="I3442">
        <v>-2550000000</v>
      </c>
      <c r="J3442">
        <v>3861000000</v>
      </c>
      <c r="K3442">
        <v>9747000000</v>
      </c>
    </row>
    <row r="3443" spans="1:27">
      <c r="A3443" t="s">
        <v>2463</v>
      </c>
      <c r="B3443" s="1">
        <v>43343</v>
      </c>
      <c r="C3443" t="s">
        <v>30</v>
      </c>
      <c r="D3443">
        <v>2018</v>
      </c>
      <c r="E3443" t="s">
        <v>31</v>
      </c>
      <c r="F3443">
        <v>30391000000</v>
      </c>
      <c r="G3443">
        <v>-12500000000</v>
      </c>
      <c r="H3443">
        <v>14994000000</v>
      </c>
      <c r="I3443">
        <v>-2897000000</v>
      </c>
      <c r="J3443">
        <v>4759000000</v>
      </c>
      <c r="K3443">
        <v>19753000000</v>
      </c>
      <c r="L3443" t="s">
        <v>32</v>
      </c>
      <c r="M3443" t="s">
        <v>2464</v>
      </c>
      <c r="N3443">
        <v>11905</v>
      </c>
      <c r="O3443" t="s">
        <v>2465</v>
      </c>
      <c r="P3443">
        <v>2018</v>
      </c>
      <c r="Q3443" t="s">
        <v>410</v>
      </c>
      <c r="R3443" t="s">
        <v>36</v>
      </c>
      <c r="T3443" t="s">
        <v>37</v>
      </c>
      <c r="U3443" t="s">
        <v>173</v>
      </c>
      <c r="V3443" t="s">
        <v>174</v>
      </c>
      <c r="W3443" t="s">
        <v>175</v>
      </c>
      <c r="X3443" t="s">
        <v>176</v>
      </c>
      <c r="Y3443" t="s">
        <v>82</v>
      </c>
      <c r="Z3443" t="s">
        <v>83</v>
      </c>
      <c r="AA3443" t="s">
        <v>44</v>
      </c>
    </row>
    <row r="3444" spans="1:27">
      <c r="A3444" t="s">
        <v>2463</v>
      </c>
      <c r="B3444" s="1">
        <v>43708</v>
      </c>
      <c r="C3444" t="s">
        <v>30</v>
      </c>
      <c r="D3444">
        <v>2019</v>
      </c>
      <c r="E3444" t="s">
        <v>31</v>
      </c>
      <c r="F3444">
        <v>23406000000</v>
      </c>
      <c r="G3444">
        <v>-12704000000</v>
      </c>
      <c r="H3444">
        <v>7376000000</v>
      </c>
      <c r="I3444">
        <v>-3326000000</v>
      </c>
      <c r="J3444">
        <v>5424000000</v>
      </c>
      <c r="K3444">
        <v>12800000000</v>
      </c>
      <c r="L3444" t="s">
        <v>32</v>
      </c>
      <c r="M3444" t="s">
        <v>2464</v>
      </c>
      <c r="N3444">
        <v>11905</v>
      </c>
      <c r="O3444" t="s">
        <v>2465</v>
      </c>
      <c r="P3444">
        <v>2019</v>
      </c>
      <c r="Q3444" t="s">
        <v>2466</v>
      </c>
      <c r="R3444" t="s">
        <v>36</v>
      </c>
      <c r="T3444" t="s">
        <v>37</v>
      </c>
      <c r="U3444" t="s">
        <v>173</v>
      </c>
      <c r="V3444" t="s">
        <v>174</v>
      </c>
      <c r="W3444" t="s">
        <v>175</v>
      </c>
      <c r="X3444" t="s">
        <v>176</v>
      </c>
      <c r="Y3444" t="s">
        <v>82</v>
      </c>
      <c r="Z3444" t="s">
        <v>83</v>
      </c>
      <c r="AA3444" t="s">
        <v>44</v>
      </c>
    </row>
    <row r="3445" spans="1:27">
      <c r="A3445" t="s">
        <v>2463</v>
      </c>
      <c r="B3445" s="1">
        <v>44074</v>
      </c>
      <c r="C3445" t="s">
        <v>30</v>
      </c>
      <c r="D3445">
        <v>2020</v>
      </c>
      <c r="E3445" t="s">
        <v>31</v>
      </c>
      <c r="F3445">
        <v>21435000000</v>
      </c>
      <c r="G3445">
        <v>-14883000000</v>
      </c>
      <c r="H3445">
        <v>3003000000</v>
      </c>
      <c r="I3445">
        <v>-3549000000</v>
      </c>
      <c r="J3445">
        <v>5650000000</v>
      </c>
      <c r="K3445">
        <v>8653000000</v>
      </c>
      <c r="L3445" t="s">
        <v>32</v>
      </c>
      <c r="M3445" t="s">
        <v>2464</v>
      </c>
      <c r="N3445">
        <v>11905</v>
      </c>
      <c r="O3445" t="s">
        <v>2465</v>
      </c>
      <c r="P3445">
        <v>2020</v>
      </c>
      <c r="Q3445" t="s">
        <v>2467</v>
      </c>
      <c r="R3445" t="s">
        <v>36</v>
      </c>
      <c r="T3445" t="s">
        <v>37</v>
      </c>
      <c r="U3445" t="s">
        <v>173</v>
      </c>
      <c r="V3445" t="s">
        <v>174</v>
      </c>
      <c r="W3445" t="s">
        <v>175</v>
      </c>
      <c r="X3445" t="s">
        <v>176</v>
      </c>
      <c r="Y3445" t="s">
        <v>82</v>
      </c>
      <c r="Z3445" t="s">
        <v>83</v>
      </c>
      <c r="AA3445" t="s">
        <v>44</v>
      </c>
    </row>
    <row r="3446" spans="1:27">
      <c r="A3446" t="s">
        <v>2468</v>
      </c>
      <c r="B3446" s="1">
        <v>43100</v>
      </c>
      <c r="C3446" t="s">
        <v>30</v>
      </c>
      <c r="D3446">
        <v>2017</v>
      </c>
      <c r="E3446" t="s">
        <v>31</v>
      </c>
      <c r="F3446">
        <v>2225129000</v>
      </c>
      <c r="G3446">
        <v>-591157000</v>
      </c>
      <c r="H3446">
        <v>410897000</v>
      </c>
      <c r="I3446">
        <v>-1223075000</v>
      </c>
      <c r="J3446">
        <v>957719000</v>
      </c>
      <c r="K3446">
        <v>1368616000</v>
      </c>
    </row>
    <row r="3447" spans="1:27">
      <c r="A3447" t="s">
        <v>2468</v>
      </c>
      <c r="B3447" s="1">
        <v>43465</v>
      </c>
      <c r="C3447" t="s">
        <v>30</v>
      </c>
      <c r="D3447">
        <v>2018</v>
      </c>
      <c r="E3447" t="s">
        <v>31</v>
      </c>
      <c r="F3447">
        <v>2570603000</v>
      </c>
      <c r="G3447">
        <v>-659871000</v>
      </c>
      <c r="H3447">
        <v>678248000</v>
      </c>
      <c r="I3447">
        <v>-1232484000</v>
      </c>
      <c r="J3447">
        <v>971901000</v>
      </c>
      <c r="K3447">
        <v>1650149000</v>
      </c>
    </row>
    <row r="3448" spans="1:27">
      <c r="A3448" t="s">
        <v>2468</v>
      </c>
      <c r="B3448" s="1">
        <v>43830</v>
      </c>
      <c r="C3448" t="s">
        <v>30</v>
      </c>
      <c r="D3448">
        <v>2019</v>
      </c>
      <c r="E3448" t="s">
        <v>31</v>
      </c>
      <c r="F3448">
        <v>2829053000</v>
      </c>
      <c r="G3448">
        <v>-95105000</v>
      </c>
      <c r="H3448">
        <v>1312864000</v>
      </c>
      <c r="I3448">
        <v>-1421084000</v>
      </c>
      <c r="J3448">
        <v>1147842000</v>
      </c>
      <c r="K3448">
        <v>2460706000</v>
      </c>
    </row>
    <row r="3449" spans="1:27">
      <c r="A3449" t="s">
        <v>2469</v>
      </c>
      <c r="B3449" s="1">
        <v>43100</v>
      </c>
      <c r="C3449" t="s">
        <v>30</v>
      </c>
      <c r="D3449">
        <v>2017</v>
      </c>
      <c r="E3449" t="s">
        <v>31</v>
      </c>
      <c r="F3449">
        <v>9634000</v>
      </c>
      <c r="G3449">
        <v>-9862000</v>
      </c>
      <c r="H3449">
        <v>-25480000</v>
      </c>
      <c r="I3449">
        <v>-25252000</v>
      </c>
      <c r="J3449">
        <v>1257000</v>
      </c>
      <c r="K3449">
        <v>-24223000</v>
      </c>
    </row>
    <row r="3450" spans="1:27">
      <c r="A3450" t="s">
        <v>2469</v>
      </c>
      <c r="B3450" s="1">
        <v>43465</v>
      </c>
      <c r="C3450" t="s">
        <v>30</v>
      </c>
      <c r="D3450">
        <v>2018</v>
      </c>
      <c r="E3450" t="s">
        <v>31</v>
      </c>
      <c r="F3450">
        <v>17607000</v>
      </c>
      <c r="G3450">
        <v>-10638000</v>
      </c>
      <c r="H3450">
        <v>-27220000</v>
      </c>
      <c r="I3450">
        <v>-34189000</v>
      </c>
      <c r="J3450">
        <v>1838000</v>
      </c>
      <c r="K3450">
        <v>-25382000</v>
      </c>
    </row>
    <row r="3451" spans="1:27">
      <c r="A3451" t="s">
        <v>2469</v>
      </c>
      <c r="B3451" s="1">
        <v>43830</v>
      </c>
      <c r="C3451" t="s">
        <v>30</v>
      </c>
      <c r="D3451">
        <v>2019</v>
      </c>
      <c r="E3451" t="s">
        <v>31</v>
      </c>
      <c r="F3451">
        <v>8886000</v>
      </c>
      <c r="G3451">
        <v>-8564000</v>
      </c>
      <c r="H3451">
        <v>-26472000</v>
      </c>
      <c r="I3451">
        <v>-26794000</v>
      </c>
      <c r="J3451">
        <v>1649000</v>
      </c>
      <c r="K3451">
        <v>-24823000</v>
      </c>
    </row>
    <row r="3452" spans="1:27">
      <c r="A3452" t="s">
        <v>2470</v>
      </c>
      <c r="B3452" s="1">
        <v>42916</v>
      </c>
      <c r="C3452" t="s">
        <v>30</v>
      </c>
      <c r="D3452">
        <v>2017</v>
      </c>
      <c r="E3452" t="s">
        <v>31</v>
      </c>
      <c r="F3452">
        <v>2295615000</v>
      </c>
      <c r="G3452">
        <v>-849135000</v>
      </c>
      <c r="H3452">
        <v>702294000</v>
      </c>
      <c r="I3452">
        <v>-744186000</v>
      </c>
      <c r="J3452">
        <v>164292000</v>
      </c>
      <c r="K3452">
        <v>866586000</v>
      </c>
    </row>
    <row r="3453" spans="1:27">
      <c r="A3453" t="s">
        <v>2470</v>
      </c>
      <c r="B3453" s="1">
        <v>43281</v>
      </c>
      <c r="C3453" t="s">
        <v>30</v>
      </c>
      <c r="D3453">
        <v>2018</v>
      </c>
      <c r="E3453" t="s">
        <v>31</v>
      </c>
      <c r="F3453">
        <v>2480066000</v>
      </c>
      <c r="G3453">
        <v>-853945000</v>
      </c>
      <c r="H3453">
        <v>834340000</v>
      </c>
      <c r="I3453">
        <v>-791781000</v>
      </c>
      <c r="J3453">
        <v>144974000</v>
      </c>
      <c r="K3453">
        <v>979314000</v>
      </c>
    </row>
    <row r="3454" spans="1:27">
      <c r="A3454" t="s">
        <v>2470</v>
      </c>
      <c r="B3454" s="1">
        <v>43646</v>
      </c>
      <c r="C3454" t="s">
        <v>30</v>
      </c>
      <c r="D3454">
        <v>2019</v>
      </c>
      <c r="E3454" t="s">
        <v>31</v>
      </c>
      <c r="F3454">
        <v>2314329000</v>
      </c>
      <c r="G3454">
        <v>-813823000</v>
      </c>
      <c r="H3454">
        <v>747851000</v>
      </c>
      <c r="I3454">
        <v>-752655000</v>
      </c>
      <c r="J3454">
        <v>110745000</v>
      </c>
      <c r="K3454">
        <v>858596000</v>
      </c>
    </row>
    <row r="3455" spans="1:27">
      <c r="A3455" t="s">
        <v>2470</v>
      </c>
      <c r="B3455" s="1">
        <v>44012</v>
      </c>
      <c r="C3455" t="s">
        <v>30</v>
      </c>
      <c r="D3455">
        <v>2020</v>
      </c>
      <c r="E3455" t="s">
        <v>31</v>
      </c>
      <c r="F3455">
        <v>2191395000</v>
      </c>
      <c r="G3455">
        <v>-758743000</v>
      </c>
      <c r="H3455">
        <v>686394000</v>
      </c>
      <c r="I3455">
        <v>-746258000</v>
      </c>
      <c r="J3455">
        <v>108533000</v>
      </c>
      <c r="K3455">
        <v>794927000</v>
      </c>
    </row>
    <row r="3456" spans="1:27">
      <c r="A3456" t="s">
        <v>2471</v>
      </c>
      <c r="B3456" s="1">
        <v>43100</v>
      </c>
      <c r="C3456" t="s">
        <v>30</v>
      </c>
      <c r="D3456">
        <v>2017</v>
      </c>
      <c r="E3456" t="s">
        <v>31</v>
      </c>
      <c r="F3456">
        <v>130368000</v>
      </c>
      <c r="G3456">
        <v>-101573000</v>
      </c>
      <c r="H3456">
        <v>-35374000</v>
      </c>
      <c r="I3456">
        <v>-64169000</v>
      </c>
      <c r="J3456">
        <v>9580000</v>
      </c>
      <c r="K3456">
        <v>-25794000</v>
      </c>
    </row>
    <row r="3457" spans="1:11">
      <c r="A3457" t="s">
        <v>2471</v>
      </c>
      <c r="B3457" s="1">
        <v>43465</v>
      </c>
      <c r="C3457" t="s">
        <v>30</v>
      </c>
      <c r="D3457">
        <v>2018</v>
      </c>
      <c r="E3457" t="s">
        <v>31</v>
      </c>
      <c r="F3457">
        <v>90459000</v>
      </c>
      <c r="G3457">
        <v>-80459000</v>
      </c>
      <c r="H3457">
        <v>-40525000</v>
      </c>
      <c r="I3457">
        <v>-50525000</v>
      </c>
      <c r="J3457">
        <v>8071000</v>
      </c>
      <c r="K3457">
        <v>-32454000</v>
      </c>
    </row>
    <row r="3458" spans="1:11">
      <c r="A3458" t="s">
        <v>2472</v>
      </c>
      <c r="B3458" s="1">
        <v>42916</v>
      </c>
      <c r="C3458" t="s">
        <v>30</v>
      </c>
      <c r="D3458">
        <v>2017</v>
      </c>
      <c r="E3458" t="s">
        <v>31</v>
      </c>
      <c r="F3458">
        <v>769900000</v>
      </c>
      <c r="G3458">
        <v>-171200000</v>
      </c>
      <c r="H3458">
        <v>47900000</v>
      </c>
      <c r="I3458">
        <v>-550800000</v>
      </c>
      <c r="J3458">
        <v>48300000</v>
      </c>
      <c r="K3458">
        <v>96200000</v>
      </c>
    </row>
    <row r="3459" spans="1:11">
      <c r="A3459" t="s">
        <v>2472</v>
      </c>
      <c r="B3459" s="1">
        <v>43281</v>
      </c>
      <c r="C3459" t="s">
        <v>30</v>
      </c>
      <c r="D3459">
        <v>2018</v>
      </c>
      <c r="E3459" t="s">
        <v>31</v>
      </c>
      <c r="F3459">
        <v>772600000</v>
      </c>
      <c r="G3459">
        <v>-177200000</v>
      </c>
      <c r="H3459">
        <v>57500000</v>
      </c>
      <c r="I3459">
        <v>-537900000</v>
      </c>
      <c r="J3459">
        <v>54400000</v>
      </c>
      <c r="K3459">
        <v>111900000</v>
      </c>
    </row>
    <row r="3460" spans="1:11">
      <c r="A3460" t="s">
        <v>2472</v>
      </c>
      <c r="B3460" s="1">
        <v>43646</v>
      </c>
      <c r="C3460" t="s">
        <v>30</v>
      </c>
      <c r="D3460">
        <v>2019</v>
      </c>
      <c r="E3460" t="s">
        <v>31</v>
      </c>
      <c r="F3460">
        <v>851100000</v>
      </c>
      <c r="G3460">
        <v>-201000000</v>
      </c>
      <c r="H3460">
        <v>8700000</v>
      </c>
      <c r="I3460">
        <v>-641400000</v>
      </c>
      <c r="J3460">
        <v>73000000</v>
      </c>
      <c r="K3460">
        <v>81700000</v>
      </c>
    </row>
    <row r="3461" spans="1:11">
      <c r="A3461" t="s">
        <v>2472</v>
      </c>
      <c r="B3461" s="1">
        <v>44012</v>
      </c>
      <c r="C3461" t="s">
        <v>30</v>
      </c>
      <c r="D3461">
        <v>2020</v>
      </c>
      <c r="E3461" t="s">
        <v>31</v>
      </c>
      <c r="F3461">
        <v>638600000</v>
      </c>
      <c r="G3461">
        <v>-186100000</v>
      </c>
      <c r="H3461">
        <v>-134800000</v>
      </c>
      <c r="I3461">
        <v>-587300000</v>
      </c>
      <c r="J3461">
        <v>72000000</v>
      </c>
      <c r="K3461">
        <v>-62800000</v>
      </c>
    </row>
    <row r="3462" spans="1:11">
      <c r="A3462" t="s">
        <v>2473</v>
      </c>
      <c r="B3462" s="1">
        <v>43100</v>
      </c>
      <c r="C3462" t="s">
        <v>30</v>
      </c>
      <c r="D3462">
        <v>2017</v>
      </c>
      <c r="E3462" t="s">
        <v>31</v>
      </c>
      <c r="F3462">
        <v>11907700000</v>
      </c>
      <c r="G3462">
        <v>-7124600000</v>
      </c>
      <c r="H3462">
        <v>1424000000</v>
      </c>
      <c r="I3462">
        <v>-3359100000</v>
      </c>
      <c r="J3462">
        <v>1805800000</v>
      </c>
      <c r="K3462">
        <v>3229800000</v>
      </c>
    </row>
    <row r="3463" spans="1:11">
      <c r="A3463" t="s">
        <v>2473</v>
      </c>
      <c r="B3463" s="1">
        <v>43465</v>
      </c>
      <c r="C3463" t="s">
        <v>30</v>
      </c>
      <c r="D3463">
        <v>2018</v>
      </c>
      <c r="E3463" t="s">
        <v>31</v>
      </c>
      <c r="F3463">
        <v>11433900000</v>
      </c>
      <c r="G3463">
        <v>-7432300000</v>
      </c>
      <c r="H3463">
        <v>856100000</v>
      </c>
      <c r="I3463">
        <v>-3145500000</v>
      </c>
      <c r="J3463">
        <v>2109900000</v>
      </c>
      <c r="K3463">
        <v>2966000000</v>
      </c>
    </row>
    <row r="3464" spans="1:11">
      <c r="A3464" t="s">
        <v>2473</v>
      </c>
      <c r="B3464" s="1">
        <v>43830</v>
      </c>
      <c r="C3464" t="s">
        <v>30</v>
      </c>
      <c r="D3464">
        <v>2019</v>
      </c>
      <c r="E3464" t="s">
        <v>31</v>
      </c>
      <c r="F3464">
        <v>11500500000</v>
      </c>
      <c r="G3464">
        <v>-7602900000</v>
      </c>
      <c r="H3464">
        <v>694100000</v>
      </c>
      <c r="I3464">
        <v>-3203500000</v>
      </c>
      <c r="J3464">
        <v>2019300000</v>
      </c>
      <c r="K3464">
        <v>2713400000</v>
      </c>
    </row>
    <row r="3465" spans="1:11">
      <c r="A3465" t="s">
        <v>2474</v>
      </c>
      <c r="B3465" s="1">
        <v>43100</v>
      </c>
      <c r="C3465" t="s">
        <v>30</v>
      </c>
      <c r="D3465">
        <v>2017</v>
      </c>
      <c r="E3465" t="s">
        <v>31</v>
      </c>
      <c r="F3465">
        <v>104778000</v>
      </c>
      <c r="G3465">
        <v>-87859000</v>
      </c>
      <c r="H3465">
        <v>28666000</v>
      </c>
      <c r="I3465">
        <v>-49614000</v>
      </c>
      <c r="J3465">
        <v>12767000</v>
      </c>
      <c r="K3465">
        <v>41433000</v>
      </c>
    </row>
    <row r="3466" spans="1:11">
      <c r="A3466" t="s">
        <v>2474</v>
      </c>
      <c r="B3466" s="1">
        <v>43465</v>
      </c>
      <c r="C3466" t="s">
        <v>30</v>
      </c>
      <c r="D3466">
        <v>2018</v>
      </c>
      <c r="E3466" t="s">
        <v>31</v>
      </c>
      <c r="F3466">
        <v>135375000</v>
      </c>
      <c r="G3466">
        <v>-105407000</v>
      </c>
      <c r="H3466">
        <v>42732000</v>
      </c>
      <c r="I3466">
        <v>-52230000</v>
      </c>
      <c r="J3466">
        <v>14683000</v>
      </c>
      <c r="K3466">
        <v>57415000</v>
      </c>
    </row>
    <row r="3467" spans="1:11">
      <c r="A3467" t="s">
        <v>2474</v>
      </c>
      <c r="B3467" s="1">
        <v>43830</v>
      </c>
      <c r="C3467" t="s">
        <v>30</v>
      </c>
      <c r="D3467">
        <v>2019</v>
      </c>
      <c r="E3467" t="s">
        <v>31</v>
      </c>
      <c r="F3467">
        <v>204873000</v>
      </c>
      <c r="G3467">
        <v>-109862000</v>
      </c>
      <c r="H3467">
        <v>38614000</v>
      </c>
      <c r="I3467">
        <v>-56397000</v>
      </c>
      <c r="J3467">
        <v>16240000</v>
      </c>
      <c r="K3467">
        <v>54854000</v>
      </c>
    </row>
    <row r="3468" spans="1:11">
      <c r="A3468" t="s">
        <v>2475</v>
      </c>
      <c r="B3468" s="1">
        <v>42916</v>
      </c>
      <c r="C3468" t="s">
        <v>30</v>
      </c>
      <c r="D3468">
        <v>2017</v>
      </c>
      <c r="E3468" t="s">
        <v>31</v>
      </c>
      <c r="F3468">
        <v>121946000</v>
      </c>
      <c r="G3468">
        <v>-95742000</v>
      </c>
      <c r="H3468">
        <v>9702000</v>
      </c>
      <c r="I3468">
        <v>-16502000</v>
      </c>
      <c r="J3468">
        <v>2384000</v>
      </c>
      <c r="K3468">
        <v>12086000</v>
      </c>
    </row>
    <row r="3469" spans="1:11">
      <c r="A3469" t="s">
        <v>2475</v>
      </c>
      <c r="B3469" s="1">
        <v>43281</v>
      </c>
      <c r="C3469" t="s">
        <v>30</v>
      </c>
      <c r="D3469">
        <v>2018</v>
      </c>
      <c r="E3469" t="s">
        <v>31</v>
      </c>
      <c r="F3469">
        <v>132437000</v>
      </c>
      <c r="G3469">
        <v>-106117000</v>
      </c>
      <c r="H3469">
        <v>9533000</v>
      </c>
      <c r="I3469">
        <v>-16787000</v>
      </c>
      <c r="J3469">
        <v>2908000</v>
      </c>
      <c r="K3469">
        <v>12441000</v>
      </c>
    </row>
    <row r="3470" spans="1:11">
      <c r="A3470" t="s">
        <v>2475</v>
      </c>
      <c r="B3470" s="1">
        <v>43646</v>
      </c>
      <c r="C3470" t="s">
        <v>30</v>
      </c>
      <c r="D3470">
        <v>2019</v>
      </c>
      <c r="E3470" t="s">
        <v>31</v>
      </c>
      <c r="F3470">
        <v>138290000</v>
      </c>
      <c r="G3470">
        <v>-114715000</v>
      </c>
      <c r="H3470">
        <v>5961000</v>
      </c>
      <c r="I3470">
        <v>-17614000</v>
      </c>
      <c r="J3470">
        <v>3465000</v>
      </c>
      <c r="K3470">
        <v>9426000</v>
      </c>
    </row>
    <row r="3471" spans="1:11">
      <c r="A3471" t="s">
        <v>2475</v>
      </c>
      <c r="B3471" s="1">
        <v>44012</v>
      </c>
      <c r="C3471" t="s">
        <v>30</v>
      </c>
      <c r="D3471">
        <v>2020</v>
      </c>
      <c r="E3471" t="s">
        <v>31</v>
      </c>
      <c r="F3471">
        <v>118876000</v>
      </c>
      <c r="G3471">
        <v>-100005000</v>
      </c>
      <c r="H3471">
        <v>1773000</v>
      </c>
      <c r="I3471">
        <v>-17098000</v>
      </c>
      <c r="J3471">
        <v>3959000</v>
      </c>
      <c r="K3471">
        <v>5732000</v>
      </c>
    </row>
    <row r="3472" spans="1:11">
      <c r="A3472" t="s">
        <v>2476</v>
      </c>
      <c r="B3472" s="1">
        <v>43100</v>
      </c>
      <c r="C3472" t="s">
        <v>30</v>
      </c>
      <c r="D3472">
        <v>2017</v>
      </c>
      <c r="E3472" t="s">
        <v>31</v>
      </c>
      <c r="F3472">
        <v>258621000</v>
      </c>
      <c r="G3472">
        <v>-121920000</v>
      </c>
      <c r="H3472">
        <v>42806000</v>
      </c>
      <c r="I3472">
        <v>-93895000</v>
      </c>
      <c r="J3472">
        <v>6920000</v>
      </c>
      <c r="K3472">
        <v>49726000</v>
      </c>
    </row>
    <row r="3473" spans="1:27">
      <c r="A3473" t="s">
        <v>2476</v>
      </c>
      <c r="B3473" s="1">
        <v>43465</v>
      </c>
      <c r="C3473" t="s">
        <v>30</v>
      </c>
      <c r="D3473">
        <v>2018</v>
      </c>
      <c r="E3473" t="s">
        <v>31</v>
      </c>
      <c r="F3473">
        <v>324523000</v>
      </c>
      <c r="G3473">
        <v>-140429000</v>
      </c>
      <c r="H3473">
        <v>66487000</v>
      </c>
      <c r="I3473">
        <v>-117607000</v>
      </c>
      <c r="J3473">
        <v>6846000</v>
      </c>
      <c r="K3473">
        <v>73333000</v>
      </c>
    </row>
    <row r="3474" spans="1:27">
      <c r="A3474" t="s">
        <v>2476</v>
      </c>
      <c r="B3474" s="1">
        <v>43830</v>
      </c>
      <c r="C3474" t="s">
        <v>30</v>
      </c>
      <c r="D3474">
        <v>2019</v>
      </c>
      <c r="E3474" t="s">
        <v>31</v>
      </c>
      <c r="F3474">
        <v>305896000</v>
      </c>
      <c r="G3474">
        <v>-170868000</v>
      </c>
      <c r="H3474">
        <v>-5043000</v>
      </c>
      <c r="I3474">
        <v>-140071000</v>
      </c>
      <c r="J3474">
        <v>5965000</v>
      </c>
      <c r="K3474">
        <v>922000</v>
      </c>
    </row>
    <row r="3475" spans="1:27">
      <c r="A3475" t="s">
        <v>2477</v>
      </c>
      <c r="B3475" s="1">
        <v>43100</v>
      </c>
      <c r="C3475" t="s">
        <v>30</v>
      </c>
      <c r="D3475">
        <v>2017</v>
      </c>
      <c r="E3475" t="s">
        <v>31</v>
      </c>
      <c r="F3475">
        <v>1289386000</v>
      </c>
      <c r="G3475">
        <v>-328324000</v>
      </c>
      <c r="H3475">
        <v>145778000</v>
      </c>
      <c r="I3475">
        <v>-815284000</v>
      </c>
      <c r="J3475">
        <v>72695000</v>
      </c>
      <c r="K3475">
        <v>218473000</v>
      </c>
    </row>
    <row r="3476" spans="1:27">
      <c r="A3476" t="s">
        <v>2477</v>
      </c>
      <c r="B3476" s="1">
        <v>43465</v>
      </c>
      <c r="C3476" t="s">
        <v>30</v>
      </c>
      <c r="D3476">
        <v>2018</v>
      </c>
      <c r="E3476" t="s">
        <v>31</v>
      </c>
      <c r="F3476">
        <v>1359132000</v>
      </c>
      <c r="G3476">
        <v>-333727000</v>
      </c>
      <c r="H3476">
        <v>172879000</v>
      </c>
      <c r="I3476">
        <v>-852526000</v>
      </c>
      <c r="J3476">
        <v>70667000</v>
      </c>
      <c r="K3476">
        <v>243546000</v>
      </c>
    </row>
    <row r="3477" spans="1:27">
      <c r="A3477" t="s">
        <v>2477</v>
      </c>
      <c r="B3477" s="1">
        <v>43830</v>
      </c>
      <c r="C3477" t="s">
        <v>30</v>
      </c>
      <c r="D3477">
        <v>2019</v>
      </c>
      <c r="E3477" t="s">
        <v>31</v>
      </c>
      <c r="F3477">
        <v>1353215000</v>
      </c>
      <c r="G3477">
        <v>-336891000</v>
      </c>
      <c r="H3477">
        <v>147712000</v>
      </c>
      <c r="I3477">
        <v>-868612000</v>
      </c>
      <c r="J3477">
        <v>73541000</v>
      </c>
      <c r="K3477">
        <v>221253000</v>
      </c>
    </row>
    <row r="3478" spans="1:27">
      <c r="A3478" t="s">
        <v>2478</v>
      </c>
      <c r="B3478" s="1">
        <v>43100</v>
      </c>
      <c r="C3478" t="s">
        <v>30</v>
      </c>
      <c r="D3478">
        <v>2017</v>
      </c>
      <c r="E3478" t="s">
        <v>31</v>
      </c>
      <c r="F3478">
        <v>342029000</v>
      </c>
      <c r="G3478">
        <v>-91037000</v>
      </c>
      <c r="H3478">
        <v>1387000</v>
      </c>
      <c r="I3478">
        <v>-249605000</v>
      </c>
      <c r="J3478">
        <v>8634000</v>
      </c>
      <c r="K3478">
        <v>10021000</v>
      </c>
    </row>
    <row r="3479" spans="1:27">
      <c r="A3479" t="s">
        <v>2478</v>
      </c>
      <c r="B3479" s="1">
        <v>43465</v>
      </c>
      <c r="C3479" t="s">
        <v>30</v>
      </c>
      <c r="D3479">
        <v>2018</v>
      </c>
      <c r="E3479" t="s">
        <v>31</v>
      </c>
      <c r="F3479">
        <v>364810000</v>
      </c>
      <c r="G3479">
        <v>-95691000</v>
      </c>
      <c r="H3479">
        <v>5351000</v>
      </c>
      <c r="I3479">
        <v>-263768000</v>
      </c>
      <c r="J3479">
        <v>9806000</v>
      </c>
      <c r="K3479">
        <v>15157000</v>
      </c>
    </row>
    <row r="3480" spans="1:27">
      <c r="A3480" t="s">
        <v>2478</v>
      </c>
      <c r="B3480" s="1">
        <v>43830</v>
      </c>
      <c r="C3480" t="s">
        <v>30</v>
      </c>
      <c r="D3480">
        <v>2019</v>
      </c>
      <c r="E3480" t="s">
        <v>31</v>
      </c>
      <c r="F3480">
        <v>362215000</v>
      </c>
      <c r="G3480">
        <v>-93940000</v>
      </c>
      <c r="H3480">
        <v>16125000</v>
      </c>
      <c r="I3480">
        <v>-252150000</v>
      </c>
      <c r="J3480">
        <v>10599000</v>
      </c>
      <c r="K3480">
        <v>26724000</v>
      </c>
    </row>
    <row r="3481" spans="1:27">
      <c r="A3481" t="s">
        <v>2479</v>
      </c>
      <c r="B3481" s="1">
        <v>43039</v>
      </c>
      <c r="C3481" t="s">
        <v>30</v>
      </c>
      <c r="D3481">
        <v>2017</v>
      </c>
      <c r="E3481" t="s">
        <v>31</v>
      </c>
      <c r="F3481">
        <v>8570000000</v>
      </c>
      <c r="G3481">
        <v>-7037000000</v>
      </c>
      <c r="H3481">
        <v>425000000</v>
      </c>
      <c r="I3481">
        <v>-1108000000</v>
      </c>
      <c r="J3481">
        <v>223000000</v>
      </c>
      <c r="K3481">
        <v>648000000</v>
      </c>
    </row>
    <row r="3482" spans="1:27">
      <c r="A3482" t="s">
        <v>2479</v>
      </c>
      <c r="B3482" s="1">
        <v>43404</v>
      </c>
      <c r="C3482" t="s">
        <v>30</v>
      </c>
      <c r="D3482">
        <v>2018</v>
      </c>
      <c r="E3482" t="s">
        <v>31</v>
      </c>
      <c r="F3482">
        <v>10250000000</v>
      </c>
      <c r="G3482">
        <v>-8317000000</v>
      </c>
      <c r="H3482">
        <v>760000000</v>
      </c>
      <c r="I3482">
        <v>-1173000000</v>
      </c>
      <c r="J3482">
        <v>211000000</v>
      </c>
      <c r="K3482">
        <v>971000000</v>
      </c>
      <c r="L3482" t="s">
        <v>32</v>
      </c>
      <c r="M3482" t="s">
        <v>2480</v>
      </c>
      <c r="N3482">
        <v>12893</v>
      </c>
      <c r="O3482" t="s">
        <v>2481</v>
      </c>
      <c r="P3482">
        <v>2018</v>
      </c>
      <c r="Q3482" t="s">
        <v>77</v>
      </c>
      <c r="R3482" t="s">
        <v>36</v>
      </c>
      <c r="T3482" t="s">
        <v>37</v>
      </c>
      <c r="U3482" t="s">
        <v>2482</v>
      </c>
      <c r="V3482" t="s">
        <v>2483</v>
      </c>
      <c r="W3482" t="s">
        <v>355</v>
      </c>
      <c r="X3482" t="s">
        <v>1473</v>
      </c>
      <c r="Y3482" t="s">
        <v>578</v>
      </c>
      <c r="Z3482" t="s">
        <v>83</v>
      </c>
      <c r="AA3482" t="s">
        <v>579</v>
      </c>
    </row>
    <row r="3483" spans="1:27">
      <c r="A3483" t="s">
        <v>2479</v>
      </c>
      <c r="B3483" s="1">
        <v>43769</v>
      </c>
      <c r="C3483" t="s">
        <v>30</v>
      </c>
      <c r="D3483">
        <v>2019</v>
      </c>
      <c r="E3483" t="s">
        <v>31</v>
      </c>
      <c r="F3483">
        <v>11251000000</v>
      </c>
      <c r="G3483">
        <v>-9245000000</v>
      </c>
      <c r="H3483">
        <v>589000000</v>
      </c>
      <c r="I3483">
        <v>-1417000000</v>
      </c>
      <c r="J3483">
        <v>193000000</v>
      </c>
      <c r="K3483">
        <v>782000000</v>
      </c>
      <c r="L3483" t="s">
        <v>32</v>
      </c>
      <c r="M3483" t="s">
        <v>2480</v>
      </c>
      <c r="N3483">
        <v>12893</v>
      </c>
      <c r="O3483" t="s">
        <v>2481</v>
      </c>
      <c r="P3483">
        <v>2019</v>
      </c>
      <c r="Q3483" t="s">
        <v>2484</v>
      </c>
      <c r="R3483" t="s">
        <v>36</v>
      </c>
      <c r="T3483" t="s">
        <v>37</v>
      </c>
      <c r="U3483" t="s">
        <v>2482</v>
      </c>
      <c r="V3483" t="s">
        <v>2483</v>
      </c>
      <c r="W3483" t="s">
        <v>355</v>
      </c>
      <c r="X3483" t="s">
        <v>1473</v>
      </c>
      <c r="Y3483" t="s">
        <v>578</v>
      </c>
      <c r="Z3483" t="s">
        <v>83</v>
      </c>
      <c r="AA3483" t="s">
        <v>579</v>
      </c>
    </row>
    <row r="3484" spans="1:27">
      <c r="A3484" t="s">
        <v>2485</v>
      </c>
      <c r="B3484" s="1">
        <v>43100</v>
      </c>
      <c r="C3484" t="s">
        <v>30</v>
      </c>
      <c r="D3484">
        <v>2017</v>
      </c>
      <c r="E3484" t="s">
        <v>31</v>
      </c>
      <c r="F3484">
        <v>161626000</v>
      </c>
      <c r="H3484">
        <v>-131361000</v>
      </c>
      <c r="I3484">
        <v>-292987000</v>
      </c>
      <c r="J3484">
        <v>2400000</v>
      </c>
      <c r="K3484">
        <v>-128961000</v>
      </c>
    </row>
    <row r="3485" spans="1:27">
      <c r="A3485" t="s">
        <v>2485</v>
      </c>
      <c r="B3485" s="1">
        <v>43465</v>
      </c>
      <c r="C3485" t="s">
        <v>30</v>
      </c>
      <c r="D3485">
        <v>2018</v>
      </c>
      <c r="E3485" t="s">
        <v>31</v>
      </c>
      <c r="F3485">
        <v>451240000</v>
      </c>
      <c r="H3485">
        <v>36895000</v>
      </c>
      <c r="I3485">
        <v>-414345000</v>
      </c>
      <c r="J3485">
        <v>4024000</v>
      </c>
      <c r="K3485">
        <v>40919000</v>
      </c>
    </row>
    <row r="3486" spans="1:27">
      <c r="A3486" t="s">
        <v>2485</v>
      </c>
      <c r="B3486" s="1">
        <v>43830</v>
      </c>
      <c r="C3486" t="s">
        <v>30</v>
      </c>
      <c r="D3486">
        <v>2019</v>
      </c>
      <c r="E3486" t="s">
        <v>31</v>
      </c>
      <c r="F3486">
        <v>788087000</v>
      </c>
      <c r="H3486">
        <v>72283000</v>
      </c>
      <c r="I3486">
        <v>-715804000</v>
      </c>
      <c r="J3486">
        <v>7452000</v>
      </c>
      <c r="K3486">
        <v>79735000</v>
      </c>
    </row>
    <row r="3487" spans="1:27">
      <c r="A3487" t="s">
        <v>2486</v>
      </c>
      <c r="B3487" s="1">
        <v>43100</v>
      </c>
      <c r="C3487" t="s">
        <v>30</v>
      </c>
      <c r="D3487">
        <v>2017</v>
      </c>
      <c r="E3487" t="s">
        <v>31</v>
      </c>
      <c r="F3487">
        <v>4256000000</v>
      </c>
      <c r="G3487">
        <v>-1329000000</v>
      </c>
      <c r="H3487">
        <v>647000000</v>
      </c>
      <c r="I3487">
        <v>-2280000000</v>
      </c>
      <c r="J3487">
        <v>2053000000</v>
      </c>
      <c r="K3487">
        <v>2700000000</v>
      </c>
    </row>
    <row r="3488" spans="1:27">
      <c r="A3488" t="s">
        <v>2486</v>
      </c>
      <c r="B3488" s="1">
        <v>43465</v>
      </c>
      <c r="C3488" t="s">
        <v>30</v>
      </c>
      <c r="D3488">
        <v>2018</v>
      </c>
      <c r="E3488" t="s">
        <v>31</v>
      </c>
      <c r="F3488">
        <v>4986000000</v>
      </c>
      <c r="G3488">
        <v>-1326000000</v>
      </c>
      <c r="H3488">
        <v>995000000</v>
      </c>
      <c r="I3488">
        <v>-2665000000</v>
      </c>
      <c r="J3488">
        <v>1934000000</v>
      </c>
      <c r="K3488">
        <v>2929000000</v>
      </c>
    </row>
    <row r="3489" spans="1:27">
      <c r="A3489" t="s">
        <v>2486</v>
      </c>
      <c r="B3489" s="1">
        <v>43830</v>
      </c>
      <c r="C3489" t="s">
        <v>30</v>
      </c>
      <c r="D3489">
        <v>2019</v>
      </c>
      <c r="E3489" t="s">
        <v>31</v>
      </c>
      <c r="F3489">
        <v>4438000000</v>
      </c>
      <c r="G3489">
        <v>-1770000000</v>
      </c>
      <c r="H3489">
        <v>-159000000</v>
      </c>
      <c r="I3489">
        <v>-2827000000</v>
      </c>
      <c r="J3489">
        <v>2197000000</v>
      </c>
      <c r="K3489">
        <v>2038000000</v>
      </c>
    </row>
    <row r="3490" spans="1:27">
      <c r="A3490" t="s">
        <v>2487</v>
      </c>
      <c r="B3490" s="1">
        <v>43100</v>
      </c>
      <c r="C3490" t="s">
        <v>30</v>
      </c>
      <c r="D3490">
        <v>2017</v>
      </c>
      <c r="E3490" t="s">
        <v>31</v>
      </c>
      <c r="F3490">
        <v>5396175000</v>
      </c>
      <c r="G3490">
        <v>-3063644000</v>
      </c>
      <c r="H3490">
        <v>1048819000</v>
      </c>
      <c r="I3490">
        <v>-1283712000</v>
      </c>
      <c r="J3490">
        <v>521484000</v>
      </c>
      <c r="K3490">
        <v>1570303000</v>
      </c>
    </row>
    <row r="3491" spans="1:27">
      <c r="A3491" t="s">
        <v>2487</v>
      </c>
      <c r="B3491" s="1">
        <v>43465</v>
      </c>
      <c r="C3491" t="s">
        <v>30</v>
      </c>
      <c r="D3491">
        <v>2018</v>
      </c>
      <c r="E3491" t="s">
        <v>31</v>
      </c>
      <c r="F3491">
        <v>6055126000</v>
      </c>
      <c r="G3491">
        <v>-3377076000</v>
      </c>
      <c r="H3491">
        <v>1219061000</v>
      </c>
      <c r="I3491">
        <v>-1458989000</v>
      </c>
      <c r="J3491">
        <v>566972000</v>
      </c>
      <c r="K3491">
        <v>1786033000</v>
      </c>
    </row>
    <row r="3492" spans="1:27">
      <c r="A3492" t="s">
        <v>2487</v>
      </c>
      <c r="B3492" s="1">
        <v>43830</v>
      </c>
      <c r="C3492" t="s">
        <v>30</v>
      </c>
      <c r="D3492">
        <v>2019</v>
      </c>
      <c r="E3492" t="s">
        <v>31</v>
      </c>
      <c r="F3492">
        <v>6462376000</v>
      </c>
      <c r="G3492">
        <v>-3663261000</v>
      </c>
      <c r="H3492">
        <v>1178077000</v>
      </c>
      <c r="I3492">
        <v>-1621038000</v>
      </c>
      <c r="J3492">
        <v>647102000</v>
      </c>
      <c r="K3492">
        <v>1825179000</v>
      </c>
    </row>
    <row r="3493" spans="1:27">
      <c r="A3493" t="s">
        <v>2488</v>
      </c>
      <c r="B3493" s="1">
        <v>43100</v>
      </c>
      <c r="C3493" t="s">
        <v>30</v>
      </c>
      <c r="D3493">
        <v>2017</v>
      </c>
      <c r="E3493" t="s">
        <v>31</v>
      </c>
      <c r="F3493">
        <v>426100000</v>
      </c>
      <c r="G3493">
        <v>-124700000</v>
      </c>
      <c r="H3493">
        <v>153900000</v>
      </c>
      <c r="I3493">
        <v>-147500000</v>
      </c>
      <c r="J3493">
        <v>37600000</v>
      </c>
      <c r="K3493">
        <v>191500000</v>
      </c>
    </row>
    <row r="3494" spans="1:27">
      <c r="A3494" t="s">
        <v>2488</v>
      </c>
      <c r="B3494" s="1">
        <v>43465</v>
      </c>
      <c r="C3494" t="s">
        <v>30</v>
      </c>
      <c r="D3494">
        <v>2018</v>
      </c>
      <c r="E3494" t="s">
        <v>31</v>
      </c>
      <c r="F3494">
        <v>441400000</v>
      </c>
      <c r="G3494">
        <v>-132400000</v>
      </c>
      <c r="H3494">
        <v>154300000</v>
      </c>
      <c r="I3494">
        <v>-154700000</v>
      </c>
      <c r="J3494">
        <v>39900000</v>
      </c>
      <c r="K3494">
        <v>194200000</v>
      </c>
    </row>
    <row r="3495" spans="1:27">
      <c r="A3495" t="s">
        <v>2488</v>
      </c>
      <c r="B3495" s="1">
        <v>43830</v>
      </c>
      <c r="C3495" t="s">
        <v>30</v>
      </c>
      <c r="D3495">
        <v>2019</v>
      </c>
      <c r="E3495" t="s">
        <v>31</v>
      </c>
      <c r="F3495">
        <v>444800000</v>
      </c>
      <c r="G3495">
        <v>-134500000</v>
      </c>
      <c r="H3495">
        <v>161300000</v>
      </c>
      <c r="I3495">
        <v>-149000000</v>
      </c>
      <c r="J3495">
        <v>13600000</v>
      </c>
      <c r="K3495">
        <v>174900000</v>
      </c>
    </row>
    <row r="3496" spans="1:27">
      <c r="A3496" t="s">
        <v>2489</v>
      </c>
      <c r="B3496" s="1">
        <v>43100</v>
      </c>
      <c r="C3496" t="s">
        <v>30</v>
      </c>
      <c r="D3496">
        <v>2017</v>
      </c>
      <c r="E3496" t="s">
        <v>31</v>
      </c>
      <c r="F3496">
        <v>6516000000</v>
      </c>
      <c r="G3496">
        <v>-4652000000</v>
      </c>
      <c r="H3496">
        <v>676000000</v>
      </c>
      <c r="I3496">
        <v>-1188000000</v>
      </c>
      <c r="J3496">
        <v>354000000</v>
      </c>
      <c r="K3496">
        <v>1030000000</v>
      </c>
    </row>
    <row r="3497" spans="1:27">
      <c r="A3497" t="s">
        <v>2489</v>
      </c>
      <c r="B3497" s="1">
        <v>43465</v>
      </c>
      <c r="C3497" t="s">
        <v>30</v>
      </c>
      <c r="D3497">
        <v>2018</v>
      </c>
      <c r="E3497" t="s">
        <v>31</v>
      </c>
      <c r="F3497">
        <v>6405000000</v>
      </c>
      <c r="G3497">
        <v>-4730000000</v>
      </c>
      <c r="H3497">
        <v>418000000</v>
      </c>
      <c r="I3497">
        <v>-1257000000</v>
      </c>
      <c r="J3497">
        <v>330000000</v>
      </c>
      <c r="K3497">
        <v>748000000</v>
      </c>
    </row>
    <row r="3498" spans="1:27">
      <c r="A3498" t="s">
        <v>2489</v>
      </c>
      <c r="B3498" s="1">
        <v>43830</v>
      </c>
      <c r="C3498" t="s">
        <v>30</v>
      </c>
      <c r="D3498">
        <v>2019</v>
      </c>
      <c r="E3498" t="s">
        <v>31</v>
      </c>
      <c r="F3498">
        <v>6915000000</v>
      </c>
      <c r="G3498">
        <v>-4994000000</v>
      </c>
      <c r="H3498">
        <v>611000000</v>
      </c>
      <c r="I3498">
        <v>-1310000000</v>
      </c>
      <c r="J3498">
        <v>333000000</v>
      </c>
      <c r="K3498">
        <v>944000000</v>
      </c>
    </row>
    <row r="3499" spans="1:27">
      <c r="A3499" t="s">
        <v>2490</v>
      </c>
      <c r="B3499" s="1">
        <v>43100</v>
      </c>
      <c r="C3499" t="s">
        <v>30</v>
      </c>
      <c r="D3499">
        <v>2017</v>
      </c>
      <c r="E3499" t="s">
        <v>31</v>
      </c>
      <c r="F3499">
        <v>3965000000</v>
      </c>
      <c r="G3499">
        <v>-1537000000</v>
      </c>
      <c r="H3499">
        <v>1043000000</v>
      </c>
      <c r="I3499">
        <v>-1385000000</v>
      </c>
      <c r="J3499">
        <v>188000000</v>
      </c>
      <c r="K3499">
        <v>1231000000</v>
      </c>
    </row>
    <row r="3500" spans="1:27">
      <c r="A3500" t="s">
        <v>2490</v>
      </c>
      <c r="B3500" s="1">
        <v>43465</v>
      </c>
      <c r="C3500" t="s">
        <v>30</v>
      </c>
      <c r="D3500">
        <v>2018</v>
      </c>
      <c r="E3500" t="s">
        <v>31</v>
      </c>
      <c r="F3500">
        <v>4277000000</v>
      </c>
      <c r="G3500">
        <v>-1751000000</v>
      </c>
      <c r="H3500">
        <v>1049000000</v>
      </c>
      <c r="I3500">
        <v>-1477000000</v>
      </c>
      <c r="J3500">
        <v>210000000</v>
      </c>
      <c r="K3500">
        <v>1259000000</v>
      </c>
    </row>
    <row r="3501" spans="1:27">
      <c r="A3501" t="s">
        <v>2490</v>
      </c>
      <c r="B3501" s="1">
        <v>43830</v>
      </c>
      <c r="C3501" t="s">
        <v>30</v>
      </c>
      <c r="D3501">
        <v>2019</v>
      </c>
      <c r="E3501" t="s">
        <v>31</v>
      </c>
      <c r="F3501">
        <v>4262000000</v>
      </c>
      <c r="G3501">
        <v>-1727000000</v>
      </c>
      <c r="H3501">
        <v>1086000000</v>
      </c>
      <c r="I3501">
        <v>-1449000000</v>
      </c>
      <c r="J3501">
        <v>190000000</v>
      </c>
      <c r="K3501">
        <v>1276000000</v>
      </c>
      <c r="L3501" t="s">
        <v>32</v>
      </c>
      <c r="M3501" t="s">
        <v>2491</v>
      </c>
      <c r="N3501">
        <v>12768</v>
      </c>
      <c r="O3501" t="s">
        <v>2492</v>
      </c>
      <c r="P3501">
        <v>2019</v>
      </c>
      <c r="Q3501" t="s">
        <v>2493</v>
      </c>
      <c r="R3501" t="s">
        <v>36</v>
      </c>
      <c r="T3501" t="s">
        <v>37</v>
      </c>
      <c r="U3501" t="s">
        <v>195</v>
      </c>
      <c r="V3501" t="s">
        <v>196</v>
      </c>
      <c r="W3501" t="s">
        <v>121</v>
      </c>
      <c r="X3501" t="s">
        <v>200</v>
      </c>
      <c r="Y3501" t="s">
        <v>201</v>
      </c>
      <c r="Z3501" t="s">
        <v>124</v>
      </c>
      <c r="AA3501" t="s">
        <v>44</v>
      </c>
    </row>
    <row r="3502" spans="1:27">
      <c r="A3502" t="s">
        <v>2494</v>
      </c>
      <c r="B3502" s="1">
        <v>43131</v>
      </c>
      <c r="C3502" t="s">
        <v>30</v>
      </c>
      <c r="D3502">
        <v>2017</v>
      </c>
      <c r="E3502" t="s">
        <v>31</v>
      </c>
      <c r="F3502">
        <v>456492000</v>
      </c>
      <c r="G3502">
        <v>-323511000</v>
      </c>
      <c r="H3502">
        <v>-33850000</v>
      </c>
      <c r="I3502">
        <v>-166831000</v>
      </c>
      <c r="J3502">
        <v>24613000</v>
      </c>
      <c r="K3502">
        <v>-9237000</v>
      </c>
    </row>
    <row r="3503" spans="1:27">
      <c r="A3503" t="s">
        <v>2494</v>
      </c>
      <c r="B3503" s="1">
        <v>43496</v>
      </c>
      <c r="C3503" t="s">
        <v>30</v>
      </c>
      <c r="D3503">
        <v>2018</v>
      </c>
      <c r="E3503" t="s">
        <v>31</v>
      </c>
      <c r="F3503">
        <v>457841000</v>
      </c>
      <c r="G3503">
        <v>-319868000</v>
      </c>
      <c r="H3503">
        <v>-3758000</v>
      </c>
      <c r="I3503">
        <v>-141731000</v>
      </c>
      <c r="J3503">
        <v>22872000</v>
      </c>
      <c r="K3503">
        <v>19114000</v>
      </c>
    </row>
    <row r="3504" spans="1:27">
      <c r="A3504" t="s">
        <v>2494</v>
      </c>
      <c r="B3504" s="1">
        <v>43861</v>
      </c>
      <c r="C3504" t="s">
        <v>30</v>
      </c>
      <c r="D3504">
        <v>2019</v>
      </c>
      <c r="E3504" t="s">
        <v>31</v>
      </c>
      <c r="F3504">
        <v>462411000</v>
      </c>
      <c r="G3504">
        <v>-316607000</v>
      </c>
      <c r="H3504">
        <v>5439000</v>
      </c>
      <c r="I3504">
        <v>-140365000</v>
      </c>
      <c r="J3504">
        <v>22086000</v>
      </c>
      <c r="K3504">
        <v>27525000</v>
      </c>
    </row>
    <row r="3505" spans="1:27">
      <c r="A3505" t="s">
        <v>2495</v>
      </c>
      <c r="B3505" s="1">
        <v>43100</v>
      </c>
      <c r="C3505" t="s">
        <v>30</v>
      </c>
      <c r="D3505">
        <v>2017</v>
      </c>
      <c r="E3505" t="s">
        <v>31</v>
      </c>
      <c r="F3505">
        <v>3750894</v>
      </c>
      <c r="G3505">
        <v>-3116151</v>
      </c>
      <c r="H3505">
        <v>-4781444</v>
      </c>
      <c r="I3505">
        <v>-5416187</v>
      </c>
      <c r="J3505">
        <v>60124</v>
      </c>
      <c r="K3505">
        <v>-4721320</v>
      </c>
    </row>
    <row r="3506" spans="1:27">
      <c r="A3506" t="s">
        <v>2496</v>
      </c>
      <c r="B3506" s="1">
        <v>43039</v>
      </c>
      <c r="C3506" t="s">
        <v>30</v>
      </c>
      <c r="D3506">
        <v>2017</v>
      </c>
      <c r="E3506" t="s">
        <v>31</v>
      </c>
      <c r="F3506">
        <v>2066982000</v>
      </c>
      <c r="G3506">
        <v>-927981000</v>
      </c>
      <c r="H3506">
        <v>460140000</v>
      </c>
      <c r="I3506">
        <v>-678861000</v>
      </c>
      <c r="J3506">
        <v>90854000</v>
      </c>
      <c r="K3506">
        <v>550994000</v>
      </c>
    </row>
    <row r="3507" spans="1:27">
      <c r="A3507" t="s">
        <v>2496</v>
      </c>
      <c r="B3507" s="1">
        <v>43404</v>
      </c>
      <c r="C3507" t="s">
        <v>30</v>
      </c>
      <c r="D3507">
        <v>2018</v>
      </c>
      <c r="E3507" t="s">
        <v>31</v>
      </c>
      <c r="F3507">
        <v>2254668000</v>
      </c>
      <c r="G3507">
        <v>-1018703000</v>
      </c>
      <c r="H3507">
        <v>494557000</v>
      </c>
      <c r="I3507">
        <v>-741408000</v>
      </c>
      <c r="J3507">
        <v>108407000</v>
      </c>
      <c r="K3507">
        <v>602964000</v>
      </c>
    </row>
    <row r="3508" spans="1:27">
      <c r="A3508" t="s">
        <v>2496</v>
      </c>
      <c r="B3508" s="1">
        <v>43769</v>
      </c>
      <c r="C3508" t="s">
        <v>30</v>
      </c>
      <c r="D3508">
        <v>2019</v>
      </c>
      <c r="E3508" t="s">
        <v>31</v>
      </c>
      <c r="F3508">
        <v>2194226000</v>
      </c>
      <c r="G3508">
        <v>-1002123000</v>
      </c>
      <c r="H3508">
        <v>483113000</v>
      </c>
      <c r="I3508">
        <v>-708990000</v>
      </c>
      <c r="J3508">
        <v>110244000</v>
      </c>
      <c r="K3508">
        <v>593357000</v>
      </c>
    </row>
    <row r="3509" spans="1:27">
      <c r="A3509" t="s">
        <v>2497</v>
      </c>
      <c r="B3509" s="1">
        <v>43100</v>
      </c>
      <c r="C3509" t="s">
        <v>30</v>
      </c>
      <c r="D3509">
        <v>2017</v>
      </c>
      <c r="E3509" t="s">
        <v>31</v>
      </c>
      <c r="F3509">
        <v>1236915000</v>
      </c>
      <c r="G3509">
        <v>-658924000</v>
      </c>
      <c r="H3509">
        <v>-41633000</v>
      </c>
      <c r="I3509">
        <v>-619624000</v>
      </c>
      <c r="J3509">
        <v>547990000</v>
      </c>
      <c r="K3509">
        <v>506357000</v>
      </c>
    </row>
    <row r="3510" spans="1:27">
      <c r="A3510" t="s">
        <v>2497</v>
      </c>
      <c r="B3510" s="1">
        <v>43465</v>
      </c>
      <c r="C3510" t="s">
        <v>30</v>
      </c>
      <c r="D3510">
        <v>2018</v>
      </c>
      <c r="E3510" t="s">
        <v>31</v>
      </c>
      <c r="F3510">
        <v>1082826000</v>
      </c>
      <c r="G3510">
        <v>-667021000</v>
      </c>
      <c r="H3510">
        <v>-143941000</v>
      </c>
      <c r="I3510">
        <v>-559746000</v>
      </c>
      <c r="J3510">
        <v>486530000</v>
      </c>
      <c r="K3510">
        <v>342589000</v>
      </c>
    </row>
    <row r="3511" spans="1:27">
      <c r="A3511" t="s">
        <v>2497</v>
      </c>
      <c r="B3511" s="1">
        <v>43830</v>
      </c>
      <c r="C3511" t="s">
        <v>30</v>
      </c>
      <c r="D3511">
        <v>2019</v>
      </c>
      <c r="E3511" t="s">
        <v>31</v>
      </c>
      <c r="F3511">
        <v>1305438000</v>
      </c>
      <c r="G3511">
        <v>-747404000</v>
      </c>
      <c r="H3511">
        <v>-50979000</v>
      </c>
      <c r="I3511">
        <v>-609013000</v>
      </c>
      <c r="J3511">
        <v>440221000</v>
      </c>
      <c r="K3511">
        <v>389242000</v>
      </c>
    </row>
    <row r="3512" spans="1:27">
      <c r="A3512" t="s">
        <v>2498</v>
      </c>
      <c r="B3512" s="1">
        <v>43100</v>
      </c>
      <c r="C3512" t="s">
        <v>30</v>
      </c>
      <c r="D3512">
        <v>2017</v>
      </c>
      <c r="E3512" t="s">
        <v>31</v>
      </c>
      <c r="F3512">
        <v>17195000000</v>
      </c>
      <c r="G3512">
        <v>-5326000000</v>
      </c>
      <c r="H3512">
        <v>4730000000</v>
      </c>
      <c r="I3512">
        <v>-7139000000</v>
      </c>
      <c r="J3512">
        <v>2357000000</v>
      </c>
      <c r="K3512">
        <v>7087000000</v>
      </c>
    </row>
    <row r="3513" spans="1:27">
      <c r="A3513" t="s">
        <v>2498</v>
      </c>
      <c r="B3513" s="1">
        <v>43465</v>
      </c>
      <c r="C3513" t="s">
        <v>30</v>
      </c>
      <c r="D3513">
        <v>2018</v>
      </c>
      <c r="E3513" t="s">
        <v>31</v>
      </c>
      <c r="F3513">
        <v>16727000000</v>
      </c>
      <c r="G3513">
        <v>-3735000000</v>
      </c>
      <c r="H3513">
        <v>4243000000</v>
      </c>
      <c r="I3513">
        <v>-8749000000</v>
      </c>
      <c r="J3513">
        <v>3911000000</v>
      </c>
      <c r="K3513">
        <v>8154000000</v>
      </c>
    </row>
    <row r="3514" spans="1:27">
      <c r="A3514" t="s">
        <v>2498</v>
      </c>
      <c r="B3514" s="1">
        <v>43830</v>
      </c>
      <c r="C3514" t="s">
        <v>30</v>
      </c>
      <c r="D3514">
        <v>2019</v>
      </c>
      <c r="E3514" t="s">
        <v>31</v>
      </c>
      <c r="F3514">
        <v>19169000000</v>
      </c>
      <c r="G3514">
        <v>-4597000000</v>
      </c>
      <c r="H3514">
        <v>5425000000</v>
      </c>
      <c r="I3514">
        <v>-9147000000</v>
      </c>
      <c r="J3514">
        <v>4216000000</v>
      </c>
      <c r="K3514">
        <v>9641000000</v>
      </c>
    </row>
    <row r="3515" spans="1:27">
      <c r="A3515" t="s">
        <v>2499</v>
      </c>
      <c r="B3515" s="1">
        <v>43100</v>
      </c>
      <c r="C3515" t="s">
        <v>30</v>
      </c>
      <c r="D3515">
        <v>2017</v>
      </c>
      <c r="E3515" t="s">
        <v>31</v>
      </c>
      <c r="F3515">
        <v>7379000000</v>
      </c>
      <c r="G3515">
        <v>-4062000000</v>
      </c>
      <c r="H3515">
        <v>1305000000</v>
      </c>
      <c r="I3515">
        <v>-2012000000</v>
      </c>
      <c r="J3515">
        <v>1261000000</v>
      </c>
      <c r="K3515">
        <v>2566000000</v>
      </c>
    </row>
    <row r="3516" spans="1:27">
      <c r="A3516" t="s">
        <v>2499</v>
      </c>
      <c r="B3516" s="1">
        <v>43465</v>
      </c>
      <c r="C3516" t="s">
        <v>30</v>
      </c>
      <c r="D3516">
        <v>2018</v>
      </c>
      <c r="E3516" t="s">
        <v>31</v>
      </c>
      <c r="F3516">
        <v>7253000000</v>
      </c>
      <c r="G3516">
        <v>-4093000000</v>
      </c>
      <c r="H3516">
        <v>1188000000</v>
      </c>
      <c r="I3516">
        <v>-1972000000</v>
      </c>
      <c r="J3516">
        <v>1215000000</v>
      </c>
      <c r="K3516">
        <v>2403000000</v>
      </c>
      <c r="L3516" t="s">
        <v>32</v>
      </c>
      <c r="M3516" t="s">
        <v>2500</v>
      </c>
      <c r="N3516">
        <v>13117</v>
      </c>
      <c r="O3516" t="s">
        <v>2501</v>
      </c>
      <c r="P3516">
        <v>2018</v>
      </c>
      <c r="Q3516" t="s">
        <v>35</v>
      </c>
      <c r="R3516" t="s">
        <v>36</v>
      </c>
      <c r="T3516" t="s">
        <v>215</v>
      </c>
      <c r="U3516" t="s">
        <v>1616</v>
      </c>
      <c r="V3516" t="s">
        <v>1617</v>
      </c>
      <c r="W3516" t="s">
        <v>287</v>
      </c>
      <c r="X3516" t="s">
        <v>1618</v>
      </c>
      <c r="Y3516" t="s">
        <v>1619</v>
      </c>
      <c r="Z3516" t="s">
        <v>55</v>
      </c>
      <c r="AA3516" t="s">
        <v>56</v>
      </c>
    </row>
    <row r="3517" spans="1:27">
      <c r="A3517" t="s">
        <v>2499</v>
      </c>
      <c r="B3517" s="1">
        <v>43830</v>
      </c>
      <c r="C3517" t="s">
        <v>30</v>
      </c>
      <c r="D3517">
        <v>2019</v>
      </c>
      <c r="E3517" t="s">
        <v>31</v>
      </c>
      <c r="F3517">
        <v>9740000000</v>
      </c>
      <c r="G3517">
        <v>-5195000000</v>
      </c>
      <c r="H3517">
        <v>1577000000</v>
      </c>
      <c r="I3517">
        <v>-2968000000</v>
      </c>
      <c r="J3517">
        <v>1960000000</v>
      </c>
      <c r="K3517">
        <v>3537000000</v>
      </c>
      <c r="L3517" t="s">
        <v>32</v>
      </c>
      <c r="M3517" t="s">
        <v>2500</v>
      </c>
      <c r="N3517">
        <v>13117</v>
      </c>
      <c r="O3517" t="s">
        <v>2501</v>
      </c>
      <c r="P3517">
        <v>2019</v>
      </c>
      <c r="Q3517" t="s">
        <v>2502</v>
      </c>
      <c r="R3517" t="s">
        <v>36</v>
      </c>
      <c r="T3517" t="s">
        <v>215</v>
      </c>
      <c r="U3517" t="s">
        <v>1616</v>
      </c>
      <c r="V3517" t="s">
        <v>1617</v>
      </c>
      <c r="W3517" t="s">
        <v>287</v>
      </c>
      <c r="X3517" t="s">
        <v>1618</v>
      </c>
      <c r="Y3517" t="s">
        <v>1619</v>
      </c>
      <c r="Z3517" t="s">
        <v>55</v>
      </c>
      <c r="AA3517" t="s">
        <v>56</v>
      </c>
    </row>
    <row r="3518" spans="1:27">
      <c r="A3518" t="s">
        <v>2503</v>
      </c>
      <c r="B3518" s="1">
        <v>43100</v>
      </c>
      <c r="C3518" t="s">
        <v>30</v>
      </c>
      <c r="D3518">
        <v>2017</v>
      </c>
      <c r="E3518" t="s">
        <v>31</v>
      </c>
      <c r="F3518">
        <v>240251000</v>
      </c>
      <c r="G3518">
        <v>-138295000</v>
      </c>
      <c r="H3518">
        <v>3960000</v>
      </c>
      <c r="I3518">
        <v>-97996000</v>
      </c>
      <c r="J3518">
        <v>22591000</v>
      </c>
      <c r="K3518">
        <v>26551000</v>
      </c>
    </row>
    <row r="3519" spans="1:27">
      <c r="A3519" t="s">
        <v>2503</v>
      </c>
      <c r="B3519" s="1">
        <v>43465</v>
      </c>
      <c r="C3519" t="s">
        <v>30</v>
      </c>
      <c r="D3519">
        <v>2018</v>
      </c>
      <c r="E3519" t="s">
        <v>31</v>
      </c>
      <c r="F3519">
        <v>276741000</v>
      </c>
      <c r="G3519">
        <v>-149476000</v>
      </c>
      <c r="H3519">
        <v>10040000</v>
      </c>
      <c r="I3519">
        <v>-117225000</v>
      </c>
      <c r="J3519">
        <v>21732000</v>
      </c>
      <c r="K3519">
        <v>31772000</v>
      </c>
    </row>
    <row r="3520" spans="1:27">
      <c r="A3520" t="s">
        <v>2503</v>
      </c>
      <c r="B3520" s="1">
        <v>43830</v>
      </c>
      <c r="C3520" t="s">
        <v>30</v>
      </c>
      <c r="D3520">
        <v>2019</v>
      </c>
      <c r="E3520" t="s">
        <v>31</v>
      </c>
      <c r="F3520">
        <v>408830000</v>
      </c>
      <c r="G3520">
        <v>-211994000</v>
      </c>
      <c r="H3520">
        <v>13006000</v>
      </c>
      <c r="I3520">
        <v>-183830000</v>
      </c>
      <c r="J3520">
        <v>30271000</v>
      </c>
      <c r="K3520">
        <v>43277000</v>
      </c>
    </row>
    <row r="3521" spans="1:11">
      <c r="A3521" t="s">
        <v>2504</v>
      </c>
      <c r="B3521" s="1">
        <v>42886</v>
      </c>
      <c r="C3521" t="s">
        <v>30</v>
      </c>
      <c r="D3521">
        <v>2017</v>
      </c>
      <c r="E3521" t="s">
        <v>31</v>
      </c>
      <c r="F3521">
        <v>358277000</v>
      </c>
      <c r="G3521">
        <v>-189353000</v>
      </c>
      <c r="H3521">
        <v>64945000</v>
      </c>
      <c r="I3521">
        <v>-103979000</v>
      </c>
      <c r="J3521">
        <v>14691000</v>
      </c>
      <c r="K3521">
        <v>79636000</v>
      </c>
    </row>
    <row r="3522" spans="1:11">
      <c r="A3522" t="s">
        <v>2504</v>
      </c>
      <c r="B3522" s="1">
        <v>43251</v>
      </c>
      <c r="C3522" t="s">
        <v>30</v>
      </c>
      <c r="D3522">
        <v>2018</v>
      </c>
      <c r="E3522" t="s">
        <v>31</v>
      </c>
      <c r="F3522">
        <v>397930000</v>
      </c>
      <c r="G3522">
        <v>-211658000</v>
      </c>
      <c r="H3522">
        <v>70194000</v>
      </c>
      <c r="I3522">
        <v>-116078000</v>
      </c>
      <c r="J3522">
        <v>17058000</v>
      </c>
      <c r="K3522">
        <v>87252000</v>
      </c>
    </row>
    <row r="3523" spans="1:11">
      <c r="A3523" t="s">
        <v>2504</v>
      </c>
      <c r="B3523" s="1">
        <v>43616</v>
      </c>
      <c r="C3523" t="s">
        <v>30</v>
      </c>
      <c r="D3523">
        <v>2019</v>
      </c>
      <c r="E3523" t="s">
        <v>31</v>
      </c>
      <c r="F3523">
        <v>414186000</v>
      </c>
      <c r="G3523">
        <v>-222266000</v>
      </c>
      <c r="H3523">
        <v>68094000</v>
      </c>
      <c r="I3523">
        <v>-123826000</v>
      </c>
      <c r="J3523">
        <v>17624000</v>
      </c>
      <c r="K3523">
        <v>85718000</v>
      </c>
    </row>
    <row r="3524" spans="1:11">
      <c r="A3524" t="s">
        <v>2504</v>
      </c>
      <c r="B3524" s="1">
        <v>43982</v>
      </c>
      <c r="C3524" t="s">
        <v>30</v>
      </c>
      <c r="D3524">
        <v>2020</v>
      </c>
      <c r="E3524" t="s">
        <v>31</v>
      </c>
      <c r="F3524">
        <v>418170000</v>
      </c>
      <c r="G3524">
        <v>-221891000</v>
      </c>
      <c r="H3524">
        <v>67523000</v>
      </c>
      <c r="I3524">
        <v>-128756000</v>
      </c>
      <c r="J3524">
        <v>18396000</v>
      </c>
      <c r="K3524">
        <v>85919000</v>
      </c>
    </row>
    <row r="3525" spans="1:11">
      <c r="A3525" t="s">
        <v>2505</v>
      </c>
      <c r="B3525" s="1">
        <v>43100</v>
      </c>
      <c r="C3525" t="s">
        <v>30</v>
      </c>
      <c r="D3525">
        <v>2017</v>
      </c>
      <c r="E3525" t="s">
        <v>31</v>
      </c>
      <c r="F3525">
        <v>25018000</v>
      </c>
      <c r="G3525">
        <v>-12391000</v>
      </c>
      <c r="H3525">
        <v>-57016000</v>
      </c>
      <c r="I3525">
        <v>-69643000</v>
      </c>
      <c r="J3525">
        <v>3023000</v>
      </c>
      <c r="K3525">
        <v>-53993000</v>
      </c>
    </row>
    <row r="3526" spans="1:11">
      <c r="A3526" t="s">
        <v>2505</v>
      </c>
      <c r="B3526" s="1">
        <v>43465</v>
      </c>
      <c r="C3526" t="s">
        <v>30</v>
      </c>
      <c r="D3526">
        <v>2018</v>
      </c>
      <c r="E3526" t="s">
        <v>31</v>
      </c>
      <c r="F3526">
        <v>49988000</v>
      </c>
      <c r="G3526">
        <v>-26928000</v>
      </c>
      <c r="H3526">
        <v>-43496000</v>
      </c>
      <c r="I3526">
        <v>-66556000</v>
      </c>
      <c r="J3526">
        <v>1750000</v>
      </c>
      <c r="K3526">
        <v>-41746000</v>
      </c>
    </row>
    <row r="3527" spans="1:11">
      <c r="A3527" t="s">
        <v>2505</v>
      </c>
      <c r="B3527" s="1">
        <v>43830</v>
      </c>
      <c r="C3527" t="s">
        <v>30</v>
      </c>
      <c r="D3527">
        <v>2019</v>
      </c>
      <c r="E3527" t="s">
        <v>31</v>
      </c>
      <c r="F3527">
        <v>64649000</v>
      </c>
      <c r="G3527">
        <v>-25123000</v>
      </c>
      <c r="H3527">
        <v>-10415000</v>
      </c>
      <c r="I3527">
        <v>-49941000</v>
      </c>
      <c r="J3527">
        <v>2059000</v>
      </c>
      <c r="K3527">
        <v>-8356000</v>
      </c>
    </row>
    <row r="3528" spans="1:11">
      <c r="A3528" t="s">
        <v>2506</v>
      </c>
      <c r="B3528" s="1">
        <v>43100</v>
      </c>
      <c r="C3528" t="s">
        <v>30</v>
      </c>
      <c r="D3528">
        <v>2017</v>
      </c>
      <c r="E3528" t="s">
        <v>31</v>
      </c>
      <c r="F3528">
        <v>807000000</v>
      </c>
      <c r="H3528">
        <v>307000000</v>
      </c>
      <c r="I3528">
        <v>-500000000</v>
      </c>
      <c r="J3528">
        <v>226000000</v>
      </c>
      <c r="K3528">
        <v>533000000</v>
      </c>
    </row>
    <row r="3529" spans="1:11">
      <c r="A3529" t="s">
        <v>2506</v>
      </c>
      <c r="B3529" s="1">
        <v>43465</v>
      </c>
      <c r="C3529" t="s">
        <v>30</v>
      </c>
      <c r="D3529">
        <v>2018</v>
      </c>
      <c r="E3529" t="s">
        <v>31</v>
      </c>
      <c r="F3529">
        <v>771000000</v>
      </c>
      <c r="H3529">
        <v>290000000</v>
      </c>
      <c r="I3529">
        <v>-481000000</v>
      </c>
      <c r="J3529">
        <v>203000000</v>
      </c>
      <c r="K3529">
        <v>493000000</v>
      </c>
    </row>
    <row r="3530" spans="1:11">
      <c r="A3530" t="s">
        <v>2506</v>
      </c>
      <c r="B3530" s="1">
        <v>43830</v>
      </c>
      <c r="C3530" t="s">
        <v>30</v>
      </c>
      <c r="D3530">
        <v>2019</v>
      </c>
      <c r="E3530" t="s">
        <v>31</v>
      </c>
      <c r="F3530">
        <v>855000000</v>
      </c>
      <c r="H3530">
        <v>233000000</v>
      </c>
      <c r="I3530">
        <v>-622000000</v>
      </c>
      <c r="J3530">
        <v>331000000</v>
      </c>
      <c r="K3530">
        <v>564000000</v>
      </c>
    </row>
    <row r="3531" spans="1:11">
      <c r="A3531" t="s">
        <v>2507</v>
      </c>
      <c r="B3531" s="1">
        <v>43100</v>
      </c>
      <c r="C3531" t="s">
        <v>30</v>
      </c>
      <c r="D3531">
        <v>2017</v>
      </c>
      <c r="E3531" t="s">
        <v>31</v>
      </c>
      <c r="F3531">
        <v>3809000</v>
      </c>
      <c r="G3531">
        <v>-1517000</v>
      </c>
      <c r="H3531">
        <v>-2226000</v>
      </c>
      <c r="I3531">
        <v>-4518000</v>
      </c>
      <c r="J3531">
        <v>218000</v>
      </c>
      <c r="K3531">
        <v>-2008000</v>
      </c>
    </row>
    <row r="3532" spans="1:11">
      <c r="A3532" t="s">
        <v>2507</v>
      </c>
      <c r="B3532" s="1">
        <v>43465</v>
      </c>
      <c r="C3532" t="s">
        <v>30</v>
      </c>
      <c r="D3532">
        <v>2018</v>
      </c>
      <c r="E3532" t="s">
        <v>31</v>
      </c>
      <c r="F3532">
        <v>5687000</v>
      </c>
      <c r="G3532">
        <v>-2484000</v>
      </c>
      <c r="H3532">
        <v>-3016000</v>
      </c>
      <c r="I3532">
        <v>-6219000</v>
      </c>
      <c r="J3532">
        <v>29000</v>
      </c>
      <c r="K3532">
        <v>-2987000</v>
      </c>
    </row>
    <row r="3533" spans="1:11">
      <c r="A3533" t="s">
        <v>2507</v>
      </c>
      <c r="B3533" s="1">
        <v>43830</v>
      </c>
      <c r="C3533" t="s">
        <v>30</v>
      </c>
      <c r="D3533">
        <v>2019</v>
      </c>
      <c r="E3533" t="s">
        <v>31</v>
      </c>
      <c r="F3533">
        <v>10334000</v>
      </c>
      <c r="G3533">
        <v>-4250000</v>
      </c>
      <c r="H3533">
        <v>-3311000</v>
      </c>
      <c r="I3533">
        <v>-9395000</v>
      </c>
      <c r="J3533">
        <v>24000</v>
      </c>
      <c r="K3533">
        <v>-3287000</v>
      </c>
    </row>
    <row r="3534" spans="1:11">
      <c r="A3534" t="s">
        <v>2508</v>
      </c>
      <c r="B3534" s="1">
        <v>43100</v>
      </c>
      <c r="C3534" t="s">
        <v>30</v>
      </c>
      <c r="D3534">
        <v>2017</v>
      </c>
      <c r="E3534" t="s">
        <v>31</v>
      </c>
      <c r="H3534">
        <v>-41170161</v>
      </c>
      <c r="I3534">
        <v>-41170161</v>
      </c>
      <c r="J3534">
        <v>11094</v>
      </c>
      <c r="K3534">
        <v>-41159067</v>
      </c>
    </row>
    <row r="3535" spans="1:11">
      <c r="A3535" t="s">
        <v>2508</v>
      </c>
      <c r="B3535" s="1">
        <v>43465</v>
      </c>
      <c r="C3535" t="s">
        <v>30</v>
      </c>
      <c r="D3535">
        <v>2018</v>
      </c>
      <c r="E3535" t="s">
        <v>31</v>
      </c>
      <c r="H3535">
        <v>-51729882</v>
      </c>
      <c r="I3535">
        <v>-51729882</v>
      </c>
      <c r="J3535">
        <v>17467</v>
      </c>
      <c r="K3535">
        <v>-51712415</v>
      </c>
    </row>
    <row r="3536" spans="1:11">
      <c r="A3536" t="s">
        <v>2508</v>
      </c>
      <c r="B3536" s="1">
        <v>43830</v>
      </c>
      <c r="C3536" t="s">
        <v>30</v>
      </c>
      <c r="D3536">
        <v>2019</v>
      </c>
      <c r="E3536" t="s">
        <v>31</v>
      </c>
      <c r="H3536">
        <v>-75865096</v>
      </c>
      <c r="I3536">
        <v>-75865096</v>
      </c>
      <c r="J3536">
        <v>17467</v>
      </c>
      <c r="K3536">
        <v>-75847629</v>
      </c>
    </row>
    <row r="3537" spans="1:11">
      <c r="A3537" t="s">
        <v>2509</v>
      </c>
      <c r="B3537" s="1">
        <v>43190</v>
      </c>
      <c r="C3537" t="s">
        <v>30</v>
      </c>
      <c r="D3537">
        <v>2017</v>
      </c>
      <c r="E3537" t="s">
        <v>31</v>
      </c>
      <c r="F3537">
        <v>355058000</v>
      </c>
      <c r="G3537">
        <v>-62725000</v>
      </c>
      <c r="H3537">
        <v>-46808000</v>
      </c>
      <c r="I3537">
        <v>-339141000</v>
      </c>
      <c r="J3537">
        <v>23243000</v>
      </c>
      <c r="K3537">
        <v>-23565000</v>
      </c>
    </row>
    <row r="3538" spans="1:11">
      <c r="A3538" t="s">
        <v>2509</v>
      </c>
      <c r="B3538" s="1">
        <v>43555</v>
      </c>
      <c r="C3538" t="s">
        <v>30</v>
      </c>
      <c r="D3538">
        <v>2018</v>
      </c>
      <c r="E3538" t="s">
        <v>31</v>
      </c>
      <c r="F3538">
        <v>479225000</v>
      </c>
      <c r="G3538">
        <v>-77399000</v>
      </c>
      <c r="H3538">
        <v>-33106000</v>
      </c>
      <c r="I3538">
        <v>-434932000</v>
      </c>
      <c r="J3538">
        <v>53794000</v>
      </c>
      <c r="K3538">
        <v>20688000</v>
      </c>
    </row>
    <row r="3539" spans="1:11">
      <c r="A3539" t="s">
        <v>2509</v>
      </c>
      <c r="B3539" s="1">
        <v>43921</v>
      </c>
      <c r="C3539" t="s">
        <v>30</v>
      </c>
      <c r="D3539">
        <v>2019</v>
      </c>
      <c r="E3539" t="s">
        <v>31</v>
      </c>
      <c r="F3539">
        <v>599510000</v>
      </c>
      <c r="G3539">
        <v>-103237000</v>
      </c>
      <c r="H3539">
        <v>-85489000</v>
      </c>
      <c r="I3539">
        <v>-581762000</v>
      </c>
      <c r="J3539">
        <v>75743000</v>
      </c>
      <c r="K3539">
        <v>-9746000</v>
      </c>
    </row>
    <row r="3540" spans="1:11">
      <c r="A3540" t="s">
        <v>2510</v>
      </c>
      <c r="B3540" s="1">
        <v>43008</v>
      </c>
      <c r="C3540" t="s">
        <v>30</v>
      </c>
      <c r="D3540">
        <v>2017</v>
      </c>
      <c r="E3540" t="s">
        <v>31</v>
      </c>
      <c r="F3540">
        <v>1579881000</v>
      </c>
      <c r="H3540">
        <v>552845000</v>
      </c>
      <c r="I3540">
        <v>-1027036000</v>
      </c>
      <c r="J3540">
        <v>224195000</v>
      </c>
      <c r="K3540">
        <v>777040000</v>
      </c>
    </row>
    <row r="3541" spans="1:11">
      <c r="A3541" t="s">
        <v>2510</v>
      </c>
      <c r="B3541" s="1">
        <v>43373</v>
      </c>
      <c r="C3541" t="s">
        <v>30</v>
      </c>
      <c r="D3541">
        <v>2018</v>
      </c>
      <c r="E3541" t="s">
        <v>31</v>
      </c>
      <c r="F3541">
        <v>1592668000</v>
      </c>
      <c r="H3541">
        <v>487086000</v>
      </c>
      <c r="I3541">
        <v>-1105582000</v>
      </c>
      <c r="J3541">
        <v>240961000</v>
      </c>
      <c r="K3541">
        <v>728047000</v>
      </c>
    </row>
    <row r="3542" spans="1:11">
      <c r="A3542" t="s">
        <v>2511</v>
      </c>
      <c r="B3542" s="1">
        <v>43100</v>
      </c>
      <c r="C3542" t="s">
        <v>30</v>
      </c>
      <c r="D3542">
        <v>2017</v>
      </c>
      <c r="E3542" t="s">
        <v>31</v>
      </c>
      <c r="F3542">
        <v>11692713000</v>
      </c>
      <c r="G3542">
        <v>-7659666000</v>
      </c>
      <c r="H3542">
        <v>838679000</v>
      </c>
      <c r="I3542">
        <v>-3194368000</v>
      </c>
      <c r="J3542">
        <v>6330385000</v>
      </c>
      <c r="K3542">
        <v>7169064000</v>
      </c>
    </row>
    <row r="3543" spans="1:11">
      <c r="A3543" t="s">
        <v>2511</v>
      </c>
      <c r="B3543" s="1">
        <v>43465</v>
      </c>
      <c r="C3543" t="s">
        <v>30</v>
      </c>
      <c r="D3543">
        <v>2018</v>
      </c>
      <c r="E3543" t="s">
        <v>31</v>
      </c>
      <c r="F3543">
        <v>15794341000</v>
      </c>
      <c r="G3543">
        <v>-9967538000</v>
      </c>
      <c r="H3543">
        <v>1605226000</v>
      </c>
      <c r="I3543">
        <v>-4221577000</v>
      </c>
      <c r="J3543">
        <v>7656457000</v>
      </c>
      <c r="K3543">
        <v>9261683000</v>
      </c>
    </row>
    <row r="3544" spans="1:11">
      <c r="A3544" t="s">
        <v>2511</v>
      </c>
      <c r="B3544" s="1">
        <v>43830</v>
      </c>
      <c r="C3544" t="s">
        <v>30</v>
      </c>
      <c r="D3544">
        <v>2019</v>
      </c>
      <c r="E3544" t="s">
        <v>31</v>
      </c>
      <c r="F3544">
        <v>20156447000</v>
      </c>
      <c r="G3544">
        <v>-12440213000</v>
      </c>
      <c r="H3544">
        <v>2604254000</v>
      </c>
      <c r="I3544">
        <v>-5111980000</v>
      </c>
      <c r="J3544">
        <v>9319826000</v>
      </c>
      <c r="K3544">
        <v>11924080000</v>
      </c>
    </row>
    <row r="3545" spans="1:11">
      <c r="A3545" t="s">
        <v>2512</v>
      </c>
      <c r="B3545" s="1">
        <v>43190</v>
      </c>
      <c r="C3545" t="s">
        <v>30</v>
      </c>
      <c r="D3545">
        <v>2017</v>
      </c>
      <c r="E3545" t="s">
        <v>31</v>
      </c>
      <c r="F3545">
        <v>17282718000</v>
      </c>
      <c r="G3545">
        <v>-16536038000</v>
      </c>
      <c r="H3545">
        <v>53660000</v>
      </c>
      <c r="I3545">
        <v>-693020000</v>
      </c>
      <c r="J3545">
        <v>225738000</v>
      </c>
      <c r="K3545">
        <v>279398000</v>
      </c>
    </row>
    <row r="3546" spans="1:11">
      <c r="A3546" t="s">
        <v>2513</v>
      </c>
      <c r="B3546" s="1">
        <v>43008</v>
      </c>
      <c r="C3546" t="s">
        <v>30</v>
      </c>
      <c r="D3546">
        <v>2017</v>
      </c>
      <c r="E3546" t="s">
        <v>31</v>
      </c>
      <c r="F3546">
        <v>769030000</v>
      </c>
      <c r="G3546">
        <v>-556694000</v>
      </c>
      <c r="H3546">
        <v>14098000</v>
      </c>
      <c r="I3546">
        <v>-198238000</v>
      </c>
      <c r="J3546">
        <v>29511000</v>
      </c>
      <c r="K3546">
        <v>43609000</v>
      </c>
    </row>
    <row r="3547" spans="1:11">
      <c r="A3547" t="s">
        <v>2513</v>
      </c>
      <c r="B3547" s="1">
        <v>43373</v>
      </c>
      <c r="C3547" t="s">
        <v>30</v>
      </c>
      <c r="D3547">
        <v>2018</v>
      </c>
      <c r="E3547" t="s">
        <v>31</v>
      </c>
      <c r="F3547">
        <v>849042000</v>
      </c>
      <c r="G3547">
        <v>-623469000</v>
      </c>
      <c r="H3547">
        <v>15053000</v>
      </c>
      <c r="I3547">
        <v>-210520000</v>
      </c>
      <c r="J3547">
        <v>29430000</v>
      </c>
      <c r="K3547">
        <v>44483000</v>
      </c>
    </row>
    <row r="3548" spans="1:11">
      <c r="A3548" t="s">
        <v>2513</v>
      </c>
      <c r="B3548" s="1">
        <v>43738</v>
      </c>
      <c r="C3548" t="s">
        <v>30</v>
      </c>
      <c r="D3548">
        <v>2019</v>
      </c>
      <c r="E3548" t="s">
        <v>31</v>
      </c>
      <c r="F3548">
        <v>903582000</v>
      </c>
      <c r="G3548">
        <v>-664829000</v>
      </c>
      <c r="H3548">
        <v>16766000</v>
      </c>
      <c r="I3548">
        <v>-221987000</v>
      </c>
      <c r="J3548">
        <v>28977000</v>
      </c>
      <c r="K3548">
        <v>45743000</v>
      </c>
    </row>
    <row r="3549" spans="1:11">
      <c r="A3549" t="s">
        <v>2514</v>
      </c>
      <c r="B3549" s="1">
        <v>43100</v>
      </c>
      <c r="C3549" t="s">
        <v>30</v>
      </c>
      <c r="D3549">
        <v>2017</v>
      </c>
      <c r="E3549" t="s">
        <v>31</v>
      </c>
      <c r="F3549">
        <v>972400000</v>
      </c>
      <c r="G3549">
        <v>-643400000</v>
      </c>
      <c r="H3549">
        <v>202800000</v>
      </c>
      <c r="I3549">
        <v>-126200000</v>
      </c>
      <c r="J3549">
        <v>40400000</v>
      </c>
      <c r="K3549">
        <v>243200000</v>
      </c>
    </row>
    <row r="3550" spans="1:11">
      <c r="A3550" t="s">
        <v>2514</v>
      </c>
      <c r="B3550" s="1">
        <v>43465</v>
      </c>
      <c r="C3550" t="s">
        <v>30</v>
      </c>
      <c r="D3550">
        <v>2018</v>
      </c>
      <c r="E3550" t="s">
        <v>31</v>
      </c>
      <c r="F3550">
        <v>1133600000</v>
      </c>
      <c r="G3550">
        <v>-716800000</v>
      </c>
      <c r="H3550">
        <v>262900000</v>
      </c>
      <c r="I3550">
        <v>-153900000</v>
      </c>
      <c r="J3550">
        <v>57000000</v>
      </c>
      <c r="K3550">
        <v>319900000</v>
      </c>
    </row>
    <row r="3551" spans="1:11">
      <c r="A3551" t="s">
        <v>2514</v>
      </c>
      <c r="B3551" s="1">
        <v>43830</v>
      </c>
      <c r="C3551" t="s">
        <v>30</v>
      </c>
      <c r="D3551">
        <v>2019</v>
      </c>
      <c r="E3551" t="s">
        <v>31</v>
      </c>
      <c r="F3551">
        <v>1292900000</v>
      </c>
      <c r="G3551">
        <v>-810900000</v>
      </c>
      <c r="H3551">
        <v>299200000</v>
      </c>
      <c r="I3551">
        <v>-182800000</v>
      </c>
      <c r="J3551">
        <v>85000000</v>
      </c>
      <c r="K3551">
        <v>384200000</v>
      </c>
    </row>
    <row r="3552" spans="1:11">
      <c r="A3552" t="s">
        <v>2515</v>
      </c>
      <c r="B3552" s="1">
        <v>43100</v>
      </c>
      <c r="C3552" t="s">
        <v>30</v>
      </c>
      <c r="D3552">
        <v>2017</v>
      </c>
      <c r="E3552" t="s">
        <v>31</v>
      </c>
      <c r="F3552">
        <v>197563000</v>
      </c>
      <c r="G3552">
        <v>-38645000</v>
      </c>
      <c r="H3552">
        <v>43059000</v>
      </c>
      <c r="I3552">
        <v>-115859000</v>
      </c>
      <c r="J3552">
        <v>536000</v>
      </c>
      <c r="K3552">
        <v>43595000</v>
      </c>
    </row>
    <row r="3553" spans="1:27">
      <c r="A3553" t="s">
        <v>2515</v>
      </c>
      <c r="B3553" s="1">
        <v>43465</v>
      </c>
      <c r="C3553" t="s">
        <v>30</v>
      </c>
      <c r="D3553">
        <v>2018</v>
      </c>
      <c r="E3553" t="s">
        <v>31</v>
      </c>
      <c r="F3553">
        <v>191910000</v>
      </c>
      <c r="G3553">
        <v>-39367000</v>
      </c>
      <c r="H3553">
        <v>33732000</v>
      </c>
      <c r="I3553">
        <v>-118811000</v>
      </c>
      <c r="J3553">
        <v>424000</v>
      </c>
      <c r="K3553">
        <v>34156000</v>
      </c>
    </row>
    <row r="3554" spans="1:27">
      <c r="A3554" t="s">
        <v>2515</v>
      </c>
      <c r="B3554" s="1">
        <v>43830</v>
      </c>
      <c r="C3554" t="s">
        <v>30</v>
      </c>
      <c r="D3554">
        <v>2019</v>
      </c>
      <c r="E3554" t="s">
        <v>31</v>
      </c>
      <c r="F3554">
        <v>77614000</v>
      </c>
      <c r="G3554">
        <v>-20104000</v>
      </c>
      <c r="H3554">
        <v>-5259000</v>
      </c>
      <c r="I3554">
        <v>-62769000</v>
      </c>
      <c r="J3554">
        <v>387000</v>
      </c>
      <c r="K3554">
        <v>-4872000</v>
      </c>
    </row>
    <row r="3555" spans="1:27">
      <c r="A3555" t="s">
        <v>2516</v>
      </c>
      <c r="B3555" s="1">
        <v>43100</v>
      </c>
      <c r="C3555" t="s">
        <v>30</v>
      </c>
      <c r="D3555">
        <v>2017</v>
      </c>
      <c r="E3555" t="s">
        <v>31</v>
      </c>
      <c r="F3555">
        <v>4874600000</v>
      </c>
      <c r="G3555">
        <v>-1518700000</v>
      </c>
      <c r="H3555">
        <v>910600000</v>
      </c>
      <c r="I3555">
        <v>-2445300000</v>
      </c>
      <c r="J3555">
        <v>570300000</v>
      </c>
      <c r="K3555">
        <v>1480900000</v>
      </c>
    </row>
    <row r="3556" spans="1:27">
      <c r="A3556" t="s">
        <v>2516</v>
      </c>
      <c r="B3556" s="1">
        <v>43465</v>
      </c>
      <c r="C3556" t="s">
        <v>30</v>
      </c>
      <c r="D3556">
        <v>2018</v>
      </c>
      <c r="E3556" t="s">
        <v>31</v>
      </c>
      <c r="F3556">
        <v>5114500000</v>
      </c>
      <c r="G3556">
        <v>-1761300000</v>
      </c>
      <c r="H3556">
        <v>124700000</v>
      </c>
      <c r="I3556">
        <v>-3228500000</v>
      </c>
      <c r="J3556">
        <v>599600000</v>
      </c>
      <c r="K3556">
        <v>724300000</v>
      </c>
      <c r="L3556" t="s">
        <v>32</v>
      </c>
      <c r="M3556" t="s">
        <v>2517</v>
      </c>
      <c r="N3556">
        <v>13314</v>
      </c>
      <c r="O3556" t="s">
        <v>2518</v>
      </c>
      <c r="P3556">
        <v>2018</v>
      </c>
      <c r="Q3556" t="s">
        <v>131</v>
      </c>
      <c r="R3556" t="s">
        <v>36</v>
      </c>
      <c r="T3556" t="s">
        <v>215</v>
      </c>
      <c r="U3556" t="s">
        <v>2519</v>
      </c>
      <c r="V3556" t="s">
        <v>1272</v>
      </c>
      <c r="W3556" t="s">
        <v>1273</v>
      </c>
      <c r="X3556" t="s">
        <v>476</v>
      </c>
      <c r="Y3556" t="s">
        <v>226</v>
      </c>
      <c r="Z3556" t="s">
        <v>227</v>
      </c>
      <c r="AA3556" t="s">
        <v>406</v>
      </c>
    </row>
    <row r="3557" spans="1:27">
      <c r="A3557" t="s">
        <v>2516</v>
      </c>
      <c r="B3557" s="1">
        <v>43830</v>
      </c>
      <c r="C3557" t="s">
        <v>30</v>
      </c>
      <c r="D3557">
        <v>2019</v>
      </c>
      <c r="E3557" t="s">
        <v>31</v>
      </c>
      <c r="F3557">
        <v>5208900000</v>
      </c>
      <c r="G3557">
        <v>-1534800000</v>
      </c>
      <c r="H3557">
        <v>1305200000</v>
      </c>
      <c r="I3557">
        <v>-2368900000</v>
      </c>
      <c r="J3557">
        <v>717400000</v>
      </c>
      <c r="K3557">
        <v>2022600000</v>
      </c>
      <c r="L3557" t="s">
        <v>32</v>
      </c>
      <c r="M3557" t="s">
        <v>2517</v>
      </c>
      <c r="N3557">
        <v>13314</v>
      </c>
      <c r="O3557" t="s">
        <v>2518</v>
      </c>
      <c r="P3557">
        <v>2019</v>
      </c>
      <c r="Q3557" t="s">
        <v>2520</v>
      </c>
      <c r="R3557" t="s">
        <v>36</v>
      </c>
      <c r="T3557" t="s">
        <v>215</v>
      </c>
      <c r="U3557" t="s">
        <v>2519</v>
      </c>
      <c r="V3557" t="s">
        <v>1272</v>
      </c>
      <c r="W3557" t="s">
        <v>1273</v>
      </c>
      <c r="X3557" t="s">
        <v>476</v>
      </c>
      <c r="Y3557" t="s">
        <v>226</v>
      </c>
      <c r="Z3557" t="s">
        <v>227</v>
      </c>
      <c r="AA3557" t="s">
        <v>44</v>
      </c>
    </row>
    <row r="3558" spans="1:27">
      <c r="A3558" t="s">
        <v>2521</v>
      </c>
      <c r="B3558" s="1">
        <v>43190</v>
      </c>
      <c r="C3558" t="s">
        <v>30</v>
      </c>
      <c r="D3558">
        <v>2017</v>
      </c>
      <c r="E3558" t="s">
        <v>31</v>
      </c>
      <c r="F3558">
        <v>83917000</v>
      </c>
      <c r="H3558">
        <v>50767000</v>
      </c>
      <c r="I3558">
        <v>-33150000</v>
      </c>
      <c r="J3558">
        <v>469000</v>
      </c>
      <c r="K3558">
        <v>51236000</v>
      </c>
    </row>
    <row r="3559" spans="1:27">
      <c r="A3559" t="s">
        <v>2521</v>
      </c>
      <c r="B3559" s="1">
        <v>43555</v>
      </c>
      <c r="C3559" t="s">
        <v>30</v>
      </c>
      <c r="D3559">
        <v>2018</v>
      </c>
      <c r="E3559" t="s">
        <v>31</v>
      </c>
      <c r="F3559">
        <v>71300000</v>
      </c>
      <c r="H3559">
        <v>37752000</v>
      </c>
      <c r="I3559">
        <v>-33548000</v>
      </c>
      <c r="J3559">
        <v>380000</v>
      </c>
      <c r="K3559">
        <v>38132000</v>
      </c>
    </row>
    <row r="3560" spans="1:27">
      <c r="A3560" t="s">
        <v>2521</v>
      </c>
      <c r="B3560" s="1">
        <v>43921</v>
      </c>
      <c r="C3560" t="s">
        <v>30</v>
      </c>
      <c r="D3560">
        <v>2019</v>
      </c>
      <c r="E3560" t="s">
        <v>31</v>
      </c>
      <c r="F3560">
        <v>62095000</v>
      </c>
      <c r="H3560">
        <v>27958000</v>
      </c>
      <c r="I3560">
        <v>-34137000</v>
      </c>
      <c r="J3560">
        <v>337000</v>
      </c>
      <c r="K3560">
        <v>28295000</v>
      </c>
    </row>
    <row r="3561" spans="1:27">
      <c r="A3561" t="s">
        <v>2522</v>
      </c>
      <c r="B3561" s="1">
        <v>43008</v>
      </c>
      <c r="C3561" t="s">
        <v>30</v>
      </c>
      <c r="D3561">
        <v>2017</v>
      </c>
      <c r="E3561" t="s">
        <v>31</v>
      </c>
      <c r="F3561">
        <v>2268617000</v>
      </c>
      <c r="G3561">
        <v>-1703767000</v>
      </c>
      <c r="H3561">
        <v>216410000</v>
      </c>
      <c r="I3561">
        <v>-348440000</v>
      </c>
      <c r="J3561">
        <v>81841000</v>
      </c>
      <c r="K3561">
        <v>298251000</v>
      </c>
    </row>
    <row r="3562" spans="1:27">
      <c r="A3562" t="s">
        <v>2522</v>
      </c>
      <c r="B3562" s="1">
        <v>43373</v>
      </c>
      <c r="C3562" t="s">
        <v>30</v>
      </c>
      <c r="D3562">
        <v>2018</v>
      </c>
      <c r="E3562" t="s">
        <v>31</v>
      </c>
      <c r="F3562">
        <v>2915109000</v>
      </c>
      <c r="G3562">
        <v>-2275342000</v>
      </c>
      <c r="H3562">
        <v>248178000</v>
      </c>
      <c r="I3562">
        <v>-391589000</v>
      </c>
      <c r="J3562">
        <v>85701000</v>
      </c>
      <c r="K3562">
        <v>333879000</v>
      </c>
    </row>
    <row r="3563" spans="1:27">
      <c r="A3563" t="s">
        <v>2522</v>
      </c>
      <c r="B3563" s="1">
        <v>43738</v>
      </c>
      <c r="C3563" t="s">
        <v>30</v>
      </c>
      <c r="D3563">
        <v>2019</v>
      </c>
      <c r="E3563" t="s">
        <v>31</v>
      </c>
      <c r="F3563">
        <v>2592045000</v>
      </c>
      <c r="G3563">
        <v>-2044302000</v>
      </c>
      <c r="H3563">
        <v>165125000</v>
      </c>
      <c r="I3563">
        <v>-382618000</v>
      </c>
      <c r="J3563">
        <v>91730000</v>
      </c>
      <c r="K3563">
        <v>256855000</v>
      </c>
    </row>
    <row r="3564" spans="1:27">
      <c r="A3564" t="s">
        <v>2523</v>
      </c>
      <c r="B3564" s="1">
        <v>43100</v>
      </c>
      <c r="C3564" t="s">
        <v>30</v>
      </c>
      <c r="D3564">
        <v>2017</v>
      </c>
      <c r="E3564" t="s">
        <v>31</v>
      </c>
      <c r="F3564">
        <v>45000</v>
      </c>
      <c r="H3564">
        <v>-99120000</v>
      </c>
      <c r="I3564">
        <v>-99165000</v>
      </c>
      <c r="J3564">
        <v>5566000</v>
      </c>
      <c r="K3564">
        <v>-93554000</v>
      </c>
    </row>
    <row r="3565" spans="1:27">
      <c r="A3565" t="s">
        <v>2523</v>
      </c>
      <c r="B3565" s="1">
        <v>43465</v>
      </c>
      <c r="C3565" t="s">
        <v>30</v>
      </c>
      <c r="D3565">
        <v>2018</v>
      </c>
      <c r="E3565" t="s">
        <v>31</v>
      </c>
      <c r="F3565">
        <v>47000</v>
      </c>
      <c r="H3565">
        <v>-98389000</v>
      </c>
      <c r="I3565">
        <v>-98436000</v>
      </c>
      <c r="J3565">
        <v>9555000</v>
      </c>
      <c r="K3565">
        <v>-88834000</v>
      </c>
    </row>
    <row r="3566" spans="1:27">
      <c r="A3566" t="s">
        <v>2523</v>
      </c>
      <c r="B3566" s="1">
        <v>43830</v>
      </c>
      <c r="C3566" t="s">
        <v>30</v>
      </c>
      <c r="D3566">
        <v>2019</v>
      </c>
      <c r="E3566" t="s">
        <v>31</v>
      </c>
      <c r="F3566">
        <v>43000</v>
      </c>
      <c r="H3566">
        <v>-67807000</v>
      </c>
      <c r="I3566">
        <v>-67850000</v>
      </c>
      <c r="J3566">
        <v>9012000</v>
      </c>
      <c r="K3566">
        <v>-58795000</v>
      </c>
    </row>
    <row r="3567" spans="1:27">
      <c r="A3567" t="s">
        <v>2524</v>
      </c>
      <c r="B3567" s="1">
        <v>42886</v>
      </c>
      <c r="C3567" t="s">
        <v>30</v>
      </c>
      <c r="D3567">
        <v>2017</v>
      </c>
      <c r="E3567" t="s">
        <v>31</v>
      </c>
      <c r="F3567">
        <v>34350000000</v>
      </c>
      <c r="G3567">
        <v>-19038000000</v>
      </c>
      <c r="H3567">
        <v>4749000000</v>
      </c>
      <c r="I3567">
        <v>-10563000000</v>
      </c>
      <c r="J3567">
        <v>706000000</v>
      </c>
      <c r="K3567">
        <v>5455000000</v>
      </c>
    </row>
    <row r="3568" spans="1:27">
      <c r="A3568" t="s">
        <v>2524</v>
      </c>
      <c r="B3568" s="1">
        <v>43251</v>
      </c>
      <c r="C3568" t="s">
        <v>30</v>
      </c>
      <c r="D3568">
        <v>2018</v>
      </c>
      <c r="E3568" t="s">
        <v>31</v>
      </c>
      <c r="F3568">
        <v>36397000000</v>
      </c>
      <c r="G3568">
        <v>-20441000000</v>
      </c>
      <c r="H3568">
        <v>4445000000</v>
      </c>
      <c r="I3568">
        <v>-11511000000</v>
      </c>
      <c r="J3568">
        <v>747000000</v>
      </c>
      <c r="K3568">
        <v>5192000000</v>
      </c>
      <c r="L3568" t="s">
        <v>32</v>
      </c>
      <c r="M3568" t="s">
        <v>2525</v>
      </c>
      <c r="N3568">
        <v>13279</v>
      </c>
      <c r="O3568" t="s">
        <v>2526</v>
      </c>
      <c r="P3568">
        <v>2018</v>
      </c>
      <c r="Q3568" t="s">
        <v>194</v>
      </c>
      <c r="R3568" t="s">
        <v>36</v>
      </c>
      <c r="T3568" t="s">
        <v>215</v>
      </c>
      <c r="U3568" t="s">
        <v>2527</v>
      </c>
      <c r="V3568" t="s">
        <v>2528</v>
      </c>
      <c r="W3568" t="s">
        <v>2529</v>
      </c>
      <c r="X3568" t="s">
        <v>1765</v>
      </c>
      <c r="Y3568" t="s">
        <v>1766</v>
      </c>
      <c r="Z3568" t="s">
        <v>1767</v>
      </c>
      <c r="AA3568" t="s">
        <v>44</v>
      </c>
    </row>
    <row r="3569" spans="1:27">
      <c r="A3569" t="s">
        <v>2524</v>
      </c>
      <c r="B3569" s="1">
        <v>43616</v>
      </c>
      <c r="C3569" t="s">
        <v>30</v>
      </c>
      <c r="D3569">
        <v>2019</v>
      </c>
      <c r="E3569" t="s">
        <v>31</v>
      </c>
      <c r="F3569">
        <v>39117000000</v>
      </c>
      <c r="G3569">
        <v>-21643000000</v>
      </c>
      <c r="H3569">
        <v>4772000000</v>
      </c>
      <c r="I3569">
        <v>-12702000000</v>
      </c>
      <c r="J3569">
        <v>705000000</v>
      </c>
      <c r="K3569">
        <v>5477000000</v>
      </c>
      <c r="L3569" t="s">
        <v>32</v>
      </c>
      <c r="M3569" t="s">
        <v>2525</v>
      </c>
      <c r="N3569">
        <v>13279</v>
      </c>
      <c r="O3569" t="s">
        <v>2526</v>
      </c>
      <c r="P3569">
        <v>2019</v>
      </c>
      <c r="Q3569" t="s">
        <v>2530</v>
      </c>
      <c r="R3569" t="s">
        <v>36</v>
      </c>
      <c r="T3569" t="s">
        <v>215</v>
      </c>
      <c r="U3569" t="s">
        <v>2527</v>
      </c>
      <c r="V3569" t="s">
        <v>2528</v>
      </c>
      <c r="W3569" t="s">
        <v>2529</v>
      </c>
      <c r="X3569" t="s">
        <v>1769</v>
      </c>
      <c r="Y3569" t="s">
        <v>1766</v>
      </c>
      <c r="Z3569" t="s">
        <v>1767</v>
      </c>
      <c r="AA3569" t="s">
        <v>44</v>
      </c>
    </row>
    <row r="3570" spans="1:27">
      <c r="A3570" t="s">
        <v>2524</v>
      </c>
      <c r="B3570" s="1">
        <v>43982</v>
      </c>
      <c r="C3570" t="s">
        <v>30</v>
      </c>
      <c r="D3570">
        <v>2020</v>
      </c>
      <c r="E3570" t="s">
        <v>31</v>
      </c>
      <c r="F3570">
        <v>37403000000</v>
      </c>
      <c r="G3570">
        <v>-21162000000</v>
      </c>
      <c r="H3570">
        <v>3115000000</v>
      </c>
      <c r="I3570">
        <v>-13126000000</v>
      </c>
      <c r="J3570">
        <v>721000000</v>
      </c>
      <c r="K3570">
        <v>3836000000</v>
      </c>
      <c r="L3570" t="s">
        <v>32</v>
      </c>
      <c r="M3570" t="s">
        <v>2525</v>
      </c>
      <c r="N3570">
        <v>13279</v>
      </c>
      <c r="O3570" t="s">
        <v>2526</v>
      </c>
      <c r="P3570">
        <v>2020</v>
      </c>
      <c r="Q3570" t="s">
        <v>2531</v>
      </c>
      <c r="R3570" t="s">
        <v>36</v>
      </c>
      <c r="T3570" t="s">
        <v>37</v>
      </c>
      <c r="U3570" t="s">
        <v>2527</v>
      </c>
      <c r="V3570" t="s">
        <v>2528</v>
      </c>
      <c r="W3570" t="s">
        <v>2529</v>
      </c>
      <c r="X3570" t="s">
        <v>1769</v>
      </c>
      <c r="Y3570" t="s">
        <v>1766</v>
      </c>
      <c r="Z3570" t="s">
        <v>1767</v>
      </c>
      <c r="AA3570" t="s">
        <v>44</v>
      </c>
    </row>
    <row r="3571" spans="1:27">
      <c r="A3571" t="s">
        <v>2532</v>
      </c>
      <c r="B3571" s="1">
        <v>43100</v>
      </c>
      <c r="C3571" t="s">
        <v>30</v>
      </c>
      <c r="D3571">
        <v>2017</v>
      </c>
      <c r="E3571" t="s">
        <v>31</v>
      </c>
      <c r="F3571">
        <v>307711000</v>
      </c>
      <c r="G3571">
        <v>-30547000</v>
      </c>
      <c r="H3571">
        <v>-43661000</v>
      </c>
      <c r="I3571">
        <v>-320825000</v>
      </c>
      <c r="J3571">
        <v>14741000</v>
      </c>
      <c r="K3571">
        <v>-28920000</v>
      </c>
    </row>
    <row r="3572" spans="1:27">
      <c r="A3572" t="s">
        <v>2532</v>
      </c>
      <c r="B3572" s="1">
        <v>43465</v>
      </c>
      <c r="C3572" t="s">
        <v>30</v>
      </c>
      <c r="D3572">
        <v>2018</v>
      </c>
      <c r="E3572" t="s">
        <v>31</v>
      </c>
      <c r="F3572">
        <v>1193323000</v>
      </c>
      <c r="G3572">
        <v>-24412000</v>
      </c>
      <c r="H3572">
        <v>687932000</v>
      </c>
      <c r="I3572">
        <v>-480979000</v>
      </c>
      <c r="J3572">
        <v>10870000</v>
      </c>
      <c r="K3572">
        <v>698802000</v>
      </c>
    </row>
    <row r="3573" spans="1:27">
      <c r="A3573" t="s">
        <v>2532</v>
      </c>
      <c r="B3573" s="1">
        <v>43830</v>
      </c>
      <c r="C3573" t="s">
        <v>30</v>
      </c>
      <c r="D3573">
        <v>2019</v>
      </c>
      <c r="E3573" t="s">
        <v>31</v>
      </c>
      <c r="F3573">
        <v>114617000</v>
      </c>
      <c r="G3573">
        <v>-21374000</v>
      </c>
      <c r="H3573">
        <v>-440035000</v>
      </c>
      <c r="I3573">
        <v>-533278000</v>
      </c>
      <c r="J3573">
        <v>13156000</v>
      </c>
      <c r="K3573">
        <v>-426879000</v>
      </c>
    </row>
    <row r="3574" spans="1:27">
      <c r="A3574" t="s">
        <v>2533</v>
      </c>
      <c r="B3574" s="1">
        <v>43100</v>
      </c>
      <c r="C3574" t="s">
        <v>30</v>
      </c>
      <c r="D3574">
        <v>2017</v>
      </c>
      <c r="E3574" t="s">
        <v>31</v>
      </c>
      <c r="F3574">
        <v>28711000</v>
      </c>
      <c r="H3574">
        <v>-72881000</v>
      </c>
      <c r="I3574">
        <v>-101592000</v>
      </c>
      <c r="J3574">
        <v>1407000</v>
      </c>
      <c r="K3574">
        <v>-71474000</v>
      </c>
    </row>
    <row r="3575" spans="1:27">
      <c r="A3575" t="s">
        <v>2533</v>
      </c>
      <c r="B3575" s="1">
        <v>43465</v>
      </c>
      <c r="C3575" t="s">
        <v>30</v>
      </c>
      <c r="D3575">
        <v>2018</v>
      </c>
      <c r="E3575" t="s">
        <v>31</v>
      </c>
      <c r="F3575">
        <v>12474000</v>
      </c>
      <c r="H3575">
        <v>-62438000</v>
      </c>
      <c r="I3575">
        <v>-74912000</v>
      </c>
      <c r="J3575">
        <v>1145000</v>
      </c>
      <c r="K3575">
        <v>-61293000</v>
      </c>
    </row>
    <row r="3576" spans="1:27">
      <c r="A3576" t="s">
        <v>2533</v>
      </c>
      <c r="B3576" s="1">
        <v>43830</v>
      </c>
      <c r="C3576" t="s">
        <v>30</v>
      </c>
      <c r="D3576">
        <v>2019</v>
      </c>
      <c r="E3576" t="s">
        <v>31</v>
      </c>
      <c r="F3576">
        <v>936000</v>
      </c>
      <c r="H3576">
        <v>-45134000</v>
      </c>
      <c r="I3576">
        <v>-46070000</v>
      </c>
      <c r="J3576">
        <v>1645000</v>
      </c>
      <c r="K3576">
        <v>-43489000</v>
      </c>
    </row>
    <row r="3577" spans="1:27">
      <c r="A3577" t="s">
        <v>2534</v>
      </c>
      <c r="B3577" s="1">
        <v>43100</v>
      </c>
      <c r="C3577" t="s">
        <v>30</v>
      </c>
      <c r="D3577">
        <v>2017</v>
      </c>
      <c r="E3577" t="s">
        <v>31</v>
      </c>
      <c r="F3577">
        <v>406184000</v>
      </c>
      <c r="G3577">
        <v>-202302000</v>
      </c>
      <c r="H3577">
        <v>45103000</v>
      </c>
      <c r="I3577">
        <v>-158779000</v>
      </c>
      <c r="J3577">
        <v>8643000</v>
      </c>
      <c r="K3577">
        <v>53746000</v>
      </c>
    </row>
    <row r="3578" spans="1:27">
      <c r="A3578" t="s">
        <v>2534</v>
      </c>
      <c r="B3578" s="1">
        <v>43465</v>
      </c>
      <c r="C3578" t="s">
        <v>30</v>
      </c>
      <c r="D3578">
        <v>2018</v>
      </c>
      <c r="E3578" t="s">
        <v>31</v>
      </c>
      <c r="F3578">
        <v>396753000</v>
      </c>
      <c r="G3578">
        <v>-215013000</v>
      </c>
      <c r="H3578">
        <v>20769000</v>
      </c>
      <c r="I3578">
        <v>-160971000</v>
      </c>
      <c r="J3578">
        <v>8942000</v>
      </c>
      <c r="K3578">
        <v>29711000</v>
      </c>
    </row>
    <row r="3579" spans="1:27">
      <c r="A3579" t="s">
        <v>2534</v>
      </c>
      <c r="B3579" s="1">
        <v>43830</v>
      </c>
      <c r="C3579" t="s">
        <v>30</v>
      </c>
      <c r="D3579">
        <v>2019</v>
      </c>
      <c r="E3579" t="s">
        <v>31</v>
      </c>
      <c r="F3579">
        <v>309285000</v>
      </c>
      <c r="G3579">
        <v>-198702000</v>
      </c>
      <c r="H3579">
        <v>-28536000</v>
      </c>
      <c r="I3579">
        <v>-139119000</v>
      </c>
      <c r="J3579">
        <v>10811000</v>
      </c>
      <c r="K3579">
        <v>-17725000</v>
      </c>
    </row>
    <row r="3580" spans="1:27">
      <c r="A3580" t="s">
        <v>2535</v>
      </c>
      <c r="B3580" s="1">
        <v>43100</v>
      </c>
      <c r="C3580" t="s">
        <v>30</v>
      </c>
      <c r="D3580">
        <v>2017</v>
      </c>
      <c r="E3580" t="s">
        <v>31</v>
      </c>
      <c r="F3580">
        <v>6572000000</v>
      </c>
      <c r="G3580">
        <v>-2765000000</v>
      </c>
      <c r="H3580">
        <v>1305000000</v>
      </c>
      <c r="I3580">
        <v>-2502000000</v>
      </c>
      <c r="J3580">
        <v>640000000</v>
      </c>
      <c r="K3580">
        <v>1945000000</v>
      </c>
    </row>
    <row r="3581" spans="1:27">
      <c r="A3581" t="s">
        <v>2535</v>
      </c>
      <c r="B3581" s="1">
        <v>43465</v>
      </c>
      <c r="C3581" t="s">
        <v>30</v>
      </c>
      <c r="D3581">
        <v>2018</v>
      </c>
      <c r="E3581" t="s">
        <v>31</v>
      </c>
      <c r="F3581">
        <v>6515000000</v>
      </c>
      <c r="G3581">
        <v>-2805000000</v>
      </c>
      <c r="H3581">
        <v>1077000000</v>
      </c>
      <c r="I3581">
        <v>-2633000000</v>
      </c>
      <c r="J3581">
        <v>675000000</v>
      </c>
      <c r="K3581">
        <v>1752000000</v>
      </c>
    </row>
    <row r="3582" spans="1:27">
      <c r="A3582" t="s">
        <v>2535</v>
      </c>
      <c r="B3582" s="1">
        <v>43830</v>
      </c>
      <c r="C3582" t="s">
        <v>30</v>
      </c>
      <c r="D3582">
        <v>2019</v>
      </c>
      <c r="E3582" t="s">
        <v>31</v>
      </c>
      <c r="F3582">
        <v>6498000000</v>
      </c>
      <c r="G3582">
        <v>-2822000000</v>
      </c>
      <c r="H3582">
        <v>991000000</v>
      </c>
      <c r="I3582">
        <v>-2685000000</v>
      </c>
      <c r="J3582">
        <v>756000000</v>
      </c>
      <c r="K3582">
        <v>1747000000</v>
      </c>
    </row>
    <row r="3583" spans="1:27">
      <c r="A3583" t="s">
        <v>2536</v>
      </c>
      <c r="B3583" s="1">
        <v>43100</v>
      </c>
      <c r="C3583" t="s">
        <v>30</v>
      </c>
      <c r="D3583">
        <v>2017</v>
      </c>
      <c r="E3583" t="s">
        <v>31</v>
      </c>
      <c r="F3583">
        <v>38322000</v>
      </c>
      <c r="G3583">
        <v>-35866000</v>
      </c>
      <c r="H3583">
        <v>-10149000</v>
      </c>
      <c r="I3583">
        <v>-12605000</v>
      </c>
      <c r="J3583">
        <v>280000</v>
      </c>
      <c r="K3583">
        <v>-9869000</v>
      </c>
    </row>
    <row r="3584" spans="1:27">
      <c r="A3584" t="s">
        <v>2536</v>
      </c>
      <c r="B3584" s="1">
        <v>43465</v>
      </c>
      <c r="C3584" t="s">
        <v>30</v>
      </c>
      <c r="D3584">
        <v>2018</v>
      </c>
      <c r="E3584" t="s">
        <v>31</v>
      </c>
      <c r="F3584">
        <v>33529000</v>
      </c>
      <c r="G3584">
        <v>-31228000</v>
      </c>
      <c r="H3584">
        <v>-7454000</v>
      </c>
      <c r="I3584">
        <v>-9755000</v>
      </c>
      <c r="J3584">
        <v>254000</v>
      </c>
      <c r="K3584">
        <v>-7200000</v>
      </c>
    </row>
    <row r="3585" spans="1:27">
      <c r="A3585" t="s">
        <v>2536</v>
      </c>
      <c r="B3585" s="1">
        <v>43830</v>
      </c>
      <c r="C3585" t="s">
        <v>30</v>
      </c>
      <c r="D3585">
        <v>2019</v>
      </c>
      <c r="E3585" t="s">
        <v>31</v>
      </c>
      <c r="F3585">
        <v>26103000</v>
      </c>
      <c r="G3585">
        <v>-23533000</v>
      </c>
      <c r="H3585">
        <v>-7359000</v>
      </c>
      <c r="I3585">
        <v>-9929000</v>
      </c>
      <c r="J3585">
        <v>172000</v>
      </c>
      <c r="K3585">
        <v>-7187000</v>
      </c>
    </row>
    <row r="3586" spans="1:27">
      <c r="A3586" t="s">
        <v>2537</v>
      </c>
      <c r="B3586" s="1">
        <v>43100</v>
      </c>
      <c r="C3586" t="s">
        <v>30</v>
      </c>
      <c r="D3586">
        <v>2017</v>
      </c>
      <c r="E3586" t="s">
        <v>31</v>
      </c>
      <c r="F3586">
        <v>25803000000</v>
      </c>
      <c r="G3586">
        <v>-19849000000</v>
      </c>
      <c r="H3586">
        <v>3299000000</v>
      </c>
      <c r="I3586">
        <v>-2655000000</v>
      </c>
      <c r="J3586">
        <v>475000000</v>
      </c>
      <c r="K3586">
        <v>3774000000</v>
      </c>
    </row>
    <row r="3587" spans="1:27">
      <c r="A3587" t="s">
        <v>2537</v>
      </c>
      <c r="B3587" s="1">
        <v>43465</v>
      </c>
      <c r="C3587" t="s">
        <v>30</v>
      </c>
      <c r="D3587">
        <v>2018</v>
      </c>
      <c r="E3587" t="s">
        <v>31</v>
      </c>
      <c r="F3587">
        <v>30095000000</v>
      </c>
      <c r="G3587">
        <v>-23304000000</v>
      </c>
      <c r="H3587">
        <v>3780000000</v>
      </c>
      <c r="I3587">
        <v>-3011000000</v>
      </c>
      <c r="J3587">
        <v>800000000</v>
      </c>
      <c r="K3587">
        <v>4580000000</v>
      </c>
      <c r="L3587" t="s">
        <v>32</v>
      </c>
      <c r="M3587" t="s">
        <v>2538</v>
      </c>
      <c r="N3587">
        <v>13488</v>
      </c>
      <c r="O3587" t="s">
        <v>2539</v>
      </c>
      <c r="P3587">
        <v>2018</v>
      </c>
      <c r="Q3587" t="s">
        <v>762</v>
      </c>
      <c r="R3587" t="s">
        <v>36</v>
      </c>
      <c r="T3587" t="s">
        <v>37</v>
      </c>
      <c r="U3587" t="s">
        <v>563</v>
      </c>
      <c r="V3587" t="s">
        <v>174</v>
      </c>
      <c r="W3587" t="s">
        <v>175</v>
      </c>
      <c r="X3587" t="s">
        <v>564</v>
      </c>
      <c r="Y3587" t="s">
        <v>82</v>
      </c>
      <c r="Z3587" t="s">
        <v>83</v>
      </c>
      <c r="AA3587" t="s">
        <v>44</v>
      </c>
    </row>
    <row r="3588" spans="1:27">
      <c r="A3588" t="s">
        <v>2537</v>
      </c>
      <c r="B3588" s="1">
        <v>43830</v>
      </c>
      <c r="C3588" t="s">
        <v>30</v>
      </c>
      <c r="D3588">
        <v>2019</v>
      </c>
      <c r="E3588" t="s">
        <v>31</v>
      </c>
      <c r="F3588">
        <v>33841000000</v>
      </c>
      <c r="G3588">
        <v>-26582000000</v>
      </c>
      <c r="H3588">
        <v>3969000000</v>
      </c>
      <c r="I3588">
        <v>-3290000000</v>
      </c>
      <c r="J3588">
        <v>1018000000</v>
      </c>
      <c r="K3588">
        <v>4987000000</v>
      </c>
      <c r="L3588" t="s">
        <v>32</v>
      </c>
      <c r="M3588" t="s">
        <v>2538</v>
      </c>
      <c r="N3588">
        <v>13488</v>
      </c>
      <c r="O3588" t="s">
        <v>2539</v>
      </c>
      <c r="P3588">
        <v>2019</v>
      </c>
      <c r="Q3588" t="s">
        <v>2540</v>
      </c>
      <c r="R3588" t="s">
        <v>36</v>
      </c>
      <c r="T3588" t="s">
        <v>37</v>
      </c>
      <c r="U3588" t="s">
        <v>563</v>
      </c>
      <c r="V3588" t="s">
        <v>174</v>
      </c>
      <c r="W3588" t="s">
        <v>175</v>
      </c>
      <c r="X3588" t="s">
        <v>564</v>
      </c>
      <c r="Y3588" t="s">
        <v>82</v>
      </c>
      <c r="Z3588" t="s">
        <v>83</v>
      </c>
      <c r="AA3588" t="s">
        <v>44</v>
      </c>
    </row>
    <row r="3589" spans="1:27">
      <c r="A3589" t="s">
        <v>2541</v>
      </c>
      <c r="B3589" s="1">
        <v>43100</v>
      </c>
      <c r="C3589" t="s">
        <v>30</v>
      </c>
      <c r="D3589">
        <v>2017</v>
      </c>
      <c r="E3589" t="s">
        <v>31</v>
      </c>
      <c r="F3589">
        <v>7304000000</v>
      </c>
      <c r="G3589">
        <v>-6412000000</v>
      </c>
      <c r="H3589">
        <v>-277000000</v>
      </c>
      <c r="I3589">
        <v>-1169000000</v>
      </c>
      <c r="J3589">
        <v>698000000</v>
      </c>
      <c r="K3589">
        <v>421000000</v>
      </c>
    </row>
    <row r="3590" spans="1:27">
      <c r="A3590" t="s">
        <v>2541</v>
      </c>
      <c r="B3590" s="1">
        <v>43465</v>
      </c>
      <c r="C3590" t="s">
        <v>30</v>
      </c>
      <c r="D3590">
        <v>2018</v>
      </c>
      <c r="E3590" t="s">
        <v>31</v>
      </c>
      <c r="F3590">
        <v>8453000000</v>
      </c>
      <c r="G3590">
        <v>-7009000000</v>
      </c>
      <c r="H3590">
        <v>211000000</v>
      </c>
      <c r="I3590">
        <v>-1233000000</v>
      </c>
      <c r="J3590">
        <v>690000000</v>
      </c>
      <c r="K3590">
        <v>901000000</v>
      </c>
    </row>
    <row r="3591" spans="1:27">
      <c r="A3591" t="s">
        <v>2541</v>
      </c>
      <c r="B3591" s="1">
        <v>43830</v>
      </c>
      <c r="C3591" t="s">
        <v>30</v>
      </c>
      <c r="D3591">
        <v>2019</v>
      </c>
      <c r="E3591" t="s">
        <v>31</v>
      </c>
      <c r="F3591">
        <v>8479000000</v>
      </c>
      <c r="G3591">
        <v>-7634000000</v>
      </c>
      <c r="H3591">
        <v>-458000000</v>
      </c>
      <c r="I3591">
        <v>-1303000000</v>
      </c>
      <c r="J3591">
        <v>533000000</v>
      </c>
      <c r="K3591">
        <v>75000000</v>
      </c>
    </row>
    <row r="3592" spans="1:27">
      <c r="A3592" t="s">
        <v>2542</v>
      </c>
      <c r="B3592" s="1">
        <v>43100</v>
      </c>
      <c r="C3592" t="s">
        <v>30</v>
      </c>
      <c r="D3592">
        <v>2017</v>
      </c>
      <c r="E3592" t="s">
        <v>31</v>
      </c>
      <c r="F3592">
        <v>1933026000</v>
      </c>
      <c r="G3592">
        <v>-499772000</v>
      </c>
      <c r="H3592">
        <v>-101414000</v>
      </c>
      <c r="I3592">
        <v>-1534668000</v>
      </c>
      <c r="J3592">
        <v>113875000</v>
      </c>
      <c r="K3592">
        <v>12461000</v>
      </c>
    </row>
    <row r="3593" spans="1:27">
      <c r="A3593" t="s">
        <v>2542</v>
      </c>
      <c r="B3593" s="1">
        <v>43465</v>
      </c>
      <c r="C3593" t="s">
        <v>30</v>
      </c>
      <c r="D3593">
        <v>2018</v>
      </c>
      <c r="E3593" t="s">
        <v>31</v>
      </c>
      <c r="F3593">
        <v>2608816000</v>
      </c>
      <c r="G3593">
        <v>-622658000</v>
      </c>
      <c r="H3593">
        <v>-42426000</v>
      </c>
      <c r="I3593">
        <v>-2028584000</v>
      </c>
      <c r="J3593">
        <v>149604000</v>
      </c>
      <c r="K3593">
        <v>107178000</v>
      </c>
    </row>
    <row r="3594" spans="1:27">
      <c r="A3594" t="s">
        <v>2542</v>
      </c>
      <c r="B3594" s="1">
        <v>43830</v>
      </c>
      <c r="C3594" t="s">
        <v>30</v>
      </c>
      <c r="D3594">
        <v>2019</v>
      </c>
      <c r="E3594" t="s">
        <v>31</v>
      </c>
      <c r="F3594">
        <v>3460437000</v>
      </c>
      <c r="G3594">
        <v>-796645000</v>
      </c>
      <c r="H3594">
        <v>42123000</v>
      </c>
      <c r="I3594">
        <v>-2621669000</v>
      </c>
      <c r="J3594">
        <v>252114000</v>
      </c>
      <c r="K3594">
        <v>294237000</v>
      </c>
      <c r="L3594" t="s">
        <v>32</v>
      </c>
      <c r="M3594" t="s">
        <v>2543</v>
      </c>
      <c r="N3594">
        <v>45120</v>
      </c>
      <c r="O3594" t="s">
        <v>2544</v>
      </c>
      <c r="P3594">
        <v>2019</v>
      </c>
      <c r="Q3594" t="s">
        <v>2545</v>
      </c>
      <c r="R3594" t="s">
        <v>36</v>
      </c>
      <c r="T3594" t="s">
        <v>37</v>
      </c>
      <c r="U3594" t="s">
        <v>163</v>
      </c>
      <c r="V3594" t="s">
        <v>164</v>
      </c>
      <c r="W3594" t="s">
        <v>121</v>
      </c>
      <c r="X3594" t="s">
        <v>165</v>
      </c>
      <c r="Y3594" t="s">
        <v>166</v>
      </c>
      <c r="Z3594" t="s">
        <v>124</v>
      </c>
      <c r="AA3594" t="s">
        <v>44</v>
      </c>
    </row>
    <row r="3595" spans="1:27">
      <c r="A3595" t="s">
        <v>2546</v>
      </c>
      <c r="B3595" s="1">
        <v>43100</v>
      </c>
      <c r="C3595" t="s">
        <v>30</v>
      </c>
      <c r="D3595">
        <v>2017</v>
      </c>
      <c r="E3595" t="s">
        <v>31</v>
      </c>
      <c r="F3595">
        <v>979900000</v>
      </c>
      <c r="G3595">
        <v>-781200000</v>
      </c>
      <c r="H3595">
        <v>102400000</v>
      </c>
      <c r="I3595">
        <v>-96300000</v>
      </c>
      <c r="J3595">
        <v>33300000</v>
      </c>
      <c r="K3595">
        <v>135700000</v>
      </c>
    </row>
    <row r="3596" spans="1:27">
      <c r="A3596" t="s">
        <v>2546</v>
      </c>
      <c r="B3596" s="1">
        <v>43465</v>
      </c>
      <c r="C3596" t="s">
        <v>30</v>
      </c>
      <c r="D3596">
        <v>2018</v>
      </c>
      <c r="E3596" t="s">
        <v>31</v>
      </c>
      <c r="F3596">
        <v>1034900000</v>
      </c>
      <c r="G3596">
        <v>-851500000</v>
      </c>
      <c r="H3596">
        <v>83000000</v>
      </c>
      <c r="I3596">
        <v>-100400000</v>
      </c>
      <c r="J3596">
        <v>36100000</v>
      </c>
      <c r="K3596">
        <v>119100000</v>
      </c>
    </row>
    <row r="3597" spans="1:27">
      <c r="A3597" t="s">
        <v>2546</v>
      </c>
      <c r="B3597" s="1">
        <v>43830</v>
      </c>
      <c r="C3597" t="s">
        <v>30</v>
      </c>
      <c r="D3597">
        <v>2019</v>
      </c>
      <c r="E3597" t="s">
        <v>31</v>
      </c>
      <c r="F3597">
        <v>938500000</v>
      </c>
      <c r="G3597">
        <v>-755100000</v>
      </c>
      <c r="H3597">
        <v>84500000</v>
      </c>
      <c r="I3597">
        <v>-98900000</v>
      </c>
      <c r="J3597">
        <v>38900000</v>
      </c>
      <c r="K3597">
        <v>123400000</v>
      </c>
    </row>
    <row r="3598" spans="1:27">
      <c r="A3598" t="s">
        <v>2547</v>
      </c>
      <c r="B3598" s="1">
        <v>43100</v>
      </c>
      <c r="C3598" t="s">
        <v>30</v>
      </c>
      <c r="D3598">
        <v>2017</v>
      </c>
      <c r="E3598" t="s">
        <v>31</v>
      </c>
      <c r="F3598">
        <v>38567000</v>
      </c>
      <c r="G3598">
        <v>-30889000</v>
      </c>
      <c r="H3598">
        <v>-830000</v>
      </c>
      <c r="I3598">
        <v>-8508000</v>
      </c>
      <c r="J3598">
        <v>526000</v>
      </c>
      <c r="K3598">
        <v>-304000</v>
      </c>
    </row>
    <row r="3599" spans="1:27">
      <c r="A3599" t="s">
        <v>2548</v>
      </c>
      <c r="B3599" s="1">
        <v>43100</v>
      </c>
      <c r="C3599" t="s">
        <v>30</v>
      </c>
      <c r="D3599">
        <v>2017</v>
      </c>
      <c r="E3599" t="s">
        <v>31</v>
      </c>
      <c r="F3599">
        <v>292894000</v>
      </c>
      <c r="G3599">
        <v>-231415000</v>
      </c>
      <c r="H3599">
        <v>-49493000</v>
      </c>
      <c r="I3599">
        <v>-110972000</v>
      </c>
      <c r="J3599">
        <v>28350000</v>
      </c>
      <c r="K3599">
        <v>-21143000</v>
      </c>
    </row>
    <row r="3600" spans="1:27">
      <c r="A3600" t="s">
        <v>2548</v>
      </c>
      <c r="B3600" s="1">
        <v>43465</v>
      </c>
      <c r="C3600" t="s">
        <v>30</v>
      </c>
      <c r="D3600">
        <v>2018</v>
      </c>
      <c r="E3600" t="s">
        <v>31</v>
      </c>
      <c r="F3600">
        <v>322540000</v>
      </c>
      <c r="G3600">
        <v>-256367000</v>
      </c>
      <c r="H3600">
        <v>-35251000</v>
      </c>
      <c r="I3600">
        <v>-101424000</v>
      </c>
      <c r="J3600">
        <v>31105000</v>
      </c>
      <c r="K3600">
        <v>-4146000</v>
      </c>
    </row>
    <row r="3601" spans="1:27">
      <c r="A3601" t="s">
        <v>2548</v>
      </c>
      <c r="B3601" s="1">
        <v>43830</v>
      </c>
      <c r="C3601" t="s">
        <v>30</v>
      </c>
      <c r="D3601">
        <v>2019</v>
      </c>
      <c r="E3601" t="s">
        <v>31</v>
      </c>
      <c r="F3601">
        <v>356804000</v>
      </c>
      <c r="G3601">
        <v>-267991000</v>
      </c>
      <c r="H3601">
        <v>-14787000</v>
      </c>
      <c r="I3601">
        <v>-103600000</v>
      </c>
      <c r="J3601">
        <v>30788000</v>
      </c>
      <c r="K3601">
        <v>16001000</v>
      </c>
    </row>
    <row r="3602" spans="1:27">
      <c r="A3602" t="s">
        <v>2549</v>
      </c>
      <c r="B3602" s="1">
        <v>43100</v>
      </c>
      <c r="C3602" t="s">
        <v>30</v>
      </c>
      <c r="D3602">
        <v>2017</v>
      </c>
      <c r="E3602" t="s">
        <v>31</v>
      </c>
      <c r="F3602">
        <v>10629000000</v>
      </c>
      <c r="G3602">
        <v>-7536000000</v>
      </c>
      <c r="H3602">
        <v>1063000000</v>
      </c>
      <c r="I3602">
        <v>-2030000000</v>
      </c>
      <c r="J3602">
        <v>1056000000</v>
      </c>
      <c r="K3602">
        <v>2119000000</v>
      </c>
    </row>
    <row r="3603" spans="1:27">
      <c r="A3603" t="s">
        <v>2549</v>
      </c>
      <c r="B3603" s="1">
        <v>43465</v>
      </c>
      <c r="C3603" t="s">
        <v>30</v>
      </c>
      <c r="D3603">
        <v>2018</v>
      </c>
      <c r="E3603" t="s">
        <v>31</v>
      </c>
      <c r="F3603">
        <v>9478000000</v>
      </c>
      <c r="G3603">
        <v>-7108000000</v>
      </c>
      <c r="H3603">
        <v>1150000000</v>
      </c>
      <c r="I3603">
        <v>-1220000000</v>
      </c>
      <c r="J3603">
        <v>459000000</v>
      </c>
      <c r="K3603">
        <v>1609000000</v>
      </c>
      <c r="L3603" t="s">
        <v>32</v>
      </c>
      <c r="M3603" t="s">
        <v>2550</v>
      </c>
      <c r="N3603">
        <v>13562</v>
      </c>
      <c r="O3603" t="s">
        <v>2551</v>
      </c>
      <c r="P3603">
        <v>2018</v>
      </c>
      <c r="Q3603" t="s">
        <v>77</v>
      </c>
      <c r="R3603" t="s">
        <v>36</v>
      </c>
      <c r="T3603" t="s">
        <v>215</v>
      </c>
      <c r="U3603" t="s">
        <v>2552</v>
      </c>
      <c r="V3603" t="s">
        <v>237</v>
      </c>
      <c r="W3603" t="s">
        <v>238</v>
      </c>
      <c r="X3603" t="s">
        <v>264</v>
      </c>
      <c r="Y3603" t="s">
        <v>242</v>
      </c>
      <c r="Z3603" t="s">
        <v>243</v>
      </c>
      <c r="AA3603" t="s">
        <v>239</v>
      </c>
    </row>
    <row r="3604" spans="1:27">
      <c r="A3604" t="s">
        <v>2549</v>
      </c>
      <c r="B3604" s="1">
        <v>43830</v>
      </c>
      <c r="C3604" t="s">
        <v>30</v>
      </c>
      <c r="D3604">
        <v>2019</v>
      </c>
      <c r="E3604" t="s">
        <v>31</v>
      </c>
      <c r="F3604">
        <v>9821000000</v>
      </c>
      <c r="G3604">
        <v>-7303000000</v>
      </c>
      <c r="H3604">
        <v>1318000000</v>
      </c>
      <c r="I3604">
        <v>-1200000000</v>
      </c>
      <c r="J3604">
        <v>373000000</v>
      </c>
      <c r="K3604">
        <v>1691000000</v>
      </c>
      <c r="L3604" t="s">
        <v>32</v>
      </c>
      <c r="M3604" t="s">
        <v>2550</v>
      </c>
      <c r="N3604">
        <v>13562</v>
      </c>
      <c r="O3604" t="s">
        <v>2551</v>
      </c>
      <c r="P3604">
        <v>2019</v>
      </c>
      <c r="Q3604" t="s">
        <v>2553</v>
      </c>
      <c r="R3604" t="s">
        <v>36</v>
      </c>
      <c r="T3604" t="s">
        <v>215</v>
      </c>
      <c r="U3604" t="s">
        <v>2552</v>
      </c>
      <c r="V3604" t="s">
        <v>237</v>
      </c>
      <c r="W3604" t="s">
        <v>238</v>
      </c>
      <c r="X3604" t="s">
        <v>983</v>
      </c>
      <c r="Y3604" t="s">
        <v>242</v>
      </c>
      <c r="Z3604" t="s">
        <v>243</v>
      </c>
      <c r="AA3604" t="s">
        <v>239</v>
      </c>
    </row>
    <row r="3605" spans="1:27">
      <c r="A3605" t="s">
        <v>2554</v>
      </c>
      <c r="B3605" s="1">
        <v>43100</v>
      </c>
      <c r="C3605" t="s">
        <v>30</v>
      </c>
      <c r="D3605">
        <v>2017</v>
      </c>
      <c r="E3605" t="s">
        <v>31</v>
      </c>
      <c r="F3605">
        <v>10551000000</v>
      </c>
      <c r="G3605">
        <v>-5910000000</v>
      </c>
      <c r="H3605">
        <v>3586000000</v>
      </c>
      <c r="I3605">
        <v>-1055000000</v>
      </c>
      <c r="J3605">
        <v>1059000000</v>
      </c>
      <c r="K3605">
        <v>4645000000</v>
      </c>
    </row>
    <row r="3606" spans="1:27">
      <c r="A3606" t="s">
        <v>2554</v>
      </c>
      <c r="B3606" s="1">
        <v>43465</v>
      </c>
      <c r="C3606" t="s">
        <v>30</v>
      </c>
      <c r="D3606">
        <v>2018</v>
      </c>
      <c r="E3606" t="s">
        <v>31</v>
      </c>
      <c r="F3606">
        <v>11458000000</v>
      </c>
      <c r="G3606">
        <v>-6397000000</v>
      </c>
      <c r="H3606">
        <v>3959000000</v>
      </c>
      <c r="I3606">
        <v>-1102000000</v>
      </c>
      <c r="J3606">
        <v>1104000000</v>
      </c>
      <c r="K3606">
        <v>5063000000</v>
      </c>
      <c r="L3606" t="s">
        <v>32</v>
      </c>
      <c r="M3606" t="s">
        <v>2555</v>
      </c>
      <c r="N3606">
        <v>13425</v>
      </c>
      <c r="O3606" t="s">
        <v>2556</v>
      </c>
      <c r="P3606">
        <v>2018</v>
      </c>
      <c r="Q3606" t="s">
        <v>131</v>
      </c>
      <c r="R3606" t="s">
        <v>36</v>
      </c>
      <c r="T3606" t="s">
        <v>37</v>
      </c>
      <c r="U3606" t="s">
        <v>2557</v>
      </c>
      <c r="V3606" t="s">
        <v>2558</v>
      </c>
      <c r="W3606" t="s">
        <v>63</v>
      </c>
      <c r="X3606" t="s">
        <v>1041</v>
      </c>
      <c r="Y3606" t="s">
        <v>1042</v>
      </c>
      <c r="Z3606" t="s">
        <v>66</v>
      </c>
      <c r="AA3606" t="s">
        <v>67</v>
      </c>
    </row>
    <row r="3607" spans="1:27">
      <c r="A3607" t="s">
        <v>2554</v>
      </c>
      <c r="B3607" s="1">
        <v>43830</v>
      </c>
      <c r="C3607" t="s">
        <v>30</v>
      </c>
      <c r="D3607">
        <v>2019</v>
      </c>
      <c r="E3607" t="s">
        <v>31</v>
      </c>
      <c r="F3607">
        <v>11296000000</v>
      </c>
      <c r="G3607">
        <v>-6169000000</v>
      </c>
      <c r="H3607">
        <v>3989000000</v>
      </c>
      <c r="I3607">
        <v>-1138000000</v>
      </c>
      <c r="J3607">
        <v>1139000000</v>
      </c>
      <c r="K3607">
        <v>5128000000</v>
      </c>
      <c r="L3607" t="s">
        <v>32</v>
      </c>
      <c r="M3607" t="s">
        <v>2555</v>
      </c>
      <c r="N3607">
        <v>13425</v>
      </c>
      <c r="O3607" t="s">
        <v>2556</v>
      </c>
      <c r="P3607">
        <v>2019</v>
      </c>
      <c r="Q3607" t="s">
        <v>2559</v>
      </c>
      <c r="R3607" t="s">
        <v>36</v>
      </c>
      <c r="T3607" t="s">
        <v>37</v>
      </c>
      <c r="U3607" t="s">
        <v>2557</v>
      </c>
      <c r="V3607" t="s">
        <v>2558</v>
      </c>
      <c r="W3607" t="s">
        <v>63</v>
      </c>
      <c r="X3607" t="s">
        <v>1041</v>
      </c>
      <c r="Y3607" t="s">
        <v>1042</v>
      </c>
      <c r="Z3607" t="s">
        <v>66</v>
      </c>
      <c r="AA3607" t="s">
        <v>67</v>
      </c>
    </row>
    <row r="3608" spans="1:27">
      <c r="A3608" t="s">
        <v>2560</v>
      </c>
      <c r="B3608" s="1">
        <v>43100</v>
      </c>
      <c r="C3608" t="s">
        <v>30</v>
      </c>
      <c r="D3608">
        <v>2017</v>
      </c>
      <c r="E3608" t="s">
        <v>31</v>
      </c>
      <c r="F3608">
        <v>142078000</v>
      </c>
      <c r="G3608">
        <v>-75545000</v>
      </c>
      <c r="H3608">
        <v>16413000</v>
      </c>
      <c r="I3608">
        <v>-50120000</v>
      </c>
      <c r="J3608">
        <v>105459000</v>
      </c>
      <c r="K3608">
        <v>121872000</v>
      </c>
    </row>
    <row r="3609" spans="1:27">
      <c r="A3609" t="s">
        <v>2560</v>
      </c>
      <c r="B3609" s="1">
        <v>43465</v>
      </c>
      <c r="C3609" t="s">
        <v>30</v>
      </c>
      <c r="D3609">
        <v>2018</v>
      </c>
      <c r="E3609" t="s">
        <v>31</v>
      </c>
      <c r="F3609">
        <v>303302000</v>
      </c>
      <c r="G3609">
        <v>-188761000</v>
      </c>
      <c r="H3609">
        <v>-6982000</v>
      </c>
      <c r="I3609">
        <v>-121523000</v>
      </c>
      <c r="J3609">
        <v>107133000</v>
      </c>
      <c r="K3609">
        <v>100151000</v>
      </c>
    </row>
    <row r="3610" spans="1:27">
      <c r="A3610" t="s">
        <v>2560</v>
      </c>
      <c r="B3610" s="1">
        <v>43830</v>
      </c>
      <c r="C3610" t="s">
        <v>30</v>
      </c>
      <c r="D3610">
        <v>2019</v>
      </c>
      <c r="E3610" t="s">
        <v>31</v>
      </c>
      <c r="F3610">
        <v>300881000</v>
      </c>
      <c r="H3610">
        <v>35917000</v>
      </c>
      <c r="I3610">
        <v>-264964000</v>
      </c>
      <c r="J3610">
        <v>70989000</v>
      </c>
      <c r="K3610">
        <v>106906000</v>
      </c>
    </row>
    <row r="3611" spans="1:27">
      <c r="A3611" t="s">
        <v>2561</v>
      </c>
      <c r="B3611" s="1">
        <v>43100</v>
      </c>
      <c r="C3611" t="s">
        <v>30</v>
      </c>
      <c r="D3611">
        <v>2017</v>
      </c>
      <c r="E3611" t="s">
        <v>31</v>
      </c>
      <c r="F3611">
        <v>2761000</v>
      </c>
      <c r="G3611">
        <v>-2176000</v>
      </c>
      <c r="H3611">
        <v>-8232000</v>
      </c>
      <c r="I3611">
        <v>-8817000</v>
      </c>
      <c r="J3611">
        <v>178000</v>
      </c>
      <c r="K3611">
        <v>-8054000</v>
      </c>
    </row>
    <row r="3612" spans="1:27">
      <c r="A3612" t="s">
        <v>2561</v>
      </c>
      <c r="B3612" s="1">
        <v>43465</v>
      </c>
      <c r="C3612" t="s">
        <v>30</v>
      </c>
      <c r="D3612">
        <v>2018</v>
      </c>
      <c r="E3612" t="s">
        <v>31</v>
      </c>
      <c r="F3612">
        <v>3601000</v>
      </c>
      <c r="G3612">
        <v>-2606000</v>
      </c>
      <c r="H3612">
        <v>-7611000</v>
      </c>
      <c r="I3612">
        <v>-8606000</v>
      </c>
      <c r="J3612">
        <v>152000</v>
      </c>
      <c r="K3612">
        <v>-7459000</v>
      </c>
    </row>
    <row r="3613" spans="1:27">
      <c r="A3613" t="s">
        <v>2561</v>
      </c>
      <c r="B3613" s="1">
        <v>43830</v>
      </c>
      <c r="C3613" t="s">
        <v>30</v>
      </c>
      <c r="D3613">
        <v>2019</v>
      </c>
      <c r="E3613" t="s">
        <v>31</v>
      </c>
      <c r="F3613">
        <v>3721000</v>
      </c>
      <c r="G3613">
        <v>-2965000</v>
      </c>
      <c r="H3613">
        <v>-9816000</v>
      </c>
      <c r="I3613">
        <v>-10572000</v>
      </c>
      <c r="J3613">
        <v>158000</v>
      </c>
      <c r="K3613">
        <v>-9658000</v>
      </c>
    </row>
    <row r="3614" spans="1:27">
      <c r="A3614" t="s">
        <v>2562</v>
      </c>
      <c r="B3614" s="1">
        <v>42916</v>
      </c>
      <c r="C3614" t="s">
        <v>30</v>
      </c>
      <c r="D3614">
        <v>2017</v>
      </c>
      <c r="E3614" t="s">
        <v>31</v>
      </c>
      <c r="F3614">
        <v>87374000</v>
      </c>
      <c r="G3614">
        <v>-57796000</v>
      </c>
      <c r="H3614">
        <v>6378000</v>
      </c>
      <c r="I3614">
        <v>-23200000</v>
      </c>
      <c r="J3614">
        <v>1374000</v>
      </c>
      <c r="K3614">
        <v>7752000</v>
      </c>
    </row>
    <row r="3615" spans="1:27">
      <c r="A3615" t="s">
        <v>2562</v>
      </c>
      <c r="B3615" s="1">
        <v>43281</v>
      </c>
      <c r="C3615" t="s">
        <v>30</v>
      </c>
      <c r="D3615">
        <v>2018</v>
      </c>
      <c r="E3615" t="s">
        <v>31</v>
      </c>
      <c r="F3615">
        <v>91746000</v>
      </c>
      <c r="G3615">
        <v>-53751000</v>
      </c>
      <c r="H3615">
        <v>8414000</v>
      </c>
      <c r="I3615">
        <v>-29581000</v>
      </c>
      <c r="J3615">
        <v>1409000</v>
      </c>
      <c r="K3615">
        <v>9823000</v>
      </c>
    </row>
    <row r="3616" spans="1:27">
      <c r="A3616" t="s">
        <v>2562</v>
      </c>
      <c r="B3616" s="1">
        <v>43646</v>
      </c>
      <c r="C3616" t="s">
        <v>30</v>
      </c>
      <c r="D3616">
        <v>2019</v>
      </c>
      <c r="E3616" t="s">
        <v>31</v>
      </c>
      <c r="F3616">
        <v>102932000</v>
      </c>
      <c r="G3616">
        <v>-59042000</v>
      </c>
      <c r="H3616">
        <v>13466000</v>
      </c>
      <c r="I3616">
        <v>-30424000</v>
      </c>
      <c r="J3616">
        <v>1409000</v>
      </c>
      <c r="K3616">
        <v>14875000</v>
      </c>
    </row>
    <row r="3617" spans="1:27">
      <c r="A3617" t="s">
        <v>2562</v>
      </c>
      <c r="B3617" s="1">
        <v>44012</v>
      </c>
      <c r="C3617" t="s">
        <v>30</v>
      </c>
      <c r="D3617">
        <v>2020</v>
      </c>
      <c r="E3617" t="s">
        <v>31</v>
      </c>
      <c r="F3617">
        <v>101359000</v>
      </c>
      <c r="G3617">
        <v>-57767000</v>
      </c>
      <c r="H3617">
        <v>10813000</v>
      </c>
      <c r="I3617">
        <v>-32779000</v>
      </c>
      <c r="J3617">
        <v>1495000</v>
      </c>
      <c r="K3617">
        <v>12308000</v>
      </c>
    </row>
    <row r="3618" spans="1:27">
      <c r="A3618" t="s">
        <v>2563</v>
      </c>
      <c r="B3618" s="1">
        <v>43100</v>
      </c>
      <c r="C3618" t="s">
        <v>30</v>
      </c>
      <c r="D3618">
        <v>2017</v>
      </c>
      <c r="E3618" t="s">
        <v>31</v>
      </c>
      <c r="F3618">
        <v>16451000</v>
      </c>
      <c r="H3618">
        <v>6014000</v>
      </c>
      <c r="I3618">
        <v>-10437000</v>
      </c>
      <c r="J3618">
        <v>206000</v>
      </c>
      <c r="K3618">
        <v>6220000</v>
      </c>
    </row>
    <row r="3619" spans="1:27">
      <c r="A3619" t="s">
        <v>2563</v>
      </c>
      <c r="B3619" s="1">
        <v>43465</v>
      </c>
      <c r="C3619" t="s">
        <v>30</v>
      </c>
      <c r="D3619">
        <v>2018</v>
      </c>
      <c r="E3619" t="s">
        <v>31</v>
      </c>
      <c r="F3619">
        <v>22106000</v>
      </c>
      <c r="H3619">
        <v>9167000</v>
      </c>
      <c r="I3619">
        <v>-12939000</v>
      </c>
      <c r="J3619">
        <v>290000</v>
      </c>
      <c r="K3619">
        <v>9457000</v>
      </c>
    </row>
    <row r="3620" spans="1:27">
      <c r="A3620" t="s">
        <v>2563</v>
      </c>
      <c r="B3620" s="1">
        <v>43830</v>
      </c>
      <c r="C3620" t="s">
        <v>30</v>
      </c>
      <c r="D3620">
        <v>2019</v>
      </c>
      <c r="E3620" t="s">
        <v>31</v>
      </c>
      <c r="F3620">
        <v>3037000</v>
      </c>
      <c r="H3620">
        <v>-2354000</v>
      </c>
      <c r="I3620">
        <v>-5391000</v>
      </c>
      <c r="J3620">
        <v>285000</v>
      </c>
      <c r="K3620">
        <v>-2069000</v>
      </c>
    </row>
    <row r="3621" spans="1:27">
      <c r="A3621" t="s">
        <v>2564</v>
      </c>
      <c r="B3621" s="1">
        <v>42855</v>
      </c>
      <c r="C3621" t="s">
        <v>30</v>
      </c>
      <c r="D3621">
        <v>2017</v>
      </c>
      <c r="E3621" t="s">
        <v>31</v>
      </c>
      <c r="F3621">
        <v>5491000000</v>
      </c>
      <c r="G3621">
        <v>-2127000000</v>
      </c>
      <c r="H3621">
        <v>663000000</v>
      </c>
      <c r="I3621">
        <v>-2701000000</v>
      </c>
      <c r="J3621">
        <v>226000000</v>
      </c>
      <c r="K3621">
        <v>889000000</v>
      </c>
    </row>
    <row r="3622" spans="1:27">
      <c r="A3622" t="s">
        <v>2564</v>
      </c>
      <c r="B3622" s="1">
        <v>43220</v>
      </c>
      <c r="C3622" t="s">
        <v>30</v>
      </c>
      <c r="D3622">
        <v>2018</v>
      </c>
      <c r="E3622" t="s">
        <v>31</v>
      </c>
      <c r="F3622">
        <v>5919000000</v>
      </c>
      <c r="G3622">
        <v>-2210000000</v>
      </c>
      <c r="H3622">
        <v>940000000</v>
      </c>
      <c r="I3622">
        <v>-2769000000</v>
      </c>
      <c r="J3622">
        <v>198000000</v>
      </c>
      <c r="K3622">
        <v>1138000000</v>
      </c>
      <c r="L3622" t="s">
        <v>32</v>
      </c>
      <c r="M3622" t="s">
        <v>2565</v>
      </c>
      <c r="N3622">
        <v>13024</v>
      </c>
      <c r="O3622" t="s">
        <v>2566</v>
      </c>
      <c r="P3622">
        <v>2018</v>
      </c>
      <c r="Q3622" t="s">
        <v>102</v>
      </c>
      <c r="R3622" t="s">
        <v>36</v>
      </c>
      <c r="T3622" t="s">
        <v>37</v>
      </c>
      <c r="U3622" t="s">
        <v>2567</v>
      </c>
      <c r="V3622" t="s">
        <v>1099</v>
      </c>
      <c r="W3622" t="s">
        <v>355</v>
      </c>
      <c r="X3622" t="s">
        <v>1844</v>
      </c>
      <c r="Y3622" t="s">
        <v>82</v>
      </c>
      <c r="Z3622" t="s">
        <v>83</v>
      </c>
      <c r="AA3622" t="s">
        <v>44</v>
      </c>
    </row>
    <row r="3623" spans="1:27">
      <c r="A3623" t="s">
        <v>2564</v>
      </c>
      <c r="B3623" s="1">
        <v>43585</v>
      </c>
      <c r="C3623" t="s">
        <v>30</v>
      </c>
      <c r="D3623">
        <v>2019</v>
      </c>
      <c r="E3623" t="s">
        <v>31</v>
      </c>
      <c r="F3623">
        <v>6146000000</v>
      </c>
      <c r="G3623">
        <v>-2201000000</v>
      </c>
      <c r="H3623">
        <v>1183000000</v>
      </c>
      <c r="I3623">
        <v>-2762000000</v>
      </c>
      <c r="J3623">
        <v>197000000</v>
      </c>
      <c r="K3623">
        <v>1380000000</v>
      </c>
      <c r="L3623" t="s">
        <v>32</v>
      </c>
      <c r="M3623" t="s">
        <v>2565</v>
      </c>
      <c r="N3623">
        <v>13024</v>
      </c>
      <c r="O3623" t="s">
        <v>2566</v>
      </c>
      <c r="P3623">
        <v>2019</v>
      </c>
      <c r="Q3623" t="s">
        <v>2568</v>
      </c>
      <c r="R3623" t="s">
        <v>36</v>
      </c>
      <c r="T3623" t="s">
        <v>37</v>
      </c>
      <c r="U3623" t="s">
        <v>2567</v>
      </c>
      <c r="V3623" t="s">
        <v>1099</v>
      </c>
      <c r="W3623" t="s">
        <v>355</v>
      </c>
      <c r="X3623" t="s">
        <v>1844</v>
      </c>
      <c r="Y3623" t="s">
        <v>82</v>
      </c>
      <c r="Z3623" t="s">
        <v>83</v>
      </c>
      <c r="AA3623" t="s">
        <v>44</v>
      </c>
    </row>
    <row r="3624" spans="1:27">
      <c r="A3624" t="s">
        <v>2564</v>
      </c>
      <c r="B3624" s="1">
        <v>43951</v>
      </c>
      <c r="C3624" t="s">
        <v>30</v>
      </c>
      <c r="D3624">
        <v>2020</v>
      </c>
      <c r="E3624" t="s">
        <v>31</v>
      </c>
      <c r="F3624">
        <v>5412000000</v>
      </c>
      <c r="G3624">
        <v>-1789000000</v>
      </c>
      <c r="H3624">
        <v>928000000</v>
      </c>
      <c r="I3624">
        <v>-2695000000</v>
      </c>
      <c r="J3624">
        <v>193000000</v>
      </c>
      <c r="K3624">
        <v>1121000000</v>
      </c>
      <c r="L3624" t="s">
        <v>32</v>
      </c>
      <c r="M3624" t="s">
        <v>2565</v>
      </c>
      <c r="N3624">
        <v>13024</v>
      </c>
      <c r="O3624" t="s">
        <v>2566</v>
      </c>
      <c r="P3624">
        <v>2020</v>
      </c>
      <c r="Q3624" t="s">
        <v>2569</v>
      </c>
      <c r="R3624" t="s">
        <v>36</v>
      </c>
      <c r="T3624" t="s">
        <v>37</v>
      </c>
      <c r="U3624" t="s">
        <v>2567</v>
      </c>
      <c r="V3624" t="s">
        <v>1099</v>
      </c>
      <c r="W3624" t="s">
        <v>355</v>
      </c>
      <c r="X3624" t="s">
        <v>1844</v>
      </c>
      <c r="Y3624" t="s">
        <v>82</v>
      </c>
      <c r="Z3624" t="s">
        <v>83</v>
      </c>
      <c r="AA3624" t="s">
        <v>44</v>
      </c>
    </row>
    <row r="3625" spans="1:27">
      <c r="A3625" t="s">
        <v>2570</v>
      </c>
      <c r="B3625" s="1">
        <v>43100</v>
      </c>
      <c r="C3625" t="s">
        <v>30</v>
      </c>
      <c r="D3625">
        <v>2017</v>
      </c>
      <c r="E3625" t="s">
        <v>31</v>
      </c>
      <c r="F3625">
        <v>1039169000</v>
      </c>
      <c r="G3625">
        <v>-731453000</v>
      </c>
      <c r="H3625">
        <v>42798000</v>
      </c>
      <c r="I3625">
        <v>-264918000</v>
      </c>
      <c r="J3625">
        <v>22529000</v>
      </c>
      <c r="K3625">
        <v>65327000</v>
      </c>
    </row>
    <row r="3626" spans="1:27">
      <c r="A3626" t="s">
        <v>2570</v>
      </c>
      <c r="B3626" s="1">
        <v>43465</v>
      </c>
      <c r="C3626" t="s">
        <v>30</v>
      </c>
      <c r="D3626">
        <v>2018</v>
      </c>
      <c r="E3626" t="s">
        <v>31</v>
      </c>
      <c r="F3626">
        <v>1058816000</v>
      </c>
      <c r="G3626">
        <v>-717118000</v>
      </c>
      <c r="H3626">
        <v>40927000</v>
      </c>
      <c r="I3626">
        <v>-300771000</v>
      </c>
      <c r="J3626">
        <v>18851000</v>
      </c>
      <c r="K3626">
        <v>59778000</v>
      </c>
      <c r="L3626" t="s">
        <v>32</v>
      </c>
      <c r="M3626" t="s">
        <v>2571</v>
      </c>
      <c r="N3626">
        <v>13042</v>
      </c>
      <c r="O3626" t="s">
        <v>2572</v>
      </c>
      <c r="P3626">
        <v>2018</v>
      </c>
      <c r="Q3626" t="s">
        <v>102</v>
      </c>
      <c r="R3626" t="s">
        <v>36</v>
      </c>
      <c r="T3626" t="s">
        <v>118</v>
      </c>
      <c r="U3626" t="s">
        <v>2573</v>
      </c>
      <c r="V3626" t="s">
        <v>174</v>
      </c>
      <c r="W3626" t="s">
        <v>175</v>
      </c>
      <c r="X3626" t="s">
        <v>2574</v>
      </c>
      <c r="Y3626" t="s">
        <v>82</v>
      </c>
      <c r="Z3626" t="s">
        <v>83</v>
      </c>
      <c r="AA3626" t="s">
        <v>44</v>
      </c>
    </row>
    <row r="3627" spans="1:27">
      <c r="A3627" t="s">
        <v>2570</v>
      </c>
      <c r="B3627" s="1">
        <v>43830</v>
      </c>
      <c r="C3627" t="s">
        <v>30</v>
      </c>
      <c r="D3627">
        <v>2019</v>
      </c>
      <c r="E3627" t="s">
        <v>31</v>
      </c>
      <c r="F3627">
        <v>998763000</v>
      </c>
      <c r="G3627">
        <v>-704535000</v>
      </c>
      <c r="H3627">
        <v>26188000</v>
      </c>
      <c r="I3627">
        <v>-268040000</v>
      </c>
      <c r="J3627">
        <v>19406000</v>
      </c>
      <c r="K3627">
        <v>45594000</v>
      </c>
      <c r="L3627" t="s">
        <v>32</v>
      </c>
      <c r="M3627" t="s">
        <v>2571</v>
      </c>
      <c r="N3627">
        <v>13042</v>
      </c>
      <c r="O3627" t="s">
        <v>2572</v>
      </c>
      <c r="P3627">
        <v>2019</v>
      </c>
      <c r="Q3627" t="s">
        <v>2575</v>
      </c>
      <c r="R3627" t="s">
        <v>36</v>
      </c>
      <c r="T3627" t="s">
        <v>118</v>
      </c>
      <c r="U3627" t="s">
        <v>2573</v>
      </c>
      <c r="V3627" t="s">
        <v>174</v>
      </c>
      <c r="W3627" t="s">
        <v>175</v>
      </c>
      <c r="X3627" t="s">
        <v>2574</v>
      </c>
      <c r="Y3627" t="s">
        <v>82</v>
      </c>
      <c r="Z3627" t="s">
        <v>83</v>
      </c>
      <c r="AA3627" t="s">
        <v>44</v>
      </c>
    </row>
    <row r="3628" spans="1:27">
      <c r="A3628" t="s">
        <v>2576</v>
      </c>
      <c r="B3628" s="1">
        <v>42947</v>
      </c>
      <c r="C3628" t="s">
        <v>30</v>
      </c>
      <c r="D3628">
        <v>2017</v>
      </c>
      <c r="E3628" t="s">
        <v>31</v>
      </c>
      <c r="F3628">
        <v>766869000</v>
      </c>
      <c r="G3628">
        <v>-327331000</v>
      </c>
      <c r="H3628">
        <v>-426951000</v>
      </c>
      <c r="I3628">
        <v>-866489000</v>
      </c>
      <c r="J3628">
        <v>38399000</v>
      </c>
      <c r="K3628">
        <v>-388552000</v>
      </c>
    </row>
    <row r="3629" spans="1:27">
      <c r="A3629" t="s">
        <v>2576</v>
      </c>
      <c r="B3629" s="1">
        <v>43312</v>
      </c>
      <c r="C3629" t="s">
        <v>30</v>
      </c>
      <c r="D3629">
        <v>2018</v>
      </c>
      <c r="E3629" t="s">
        <v>31</v>
      </c>
      <c r="F3629">
        <v>1155457000</v>
      </c>
      <c r="G3629">
        <v>-386030000</v>
      </c>
      <c r="H3629">
        <v>-280408000</v>
      </c>
      <c r="I3629">
        <v>-1049835000</v>
      </c>
      <c r="J3629">
        <v>50302000</v>
      </c>
      <c r="K3629">
        <v>-230106000</v>
      </c>
    </row>
    <row r="3630" spans="1:27">
      <c r="A3630" t="s">
        <v>2576</v>
      </c>
      <c r="B3630" s="1">
        <v>43677</v>
      </c>
      <c r="C3630" t="s">
        <v>30</v>
      </c>
      <c r="D3630">
        <v>2019</v>
      </c>
      <c r="E3630" t="s">
        <v>31</v>
      </c>
      <c r="F3630">
        <v>1236143000</v>
      </c>
      <c r="G3630">
        <v>-304128000</v>
      </c>
      <c r="H3630">
        <v>-598041000</v>
      </c>
      <c r="I3630">
        <v>-1530056000</v>
      </c>
      <c r="J3630">
        <v>77612000</v>
      </c>
      <c r="K3630">
        <v>-520429000</v>
      </c>
    </row>
    <row r="3631" spans="1:27">
      <c r="A3631" t="s">
        <v>2576</v>
      </c>
      <c r="B3631" s="1">
        <v>44043</v>
      </c>
      <c r="C3631" t="s">
        <v>30</v>
      </c>
      <c r="D3631">
        <v>2020</v>
      </c>
      <c r="E3631" t="s">
        <v>31</v>
      </c>
      <c r="F3631">
        <v>1307682000</v>
      </c>
      <c r="G3631">
        <v>-286689000</v>
      </c>
      <c r="H3631">
        <v>-828921000</v>
      </c>
      <c r="I3631">
        <v>-1849914000</v>
      </c>
      <c r="J3631">
        <v>93773000</v>
      </c>
      <c r="K3631">
        <v>-735148000</v>
      </c>
    </row>
    <row r="3632" spans="1:27">
      <c r="A3632" t="s">
        <v>2577</v>
      </c>
      <c r="B3632" s="1">
        <v>43100</v>
      </c>
      <c r="C3632" t="s">
        <v>30</v>
      </c>
      <c r="D3632">
        <v>2017</v>
      </c>
      <c r="E3632" t="s">
        <v>31</v>
      </c>
      <c r="F3632">
        <v>210939000</v>
      </c>
      <c r="G3632">
        <v>-139596000</v>
      </c>
      <c r="H3632">
        <v>-134027000</v>
      </c>
      <c r="I3632">
        <v>-205370000</v>
      </c>
      <c r="J3632">
        <v>7143000</v>
      </c>
      <c r="K3632">
        <v>-126884000</v>
      </c>
    </row>
    <row r="3633" spans="1:11">
      <c r="A3633" t="s">
        <v>2577</v>
      </c>
      <c r="B3633" s="1">
        <v>43465</v>
      </c>
      <c r="C3633" t="s">
        <v>30</v>
      </c>
      <c r="D3633">
        <v>2018</v>
      </c>
      <c r="E3633" t="s">
        <v>31</v>
      </c>
      <c r="F3633">
        <v>257654000</v>
      </c>
      <c r="G3633">
        <v>-166055000</v>
      </c>
      <c r="H3633">
        <v>-114628000</v>
      </c>
      <c r="I3633">
        <v>-206227000</v>
      </c>
      <c r="J3633">
        <v>7501000</v>
      </c>
      <c r="K3633">
        <v>-107127000</v>
      </c>
    </row>
    <row r="3634" spans="1:11">
      <c r="A3634" t="s">
        <v>2577</v>
      </c>
      <c r="B3634" s="1">
        <v>43830</v>
      </c>
      <c r="C3634" t="s">
        <v>30</v>
      </c>
      <c r="D3634">
        <v>2019</v>
      </c>
      <c r="E3634" t="s">
        <v>31</v>
      </c>
      <c r="F3634">
        <v>302328000</v>
      </c>
      <c r="G3634">
        <v>-175470000</v>
      </c>
      <c r="H3634">
        <v>-130675000</v>
      </c>
      <c r="I3634">
        <v>-257533000</v>
      </c>
      <c r="J3634">
        <v>7730000</v>
      </c>
      <c r="K3634">
        <v>-122945000</v>
      </c>
    </row>
    <row r="3635" spans="1:11">
      <c r="A3635" t="s">
        <v>2578</v>
      </c>
      <c r="B3635" s="1">
        <v>43100</v>
      </c>
      <c r="C3635" t="s">
        <v>30</v>
      </c>
      <c r="D3635">
        <v>2017</v>
      </c>
      <c r="E3635" t="s">
        <v>31</v>
      </c>
      <c r="F3635">
        <v>696957000</v>
      </c>
      <c r="G3635">
        <v>-321210000</v>
      </c>
      <c r="H3635">
        <v>83411000</v>
      </c>
      <c r="I3635">
        <v>-292336000</v>
      </c>
      <c r="J3635">
        <v>15082000</v>
      </c>
      <c r="K3635">
        <v>98493000</v>
      </c>
    </row>
    <row r="3636" spans="1:11">
      <c r="A3636" t="s">
        <v>2578</v>
      </c>
      <c r="B3636" s="1">
        <v>43465</v>
      </c>
      <c r="C3636" t="s">
        <v>30</v>
      </c>
      <c r="D3636">
        <v>2018</v>
      </c>
      <c r="E3636" t="s">
        <v>31</v>
      </c>
      <c r="F3636">
        <v>691039000</v>
      </c>
      <c r="G3636">
        <v>-325235000</v>
      </c>
      <c r="H3636">
        <v>74023000</v>
      </c>
      <c r="I3636">
        <v>-291781000</v>
      </c>
      <c r="J3636">
        <v>15875000</v>
      </c>
      <c r="K3636">
        <v>89898000</v>
      </c>
    </row>
    <row r="3637" spans="1:11">
      <c r="A3637" t="s">
        <v>2579</v>
      </c>
      <c r="B3637" s="1">
        <v>43008</v>
      </c>
      <c r="C3637" t="s">
        <v>30</v>
      </c>
      <c r="D3637">
        <v>2017</v>
      </c>
      <c r="E3637" t="s">
        <v>31</v>
      </c>
      <c r="F3637">
        <v>1939362000</v>
      </c>
      <c r="G3637">
        <v>-853800000</v>
      </c>
      <c r="H3637">
        <v>51969000</v>
      </c>
      <c r="I3637">
        <v>-1033593000</v>
      </c>
      <c r="J3637">
        <v>234413000</v>
      </c>
      <c r="K3637">
        <v>286382000</v>
      </c>
    </row>
    <row r="3638" spans="1:11">
      <c r="A3638" t="s">
        <v>2579</v>
      </c>
      <c r="B3638" s="1">
        <v>43373</v>
      </c>
      <c r="C3638" t="s">
        <v>30</v>
      </c>
      <c r="D3638">
        <v>2018</v>
      </c>
      <c r="E3638" t="s">
        <v>31</v>
      </c>
      <c r="F3638">
        <v>2051661000</v>
      </c>
      <c r="G3638">
        <v>-873570000</v>
      </c>
      <c r="H3638">
        <v>83997000</v>
      </c>
      <c r="I3638">
        <v>-1094094000</v>
      </c>
      <c r="J3638">
        <v>210316000</v>
      </c>
      <c r="K3638">
        <v>294313000</v>
      </c>
    </row>
    <row r="3639" spans="1:11">
      <c r="A3639" t="s">
        <v>2579</v>
      </c>
      <c r="B3639" s="1">
        <v>43738</v>
      </c>
      <c r="C3639" t="s">
        <v>30</v>
      </c>
      <c r="D3639">
        <v>2019</v>
      </c>
      <c r="E3639" t="s">
        <v>31</v>
      </c>
      <c r="F3639">
        <v>1823092000</v>
      </c>
      <c r="G3639">
        <v>-779919000</v>
      </c>
      <c r="H3639">
        <v>132672000</v>
      </c>
      <c r="I3639">
        <v>-910501000</v>
      </c>
      <c r="J3639">
        <v>158790000</v>
      </c>
      <c r="K3639">
        <v>291462000</v>
      </c>
    </row>
    <row r="3640" spans="1:11">
      <c r="A3640" t="s">
        <v>2580</v>
      </c>
      <c r="B3640" s="1">
        <v>43100</v>
      </c>
      <c r="C3640" t="s">
        <v>30</v>
      </c>
      <c r="D3640">
        <v>2017</v>
      </c>
      <c r="E3640" t="s">
        <v>31</v>
      </c>
      <c r="F3640">
        <v>20252393000</v>
      </c>
      <c r="G3640">
        <v>-17682986000</v>
      </c>
      <c r="H3640">
        <v>1881876000</v>
      </c>
      <c r="I3640">
        <v>-687531000</v>
      </c>
      <c r="J3640">
        <v>727061000</v>
      </c>
      <c r="K3640">
        <v>2608937000</v>
      </c>
    </row>
    <row r="3641" spans="1:11">
      <c r="A3641" t="s">
        <v>2580</v>
      </c>
      <c r="B3641" s="1">
        <v>43465</v>
      </c>
      <c r="C3641" t="s">
        <v>30</v>
      </c>
      <c r="D3641">
        <v>2018</v>
      </c>
      <c r="E3641" t="s">
        <v>31</v>
      </c>
      <c r="F3641">
        <v>25067279000</v>
      </c>
      <c r="G3641">
        <v>-20771871000</v>
      </c>
      <c r="H3641">
        <v>3434686000</v>
      </c>
      <c r="I3641">
        <v>-860722000</v>
      </c>
      <c r="J3641">
        <v>719637000</v>
      </c>
      <c r="K3641">
        <v>4154323000</v>
      </c>
    </row>
    <row r="3642" spans="1:11">
      <c r="A3642" t="s">
        <v>2580</v>
      </c>
      <c r="B3642" s="1">
        <v>43830</v>
      </c>
      <c r="C3642" t="s">
        <v>30</v>
      </c>
      <c r="D3642">
        <v>2019</v>
      </c>
      <c r="E3642" t="s">
        <v>31</v>
      </c>
      <c r="F3642">
        <v>22588858000</v>
      </c>
      <c r="G3642">
        <v>-19909773000</v>
      </c>
      <c r="H3642">
        <v>1967837000</v>
      </c>
      <c r="I3642">
        <v>-711248000</v>
      </c>
      <c r="J3642">
        <v>734653000</v>
      </c>
      <c r="K3642">
        <v>2702490000</v>
      </c>
    </row>
    <row r="3643" spans="1:11">
      <c r="A3643" t="s">
        <v>2581</v>
      </c>
      <c r="B3643" s="1">
        <v>43100</v>
      </c>
      <c r="C3643" t="s">
        <v>30</v>
      </c>
      <c r="D3643">
        <v>2017</v>
      </c>
      <c r="E3643" t="s">
        <v>31</v>
      </c>
      <c r="F3643">
        <v>1026685000</v>
      </c>
      <c r="G3643">
        <v>-268441000</v>
      </c>
      <c r="H3643">
        <v>120273000</v>
      </c>
      <c r="I3643">
        <v>-637971000</v>
      </c>
      <c r="J3643">
        <v>121176000</v>
      </c>
      <c r="K3643">
        <v>241449000</v>
      </c>
    </row>
    <row r="3644" spans="1:11">
      <c r="A3644" t="s">
        <v>2581</v>
      </c>
      <c r="B3644" s="1">
        <v>43465</v>
      </c>
      <c r="C3644" t="s">
        <v>30</v>
      </c>
      <c r="D3644">
        <v>2018</v>
      </c>
      <c r="E3644" t="s">
        <v>31</v>
      </c>
      <c r="F3644">
        <v>1101714000</v>
      </c>
      <c r="G3644">
        <v>-311159000</v>
      </c>
      <c r="H3644">
        <v>102354000</v>
      </c>
      <c r="I3644">
        <v>-688201000</v>
      </c>
      <c r="J3644">
        <v>129765000</v>
      </c>
      <c r="K3644">
        <v>232119000</v>
      </c>
    </row>
    <row r="3645" spans="1:11">
      <c r="A3645" t="s">
        <v>2581</v>
      </c>
      <c r="B3645" s="1">
        <v>43830</v>
      </c>
      <c r="C3645" t="s">
        <v>30</v>
      </c>
      <c r="D3645">
        <v>2019</v>
      </c>
      <c r="E3645" t="s">
        <v>31</v>
      </c>
      <c r="F3645">
        <v>1168070000</v>
      </c>
      <c r="G3645">
        <v>-312357000</v>
      </c>
      <c r="H3645">
        <v>121055000</v>
      </c>
      <c r="I3645">
        <v>-734658000</v>
      </c>
      <c r="J3645">
        <v>135593000</v>
      </c>
      <c r="K3645">
        <v>256648000</v>
      </c>
    </row>
    <row r="3646" spans="1:11">
      <c r="A3646" t="s">
        <v>2582</v>
      </c>
      <c r="B3646" s="1">
        <v>43100</v>
      </c>
      <c r="C3646" t="s">
        <v>30</v>
      </c>
      <c r="D3646">
        <v>2017</v>
      </c>
      <c r="E3646" t="s">
        <v>31</v>
      </c>
      <c r="F3646">
        <v>31176000</v>
      </c>
      <c r="H3646">
        <v>-171710000</v>
      </c>
      <c r="I3646">
        <v>-202886000</v>
      </c>
      <c r="J3646">
        <v>9817000</v>
      </c>
      <c r="K3646">
        <v>-161893000</v>
      </c>
    </row>
    <row r="3647" spans="1:11">
      <c r="A3647" t="s">
        <v>2582</v>
      </c>
      <c r="B3647" s="1">
        <v>43465</v>
      </c>
      <c r="C3647" t="s">
        <v>30</v>
      </c>
      <c r="D3647">
        <v>2018</v>
      </c>
      <c r="E3647" t="s">
        <v>31</v>
      </c>
      <c r="F3647">
        <v>34288000</v>
      </c>
      <c r="H3647">
        <v>-173918000</v>
      </c>
      <c r="I3647">
        <v>-208206000</v>
      </c>
      <c r="J3647">
        <v>8159000</v>
      </c>
      <c r="K3647">
        <v>-165759000</v>
      </c>
    </row>
    <row r="3648" spans="1:11">
      <c r="A3648" t="s">
        <v>2582</v>
      </c>
      <c r="B3648" s="1">
        <v>43830</v>
      </c>
      <c r="C3648" t="s">
        <v>30</v>
      </c>
      <c r="D3648">
        <v>2019</v>
      </c>
      <c r="E3648" t="s">
        <v>31</v>
      </c>
      <c r="F3648">
        <v>18662000</v>
      </c>
      <c r="H3648">
        <v>-129597000</v>
      </c>
      <c r="I3648">
        <v>-148259000</v>
      </c>
      <c r="J3648">
        <v>5676000</v>
      </c>
      <c r="K3648">
        <v>-123921000</v>
      </c>
    </row>
    <row r="3649" spans="1:27">
      <c r="A3649" t="s">
        <v>2583</v>
      </c>
      <c r="B3649" s="1">
        <v>43100</v>
      </c>
      <c r="C3649" t="s">
        <v>30</v>
      </c>
      <c r="D3649">
        <v>2017</v>
      </c>
      <c r="E3649" t="s">
        <v>31</v>
      </c>
      <c r="F3649">
        <v>177026000</v>
      </c>
      <c r="G3649">
        <v>-55609000</v>
      </c>
      <c r="H3649">
        <v>-39328000</v>
      </c>
      <c r="I3649">
        <v>-160745000</v>
      </c>
      <c r="J3649">
        <v>7677000</v>
      </c>
      <c r="K3649">
        <v>-31651000</v>
      </c>
    </row>
    <row r="3650" spans="1:27">
      <c r="A3650" t="s">
        <v>2583</v>
      </c>
      <c r="B3650" s="1">
        <v>43465</v>
      </c>
      <c r="C3650" t="s">
        <v>30</v>
      </c>
      <c r="D3650">
        <v>2018</v>
      </c>
      <c r="E3650" t="s">
        <v>31</v>
      </c>
      <c r="F3650">
        <v>248069000</v>
      </c>
      <c r="G3650">
        <v>-80048000</v>
      </c>
      <c r="H3650">
        <v>-33672000</v>
      </c>
      <c r="I3650">
        <v>-201693000</v>
      </c>
      <c r="J3650">
        <v>9006000</v>
      </c>
      <c r="K3650">
        <v>-24666000</v>
      </c>
    </row>
    <row r="3651" spans="1:27">
      <c r="A3651" t="s">
        <v>2583</v>
      </c>
      <c r="B3651" s="1">
        <v>43830</v>
      </c>
      <c r="C3651" t="s">
        <v>30</v>
      </c>
      <c r="D3651">
        <v>2019</v>
      </c>
      <c r="E3651" t="s">
        <v>31</v>
      </c>
      <c r="F3651">
        <v>351318000</v>
      </c>
      <c r="G3651">
        <v>-88606000</v>
      </c>
      <c r="H3651">
        <v>-914000</v>
      </c>
      <c r="I3651">
        <v>-263626000</v>
      </c>
      <c r="J3651">
        <v>8460000</v>
      </c>
      <c r="K3651">
        <v>7546000</v>
      </c>
    </row>
    <row r="3652" spans="1:27">
      <c r="A3652" t="s">
        <v>2584</v>
      </c>
      <c r="B3652" s="1">
        <v>43131</v>
      </c>
      <c r="C3652" t="s">
        <v>30</v>
      </c>
      <c r="D3652">
        <v>2017</v>
      </c>
      <c r="E3652" t="s">
        <v>31</v>
      </c>
      <c r="F3652">
        <v>9714000000</v>
      </c>
      <c r="G3652">
        <v>-3892000000</v>
      </c>
      <c r="H3652">
        <v>3210000000</v>
      </c>
      <c r="I3652">
        <v>-2612000000</v>
      </c>
      <c r="J3652">
        <v>199000000</v>
      </c>
      <c r="K3652">
        <v>3409000000</v>
      </c>
    </row>
    <row r="3653" spans="1:27">
      <c r="A3653" t="s">
        <v>2584</v>
      </c>
      <c r="B3653" s="1">
        <v>43496</v>
      </c>
      <c r="C3653" t="s">
        <v>30</v>
      </c>
      <c r="D3653">
        <v>2018</v>
      </c>
      <c r="E3653" t="s">
        <v>31</v>
      </c>
      <c r="F3653">
        <v>11716000000</v>
      </c>
      <c r="G3653">
        <v>-4545000000</v>
      </c>
      <c r="H3653">
        <v>3804000000</v>
      </c>
      <c r="I3653">
        <v>-3367000000</v>
      </c>
      <c r="J3653">
        <v>262000000</v>
      </c>
      <c r="K3653">
        <v>4066000000</v>
      </c>
      <c r="L3653" t="s">
        <v>32</v>
      </c>
      <c r="M3653" t="s">
        <v>2585</v>
      </c>
      <c r="N3653">
        <v>13604</v>
      </c>
      <c r="O3653" t="s">
        <v>2586</v>
      </c>
      <c r="P3653">
        <v>2018</v>
      </c>
      <c r="Q3653" t="s">
        <v>93</v>
      </c>
      <c r="R3653" t="s">
        <v>36</v>
      </c>
      <c r="T3653" t="s">
        <v>37</v>
      </c>
      <c r="U3653" t="s">
        <v>173</v>
      </c>
      <c r="V3653" t="s">
        <v>174</v>
      </c>
      <c r="W3653" t="s">
        <v>175</v>
      </c>
      <c r="X3653" t="s">
        <v>176</v>
      </c>
      <c r="Y3653" t="s">
        <v>82</v>
      </c>
      <c r="Z3653" t="s">
        <v>83</v>
      </c>
      <c r="AA3653" t="s">
        <v>44</v>
      </c>
    </row>
    <row r="3654" spans="1:27">
      <c r="A3654" t="s">
        <v>2584</v>
      </c>
      <c r="B3654" s="1">
        <v>43861</v>
      </c>
      <c r="C3654" t="s">
        <v>30</v>
      </c>
      <c r="D3654">
        <v>2019</v>
      </c>
      <c r="E3654" t="s">
        <v>31</v>
      </c>
      <c r="F3654">
        <v>10918000000</v>
      </c>
      <c r="G3654">
        <v>-4150000000</v>
      </c>
      <c r="H3654">
        <v>2846000000</v>
      </c>
      <c r="I3654">
        <v>-3922000000</v>
      </c>
      <c r="J3654">
        <v>381000000</v>
      </c>
      <c r="K3654">
        <v>3227000000</v>
      </c>
      <c r="L3654" t="s">
        <v>32</v>
      </c>
      <c r="M3654" t="s">
        <v>2585</v>
      </c>
      <c r="N3654">
        <v>13604</v>
      </c>
      <c r="O3654" t="s">
        <v>2586</v>
      </c>
      <c r="P3654">
        <v>2019</v>
      </c>
      <c r="Q3654" t="s">
        <v>2587</v>
      </c>
      <c r="R3654" t="s">
        <v>36</v>
      </c>
      <c r="T3654" t="s">
        <v>37</v>
      </c>
      <c r="U3654" t="s">
        <v>173</v>
      </c>
      <c r="V3654" t="s">
        <v>174</v>
      </c>
      <c r="W3654" t="s">
        <v>175</v>
      </c>
      <c r="X3654" t="s">
        <v>176</v>
      </c>
      <c r="Y3654" t="s">
        <v>82</v>
      </c>
      <c r="Z3654" t="s">
        <v>83</v>
      </c>
      <c r="AA3654" t="s">
        <v>44</v>
      </c>
    </row>
    <row r="3655" spans="1:27">
      <c r="A3655" t="s">
        <v>2588</v>
      </c>
      <c r="B3655" s="1">
        <v>43190</v>
      </c>
      <c r="C3655" t="s">
        <v>30</v>
      </c>
      <c r="D3655">
        <v>2017</v>
      </c>
      <c r="E3655" t="s">
        <v>31</v>
      </c>
      <c r="F3655">
        <v>29863881</v>
      </c>
      <c r="G3655">
        <v>-6274744</v>
      </c>
      <c r="H3655">
        <v>18450627</v>
      </c>
      <c r="I3655">
        <v>-5138510</v>
      </c>
      <c r="J3655">
        <v>979652</v>
      </c>
      <c r="K3655">
        <v>19430279</v>
      </c>
    </row>
    <row r="3656" spans="1:27">
      <c r="A3656" t="s">
        <v>2588</v>
      </c>
      <c r="B3656" s="1">
        <v>43555</v>
      </c>
      <c r="C3656" t="s">
        <v>30</v>
      </c>
      <c r="D3656">
        <v>2018</v>
      </c>
      <c r="E3656" t="s">
        <v>31</v>
      </c>
      <c r="F3656">
        <v>26472337</v>
      </c>
      <c r="G3656">
        <v>-5216112</v>
      </c>
      <c r="H3656">
        <v>15924562</v>
      </c>
      <c r="I3656">
        <v>-5331663</v>
      </c>
      <c r="J3656">
        <v>705197</v>
      </c>
      <c r="K3656">
        <v>16629759</v>
      </c>
    </row>
    <row r="3657" spans="1:27">
      <c r="A3657" t="s">
        <v>2588</v>
      </c>
      <c r="B3657" s="1">
        <v>43921</v>
      </c>
      <c r="C3657" t="s">
        <v>30</v>
      </c>
      <c r="D3657">
        <v>2019</v>
      </c>
      <c r="E3657" t="s">
        <v>31</v>
      </c>
      <c r="F3657">
        <v>25412163</v>
      </c>
      <c r="G3657">
        <v>-4889295</v>
      </c>
      <c r="H3657">
        <v>15514786</v>
      </c>
      <c r="I3657">
        <v>-5008082</v>
      </c>
      <c r="J3657">
        <v>549969</v>
      </c>
      <c r="K3657">
        <v>16064755</v>
      </c>
    </row>
    <row r="3658" spans="1:27">
      <c r="A3658" t="s">
        <v>2589</v>
      </c>
      <c r="B3658" s="1">
        <v>43100</v>
      </c>
      <c r="C3658" t="s">
        <v>30</v>
      </c>
      <c r="D3658">
        <v>2017</v>
      </c>
      <c r="E3658" t="s">
        <v>31</v>
      </c>
      <c r="F3658">
        <v>6305840000</v>
      </c>
      <c r="G3658">
        <v>-4990378000</v>
      </c>
      <c r="H3658">
        <v>854662000</v>
      </c>
      <c r="I3658">
        <v>-460800000</v>
      </c>
      <c r="J3658">
        <v>22667000</v>
      </c>
      <c r="K3658">
        <v>877329000</v>
      </c>
    </row>
    <row r="3659" spans="1:27">
      <c r="A3659" t="s">
        <v>2589</v>
      </c>
      <c r="B3659" s="1">
        <v>43465</v>
      </c>
      <c r="C3659" t="s">
        <v>30</v>
      </c>
      <c r="D3659">
        <v>2018</v>
      </c>
      <c r="E3659" t="s">
        <v>31</v>
      </c>
      <c r="F3659">
        <v>7163674000</v>
      </c>
      <c r="G3659">
        <v>-5692127000</v>
      </c>
      <c r="H3659">
        <v>958835000</v>
      </c>
      <c r="I3659">
        <v>-512712000</v>
      </c>
      <c r="J3659">
        <v>20168000</v>
      </c>
      <c r="K3659">
        <v>979003000</v>
      </c>
    </row>
    <row r="3660" spans="1:27">
      <c r="A3660" t="s">
        <v>2589</v>
      </c>
      <c r="B3660" s="1">
        <v>43830</v>
      </c>
      <c r="C3660" t="s">
        <v>30</v>
      </c>
      <c r="D3660">
        <v>2019</v>
      </c>
      <c r="E3660" t="s">
        <v>31</v>
      </c>
      <c r="F3660">
        <v>7388664000</v>
      </c>
      <c r="G3660">
        <v>-5849862000</v>
      </c>
      <c r="H3660">
        <v>1011397000</v>
      </c>
      <c r="I3660">
        <v>-527405000</v>
      </c>
      <c r="J3660">
        <v>20818000</v>
      </c>
      <c r="K3660">
        <v>1032215000</v>
      </c>
    </row>
    <row r="3661" spans="1:27">
      <c r="A3661" t="s">
        <v>2590</v>
      </c>
      <c r="B3661" s="1">
        <v>43100</v>
      </c>
      <c r="C3661" t="s">
        <v>30</v>
      </c>
      <c r="D3661">
        <v>2017</v>
      </c>
      <c r="E3661" t="s">
        <v>31</v>
      </c>
      <c r="F3661">
        <v>68221000</v>
      </c>
      <c r="G3661">
        <v>-50142000</v>
      </c>
      <c r="H3661">
        <v>-121279000</v>
      </c>
      <c r="I3661">
        <v>-139358000</v>
      </c>
      <c r="J3661">
        <v>9181000</v>
      </c>
      <c r="K3661">
        <v>-112098000</v>
      </c>
    </row>
    <row r="3662" spans="1:27">
      <c r="A3662" t="s">
        <v>2590</v>
      </c>
      <c r="B3662" s="1">
        <v>43465</v>
      </c>
      <c r="C3662" t="s">
        <v>30</v>
      </c>
      <c r="D3662">
        <v>2018</v>
      </c>
      <c r="E3662" t="s">
        <v>31</v>
      </c>
      <c r="F3662">
        <v>147699000</v>
      </c>
      <c r="G3662">
        <v>-80105000</v>
      </c>
      <c r="H3662">
        <v>-122557000</v>
      </c>
      <c r="I3662">
        <v>-190151000</v>
      </c>
      <c r="J3662">
        <v>13540000</v>
      </c>
      <c r="K3662">
        <v>-109017000</v>
      </c>
    </row>
    <row r="3663" spans="1:27">
      <c r="A3663" t="s">
        <v>2590</v>
      </c>
      <c r="B3663" s="1">
        <v>43830</v>
      </c>
      <c r="C3663" t="s">
        <v>30</v>
      </c>
      <c r="D3663">
        <v>2019</v>
      </c>
      <c r="E3663" t="s">
        <v>31</v>
      </c>
      <c r="F3663">
        <v>216824000</v>
      </c>
      <c r="G3663">
        <v>-118103000</v>
      </c>
      <c r="H3663">
        <v>-244112000</v>
      </c>
      <c r="I3663">
        <v>-342833000</v>
      </c>
      <c r="J3663">
        <v>16206000</v>
      </c>
      <c r="K3663">
        <v>-227906000</v>
      </c>
    </row>
    <row r="3664" spans="1:27">
      <c r="A3664" t="s">
        <v>2591</v>
      </c>
      <c r="B3664" s="1">
        <v>43100</v>
      </c>
      <c r="C3664" t="s">
        <v>30</v>
      </c>
      <c r="D3664">
        <v>2017</v>
      </c>
      <c r="E3664" t="s">
        <v>31</v>
      </c>
      <c r="F3664">
        <v>1305652000</v>
      </c>
      <c r="G3664">
        <v>-410349000</v>
      </c>
      <c r="H3664">
        <v>261415000</v>
      </c>
      <c r="I3664">
        <v>-633888000</v>
      </c>
      <c r="J3664">
        <v>166137000</v>
      </c>
      <c r="K3664">
        <v>427552000</v>
      </c>
    </row>
    <row r="3665" spans="1:27">
      <c r="A3665" t="s">
        <v>2591</v>
      </c>
      <c r="B3665" s="1">
        <v>43465</v>
      </c>
      <c r="C3665" t="s">
        <v>30</v>
      </c>
      <c r="D3665">
        <v>2018</v>
      </c>
      <c r="E3665" t="s">
        <v>31</v>
      </c>
      <c r="F3665">
        <v>1192009000</v>
      </c>
      <c r="G3665">
        <v>-272883000</v>
      </c>
      <c r="H3665">
        <v>266272000</v>
      </c>
      <c r="I3665">
        <v>-652854000</v>
      </c>
      <c r="J3665">
        <v>174476000</v>
      </c>
      <c r="K3665">
        <v>440748000</v>
      </c>
    </row>
    <row r="3666" spans="1:27">
      <c r="A3666" t="s">
        <v>2591</v>
      </c>
      <c r="B3666" s="1">
        <v>43830</v>
      </c>
      <c r="C3666" t="s">
        <v>30</v>
      </c>
      <c r="D3666">
        <v>2019</v>
      </c>
      <c r="E3666" t="s">
        <v>31</v>
      </c>
      <c r="F3666">
        <v>1257910000</v>
      </c>
      <c r="G3666">
        <v>-318020000</v>
      </c>
      <c r="H3666">
        <v>276850000</v>
      </c>
      <c r="I3666">
        <v>-663040000</v>
      </c>
      <c r="J3666">
        <v>172923000</v>
      </c>
      <c r="K3666">
        <v>449773000</v>
      </c>
    </row>
    <row r="3667" spans="1:27">
      <c r="A3667" t="s">
        <v>2592</v>
      </c>
      <c r="B3667" s="1">
        <v>43100</v>
      </c>
      <c r="C3667" t="s">
        <v>30</v>
      </c>
      <c r="D3667">
        <v>2017</v>
      </c>
      <c r="E3667" t="s">
        <v>31</v>
      </c>
      <c r="F3667">
        <v>14742200000</v>
      </c>
      <c r="G3667">
        <v>-9652900000</v>
      </c>
      <c r="H3667">
        <v>1420200000</v>
      </c>
      <c r="I3667">
        <v>-3669100000</v>
      </c>
      <c r="J3667">
        <v>635600000</v>
      </c>
      <c r="K3667">
        <v>2055800000</v>
      </c>
    </row>
    <row r="3668" spans="1:27">
      <c r="A3668" t="s">
        <v>2592</v>
      </c>
      <c r="B3668" s="1">
        <v>43465</v>
      </c>
      <c r="C3668" t="s">
        <v>30</v>
      </c>
      <c r="D3668">
        <v>2018</v>
      </c>
      <c r="E3668" t="s">
        <v>31</v>
      </c>
      <c r="F3668">
        <v>8630900000</v>
      </c>
      <c r="G3668">
        <v>-5622100000</v>
      </c>
      <c r="H3668">
        <v>574000000</v>
      </c>
      <c r="I3668">
        <v>-2434800000</v>
      </c>
      <c r="J3668">
        <v>433900000</v>
      </c>
      <c r="K3668">
        <v>1007900000</v>
      </c>
    </row>
    <row r="3669" spans="1:27">
      <c r="A3669" t="s">
        <v>2592</v>
      </c>
      <c r="B3669" s="1">
        <v>43830</v>
      </c>
      <c r="C3669" t="s">
        <v>30</v>
      </c>
      <c r="D3669">
        <v>2019</v>
      </c>
      <c r="E3669" t="s">
        <v>31</v>
      </c>
      <c r="F3669">
        <v>9714900000</v>
      </c>
      <c r="G3669">
        <v>-6495500000</v>
      </c>
      <c r="H3669">
        <v>768400000</v>
      </c>
      <c r="I3669">
        <v>-2451000000</v>
      </c>
      <c r="J3669">
        <v>446000000</v>
      </c>
      <c r="K3669">
        <v>1214400000</v>
      </c>
      <c r="L3669" t="s">
        <v>32</v>
      </c>
      <c r="M3669" t="s">
        <v>2593</v>
      </c>
      <c r="N3669">
        <v>13121</v>
      </c>
      <c r="O3669" t="s">
        <v>2594</v>
      </c>
      <c r="P3669">
        <v>2019</v>
      </c>
      <c r="Q3669" t="s">
        <v>2595</v>
      </c>
      <c r="R3669" t="s">
        <v>36</v>
      </c>
      <c r="T3669" t="s">
        <v>37</v>
      </c>
      <c r="U3669" t="s">
        <v>2596</v>
      </c>
      <c r="V3669" t="s">
        <v>2597</v>
      </c>
      <c r="W3669" t="s">
        <v>175</v>
      </c>
      <c r="X3669" t="s">
        <v>2598</v>
      </c>
      <c r="Y3669" t="s">
        <v>1580</v>
      </c>
      <c r="Z3669" t="s">
        <v>83</v>
      </c>
      <c r="AA3669" t="s">
        <v>44</v>
      </c>
    </row>
    <row r="3670" spans="1:27">
      <c r="A3670" t="s">
        <v>2599</v>
      </c>
      <c r="B3670" s="1">
        <v>43100</v>
      </c>
      <c r="C3670" t="s">
        <v>30</v>
      </c>
      <c r="D3670">
        <v>2017</v>
      </c>
      <c r="E3670" t="s">
        <v>31</v>
      </c>
      <c r="F3670">
        <v>132780000</v>
      </c>
      <c r="G3670">
        <v>-126965000</v>
      </c>
      <c r="H3670">
        <v>-8328000</v>
      </c>
      <c r="I3670">
        <v>-14143000</v>
      </c>
      <c r="J3670">
        <v>6060000</v>
      </c>
      <c r="K3670">
        <v>-2268000</v>
      </c>
    </row>
    <row r="3671" spans="1:27">
      <c r="A3671" t="s">
        <v>2599</v>
      </c>
      <c r="B3671" s="1">
        <v>43465</v>
      </c>
      <c r="C3671" t="s">
        <v>30</v>
      </c>
      <c r="D3671">
        <v>2018</v>
      </c>
      <c r="E3671" t="s">
        <v>31</v>
      </c>
      <c r="F3671">
        <v>172149000</v>
      </c>
      <c r="G3671">
        <v>-160053000</v>
      </c>
      <c r="H3671">
        <v>-4567000</v>
      </c>
      <c r="I3671">
        <v>-16663000</v>
      </c>
      <c r="J3671">
        <v>8767000</v>
      </c>
      <c r="K3671">
        <v>4200000</v>
      </c>
    </row>
    <row r="3672" spans="1:27">
      <c r="A3672" t="s">
        <v>2599</v>
      </c>
      <c r="B3672" s="1">
        <v>43830</v>
      </c>
      <c r="C3672" t="s">
        <v>30</v>
      </c>
      <c r="D3672">
        <v>2019</v>
      </c>
      <c r="E3672" t="s">
        <v>31</v>
      </c>
      <c r="F3672">
        <v>279317000</v>
      </c>
      <c r="G3672">
        <v>-232133000</v>
      </c>
      <c r="H3672">
        <v>28689000</v>
      </c>
      <c r="I3672">
        <v>-18495000</v>
      </c>
      <c r="J3672">
        <v>12391000</v>
      </c>
      <c r="K3672">
        <v>41080000</v>
      </c>
    </row>
    <row r="3673" spans="1:27">
      <c r="A3673" t="s">
        <v>2600</v>
      </c>
      <c r="B3673" s="1">
        <v>42916</v>
      </c>
      <c r="C3673" t="s">
        <v>30</v>
      </c>
      <c r="D3673">
        <v>2017</v>
      </c>
      <c r="E3673" t="s">
        <v>31</v>
      </c>
      <c r="F3673">
        <v>8139000000</v>
      </c>
      <c r="G3673">
        <v>-4529000000</v>
      </c>
      <c r="H3673">
        <v>436000000</v>
      </c>
      <c r="I3673">
        <v>-3174000000</v>
      </c>
      <c r="J3673">
        <v>449000000</v>
      </c>
      <c r="K3673">
        <v>885000000</v>
      </c>
    </row>
    <row r="3674" spans="1:27">
      <c r="A3674" t="s">
        <v>2600</v>
      </c>
      <c r="B3674" s="1">
        <v>43281</v>
      </c>
      <c r="C3674" t="s">
        <v>30</v>
      </c>
      <c r="D3674">
        <v>2018</v>
      </c>
      <c r="E3674" t="s">
        <v>31</v>
      </c>
      <c r="F3674">
        <v>9024000000</v>
      </c>
      <c r="G3674">
        <v>-4903000000</v>
      </c>
      <c r="H3674">
        <v>600000000</v>
      </c>
      <c r="I3674">
        <v>-3521000000</v>
      </c>
      <c r="J3674">
        <v>472000000</v>
      </c>
      <c r="K3674">
        <v>1072000000</v>
      </c>
    </row>
    <row r="3675" spans="1:27">
      <c r="A3675" t="s">
        <v>2600</v>
      </c>
      <c r="B3675" s="1">
        <v>43646</v>
      </c>
      <c r="C3675" t="s">
        <v>30</v>
      </c>
      <c r="D3675">
        <v>2019</v>
      </c>
      <c r="E3675" t="s">
        <v>31</v>
      </c>
      <c r="F3675">
        <v>10074000000</v>
      </c>
      <c r="G3675">
        <v>-5622000000</v>
      </c>
      <c r="H3675">
        <v>585000000</v>
      </c>
      <c r="I3675">
        <v>-3867000000</v>
      </c>
      <c r="J3675">
        <v>659000000</v>
      </c>
      <c r="K3675">
        <v>1244000000</v>
      </c>
    </row>
    <row r="3676" spans="1:27">
      <c r="A3676" t="s">
        <v>2600</v>
      </c>
      <c r="B3676" s="1">
        <v>44012</v>
      </c>
      <c r="C3676" t="s">
        <v>30</v>
      </c>
      <c r="D3676">
        <v>2020</v>
      </c>
      <c r="E3676" t="s">
        <v>31</v>
      </c>
      <c r="F3676">
        <v>9008000000</v>
      </c>
      <c r="G3676">
        <v>-5000000000</v>
      </c>
      <c r="H3676">
        <v>369000000</v>
      </c>
      <c r="I3676">
        <v>-3639000000</v>
      </c>
      <c r="J3676">
        <v>644000000</v>
      </c>
      <c r="K3676">
        <v>1013000000</v>
      </c>
    </row>
    <row r="3677" spans="1:27">
      <c r="A3677" t="s">
        <v>2601</v>
      </c>
      <c r="B3677" s="1">
        <v>43131</v>
      </c>
      <c r="C3677" t="s">
        <v>30</v>
      </c>
      <c r="D3677">
        <v>2017</v>
      </c>
      <c r="E3677" t="s">
        <v>31</v>
      </c>
      <c r="F3677">
        <v>926868000</v>
      </c>
      <c r="G3677">
        <v>-644041000</v>
      </c>
      <c r="H3677">
        <v>6928000</v>
      </c>
      <c r="I3677">
        <v>-275899000</v>
      </c>
      <c r="J3677">
        <v>19483000</v>
      </c>
      <c r="K3677">
        <v>26411000</v>
      </c>
    </row>
    <row r="3678" spans="1:27">
      <c r="A3678" t="s">
        <v>2601</v>
      </c>
      <c r="B3678" s="1">
        <v>43496</v>
      </c>
      <c r="C3678" t="s">
        <v>30</v>
      </c>
      <c r="D3678">
        <v>2018</v>
      </c>
      <c r="E3678" t="s">
        <v>31</v>
      </c>
      <c r="F3678">
        <v>893224000</v>
      </c>
      <c r="G3678">
        <v>-614212000</v>
      </c>
      <c r="H3678">
        <v>6471000</v>
      </c>
      <c r="I3678">
        <v>-272541000</v>
      </c>
      <c r="J3678">
        <v>21356000</v>
      </c>
      <c r="K3678">
        <v>27827000</v>
      </c>
    </row>
    <row r="3679" spans="1:27">
      <c r="A3679" t="s">
        <v>2601</v>
      </c>
      <c r="B3679" s="1">
        <v>43861</v>
      </c>
      <c r="C3679" t="s">
        <v>30</v>
      </c>
      <c r="D3679">
        <v>2019</v>
      </c>
      <c r="E3679" t="s">
        <v>31</v>
      </c>
      <c r="F3679">
        <v>826990000</v>
      </c>
      <c r="G3679">
        <v>-594890000</v>
      </c>
      <c r="H3679">
        <v>-41356000</v>
      </c>
      <c r="I3679">
        <v>-273456000</v>
      </c>
      <c r="J3679">
        <v>20113000</v>
      </c>
      <c r="K3679">
        <v>-21243000</v>
      </c>
    </row>
    <row r="3680" spans="1:27">
      <c r="A3680" t="s">
        <v>2602</v>
      </c>
      <c r="B3680" s="1">
        <v>43039</v>
      </c>
      <c r="C3680" t="s">
        <v>30</v>
      </c>
      <c r="D3680">
        <v>2017</v>
      </c>
      <c r="E3680" t="s">
        <v>31</v>
      </c>
      <c r="F3680">
        <v>866555000</v>
      </c>
      <c r="G3680">
        <v>-672162000</v>
      </c>
      <c r="H3680">
        <v>38917000</v>
      </c>
      <c r="I3680">
        <v>-155476000</v>
      </c>
      <c r="J3680">
        <v>57495000</v>
      </c>
      <c r="K3680">
        <v>96412000</v>
      </c>
    </row>
    <row r="3681" spans="1:27">
      <c r="A3681" t="s">
        <v>2602</v>
      </c>
      <c r="B3681" s="1">
        <v>43404</v>
      </c>
      <c r="C3681" t="s">
        <v>30</v>
      </c>
      <c r="D3681">
        <v>2018</v>
      </c>
      <c r="E3681" t="s">
        <v>31</v>
      </c>
      <c r="F3681">
        <v>889785000</v>
      </c>
      <c r="G3681">
        <v>-696567000</v>
      </c>
      <c r="H3681">
        <v>37861000</v>
      </c>
      <c r="I3681">
        <v>-155357000</v>
      </c>
      <c r="J3681">
        <v>51822000</v>
      </c>
      <c r="K3681">
        <v>89683000</v>
      </c>
    </row>
    <row r="3682" spans="1:27">
      <c r="A3682" t="s">
        <v>2602</v>
      </c>
      <c r="B3682" s="1">
        <v>43769</v>
      </c>
      <c r="C3682" t="s">
        <v>30</v>
      </c>
      <c r="D3682">
        <v>2019</v>
      </c>
      <c r="E3682" t="s">
        <v>31</v>
      </c>
      <c r="F3682">
        <v>893841000</v>
      </c>
      <c r="G3682">
        <v>-694420000</v>
      </c>
      <c r="H3682">
        <v>48543000</v>
      </c>
      <c r="I3682">
        <v>-150878000</v>
      </c>
      <c r="J3682">
        <v>49586000</v>
      </c>
      <c r="K3682">
        <v>98129000</v>
      </c>
    </row>
    <row r="3683" spans="1:27">
      <c r="A3683" t="s">
        <v>2603</v>
      </c>
      <c r="B3683" s="1">
        <v>43100</v>
      </c>
      <c r="C3683" t="s">
        <v>30</v>
      </c>
      <c r="D3683">
        <v>2017</v>
      </c>
      <c r="E3683" t="s">
        <v>31</v>
      </c>
      <c r="F3683">
        <v>2431966000</v>
      </c>
      <c r="G3683">
        <v>-993405000</v>
      </c>
      <c r="H3683">
        <v>481014000</v>
      </c>
      <c r="I3683">
        <v>-957547000</v>
      </c>
      <c r="J3683">
        <v>260158000</v>
      </c>
      <c r="K3683">
        <v>741172000</v>
      </c>
    </row>
    <row r="3684" spans="1:27">
      <c r="A3684" t="s">
        <v>2603</v>
      </c>
      <c r="B3684" s="1">
        <v>43465</v>
      </c>
      <c r="C3684" t="s">
        <v>30</v>
      </c>
      <c r="D3684">
        <v>2018</v>
      </c>
      <c r="E3684" t="s">
        <v>31</v>
      </c>
      <c r="F3684">
        <v>2766696000</v>
      </c>
      <c r="G3684">
        <v>-1117917000</v>
      </c>
      <c r="H3684">
        <v>748309000</v>
      </c>
      <c r="I3684">
        <v>-900470000</v>
      </c>
      <c r="J3684">
        <v>259195000</v>
      </c>
      <c r="K3684">
        <v>1007504000</v>
      </c>
    </row>
    <row r="3685" spans="1:27">
      <c r="A3685" t="s">
        <v>2603</v>
      </c>
      <c r="B3685" s="1">
        <v>43830</v>
      </c>
      <c r="C3685" t="s">
        <v>30</v>
      </c>
      <c r="D3685">
        <v>2019</v>
      </c>
      <c r="E3685" t="s">
        <v>31</v>
      </c>
      <c r="F3685">
        <v>3039324000</v>
      </c>
      <c r="G3685">
        <v>-1348632000</v>
      </c>
      <c r="H3685">
        <v>552001000</v>
      </c>
      <c r="I3685">
        <v>-1138691000</v>
      </c>
      <c r="J3685">
        <v>323692000</v>
      </c>
      <c r="K3685">
        <v>875693000</v>
      </c>
    </row>
    <row r="3686" spans="1:27">
      <c r="A3686" t="s">
        <v>2604</v>
      </c>
      <c r="B3686" s="1">
        <v>43100</v>
      </c>
      <c r="C3686" t="s">
        <v>30</v>
      </c>
      <c r="D3686">
        <v>2017</v>
      </c>
      <c r="E3686" t="s">
        <v>31</v>
      </c>
      <c r="F3686">
        <v>1675639000</v>
      </c>
      <c r="G3686">
        <v>-615406000</v>
      </c>
      <c r="H3686">
        <v>187508000</v>
      </c>
      <c r="I3686">
        <v>-872725000</v>
      </c>
      <c r="J3686">
        <v>61871000</v>
      </c>
      <c r="K3686">
        <v>249379000</v>
      </c>
    </row>
    <row r="3687" spans="1:27">
      <c r="A3687" t="s">
        <v>2604</v>
      </c>
      <c r="B3687" s="1">
        <v>43465</v>
      </c>
      <c r="C3687" t="s">
        <v>30</v>
      </c>
      <c r="D3687">
        <v>2018</v>
      </c>
      <c r="E3687" t="s">
        <v>31</v>
      </c>
      <c r="F3687">
        <v>1748598000</v>
      </c>
      <c r="G3687">
        <v>-654176000</v>
      </c>
      <c r="H3687">
        <v>194671000</v>
      </c>
      <c r="I3687">
        <v>-899751000</v>
      </c>
      <c r="J3687">
        <v>59011000</v>
      </c>
      <c r="K3687">
        <v>253682000</v>
      </c>
    </row>
    <row r="3688" spans="1:27">
      <c r="A3688" t="s">
        <v>2604</v>
      </c>
      <c r="B3688" s="1">
        <v>43830</v>
      </c>
      <c r="C3688" t="s">
        <v>30</v>
      </c>
      <c r="D3688">
        <v>2019</v>
      </c>
      <c r="E3688" t="s">
        <v>31</v>
      </c>
      <c r="F3688">
        <v>1812184000</v>
      </c>
      <c r="G3688">
        <v>-706355000</v>
      </c>
      <c r="H3688">
        <v>179590000</v>
      </c>
      <c r="I3688">
        <v>-926239000</v>
      </c>
      <c r="J3688">
        <v>60661000</v>
      </c>
      <c r="K3688">
        <v>240251000</v>
      </c>
    </row>
    <row r="3689" spans="1:27">
      <c r="A3689" t="s">
        <v>2605</v>
      </c>
      <c r="B3689" s="1">
        <v>43100</v>
      </c>
      <c r="C3689" t="s">
        <v>30</v>
      </c>
      <c r="D3689">
        <v>2017</v>
      </c>
      <c r="E3689" t="s">
        <v>31</v>
      </c>
      <c r="F3689">
        <v>1215768000</v>
      </c>
      <c r="H3689">
        <v>589054000</v>
      </c>
      <c r="I3689">
        <v>-626714000</v>
      </c>
      <c r="J3689">
        <v>498788000</v>
      </c>
      <c r="K3689">
        <v>1087842000</v>
      </c>
    </row>
    <row r="3690" spans="1:27">
      <c r="A3690" t="s">
        <v>2605</v>
      </c>
      <c r="B3690" s="1">
        <v>43465</v>
      </c>
      <c r="C3690" t="s">
        <v>30</v>
      </c>
      <c r="D3690">
        <v>2018</v>
      </c>
      <c r="E3690" t="s">
        <v>31</v>
      </c>
      <c r="F3690">
        <v>1327838000</v>
      </c>
      <c r="H3690">
        <v>637584000</v>
      </c>
      <c r="I3690">
        <v>-690254000</v>
      </c>
      <c r="J3690">
        <v>539780000</v>
      </c>
      <c r="K3690">
        <v>1177364000</v>
      </c>
    </row>
    <row r="3691" spans="1:27">
      <c r="A3691" t="s">
        <v>2605</v>
      </c>
      <c r="B3691" s="1">
        <v>43830</v>
      </c>
      <c r="C3691" t="s">
        <v>30</v>
      </c>
      <c r="D3691">
        <v>2019</v>
      </c>
      <c r="E3691" t="s">
        <v>31</v>
      </c>
      <c r="F3691">
        <v>1491591000</v>
      </c>
      <c r="H3691">
        <v>742562000</v>
      </c>
      <c r="I3691">
        <v>-749029000</v>
      </c>
      <c r="J3691">
        <v>593961000</v>
      </c>
      <c r="K3691">
        <v>1336523000</v>
      </c>
    </row>
    <row r="3692" spans="1:27">
      <c r="A3692" t="s">
        <v>2606</v>
      </c>
      <c r="B3692" s="1">
        <v>43100</v>
      </c>
      <c r="C3692" t="s">
        <v>30</v>
      </c>
      <c r="D3692">
        <v>2017</v>
      </c>
      <c r="E3692" t="s">
        <v>31</v>
      </c>
      <c r="F3692">
        <v>4764000000</v>
      </c>
      <c r="G3692">
        <v>-3699000000</v>
      </c>
      <c r="H3692">
        <v>529000000</v>
      </c>
      <c r="I3692">
        <v>-536000000</v>
      </c>
      <c r="J3692">
        <v>155000000</v>
      </c>
      <c r="K3692">
        <v>684000000</v>
      </c>
    </row>
    <row r="3693" spans="1:27">
      <c r="A3693" t="s">
        <v>2607</v>
      </c>
      <c r="B3693" s="1">
        <v>43100</v>
      </c>
      <c r="C3693" t="s">
        <v>30</v>
      </c>
      <c r="D3693">
        <v>2017</v>
      </c>
      <c r="E3693" t="s">
        <v>31</v>
      </c>
      <c r="F3693">
        <v>6384000000</v>
      </c>
      <c r="G3693">
        <v>-4815000000</v>
      </c>
      <c r="H3693">
        <v>797000000</v>
      </c>
      <c r="I3693">
        <v>-772000000</v>
      </c>
      <c r="J3693">
        <v>371000000</v>
      </c>
      <c r="K3693">
        <v>1168000000</v>
      </c>
    </row>
    <row r="3694" spans="1:27">
      <c r="A3694" t="s">
        <v>2607</v>
      </c>
      <c r="B3694" s="1">
        <v>43465</v>
      </c>
      <c r="C3694" t="s">
        <v>30</v>
      </c>
      <c r="D3694">
        <v>2018</v>
      </c>
      <c r="E3694" t="s">
        <v>31</v>
      </c>
      <c r="F3694">
        <v>7057000000</v>
      </c>
      <c r="G3694">
        <v>-5425000000</v>
      </c>
      <c r="H3694">
        <v>807000000</v>
      </c>
      <c r="I3694">
        <v>-825000000</v>
      </c>
      <c r="J3694">
        <v>433000000</v>
      </c>
      <c r="K3694">
        <v>1240000000</v>
      </c>
      <c r="L3694" t="s">
        <v>32</v>
      </c>
      <c r="M3694" t="s">
        <v>2608</v>
      </c>
      <c r="N3694">
        <v>14132</v>
      </c>
      <c r="O3694" t="s">
        <v>2609</v>
      </c>
      <c r="P3694">
        <v>2018</v>
      </c>
      <c r="Q3694" t="s">
        <v>868</v>
      </c>
      <c r="R3694" t="s">
        <v>36</v>
      </c>
      <c r="T3694" t="s">
        <v>37</v>
      </c>
      <c r="U3694" t="s">
        <v>2610</v>
      </c>
      <c r="V3694" t="s">
        <v>2611</v>
      </c>
      <c r="W3694" t="s">
        <v>287</v>
      </c>
      <c r="X3694" t="s">
        <v>2612</v>
      </c>
      <c r="Y3694" t="s">
        <v>2613</v>
      </c>
      <c r="Z3694" t="s">
        <v>55</v>
      </c>
      <c r="AA3694" t="s">
        <v>44</v>
      </c>
    </row>
    <row r="3695" spans="1:27">
      <c r="A3695" t="s">
        <v>2607</v>
      </c>
      <c r="B3695" s="1">
        <v>43830</v>
      </c>
      <c r="C3695" t="s">
        <v>30</v>
      </c>
      <c r="D3695">
        <v>2019</v>
      </c>
      <c r="E3695" t="s">
        <v>31</v>
      </c>
      <c r="F3695">
        <v>7160000000</v>
      </c>
      <c r="G3695">
        <v>-5551000000</v>
      </c>
      <c r="H3695">
        <v>787000000</v>
      </c>
      <c r="I3695">
        <v>-822000000</v>
      </c>
      <c r="J3695">
        <v>457000000</v>
      </c>
      <c r="K3695">
        <v>1244000000</v>
      </c>
      <c r="L3695" t="s">
        <v>32</v>
      </c>
      <c r="M3695" t="s">
        <v>2608</v>
      </c>
      <c r="N3695">
        <v>14132</v>
      </c>
      <c r="O3695" t="s">
        <v>2609</v>
      </c>
      <c r="P3695">
        <v>2019</v>
      </c>
      <c r="Q3695" t="s">
        <v>2614</v>
      </c>
      <c r="R3695" t="s">
        <v>36</v>
      </c>
      <c r="T3695" t="s">
        <v>37</v>
      </c>
      <c r="U3695" t="s">
        <v>2610</v>
      </c>
      <c r="V3695" t="s">
        <v>2611</v>
      </c>
      <c r="W3695" t="s">
        <v>287</v>
      </c>
      <c r="X3695" t="s">
        <v>2612</v>
      </c>
      <c r="Y3695" t="s">
        <v>2613</v>
      </c>
      <c r="Z3695" t="s">
        <v>55</v>
      </c>
      <c r="AA3695" t="s">
        <v>44</v>
      </c>
    </row>
    <row r="3696" spans="1:27">
      <c r="A3696" t="s">
        <v>2615</v>
      </c>
      <c r="B3696" s="1">
        <v>43039</v>
      </c>
      <c r="C3696" t="s">
        <v>30</v>
      </c>
      <c r="D3696">
        <v>2017</v>
      </c>
      <c r="E3696" t="s">
        <v>31</v>
      </c>
      <c r="F3696">
        <v>64092848</v>
      </c>
      <c r="G3696">
        <v>-43294921</v>
      </c>
      <c r="H3696">
        <v>-1317012</v>
      </c>
      <c r="I3696">
        <v>-22114939</v>
      </c>
      <c r="J3696">
        <v>1675519</v>
      </c>
      <c r="K3696">
        <v>358507</v>
      </c>
    </row>
    <row r="3697" spans="1:27">
      <c r="A3697" t="s">
        <v>2615</v>
      </c>
      <c r="B3697" s="1">
        <v>43404</v>
      </c>
      <c r="C3697" t="s">
        <v>30</v>
      </c>
      <c r="D3697">
        <v>2018</v>
      </c>
      <c r="E3697" t="s">
        <v>31</v>
      </c>
      <c r="F3697">
        <v>87828590</v>
      </c>
      <c r="G3697">
        <v>-59955390</v>
      </c>
      <c r="H3697">
        <v>1740374</v>
      </c>
      <c r="I3697">
        <v>-26132826</v>
      </c>
      <c r="J3697">
        <v>1817597</v>
      </c>
      <c r="K3697">
        <v>3557971</v>
      </c>
    </row>
    <row r="3698" spans="1:27">
      <c r="A3698" t="s">
        <v>2615</v>
      </c>
      <c r="B3698" s="1">
        <v>43769</v>
      </c>
      <c r="C3698" t="s">
        <v>30</v>
      </c>
      <c r="D3698">
        <v>2019</v>
      </c>
      <c r="E3698" t="s">
        <v>31</v>
      </c>
      <c r="F3698">
        <v>71324446</v>
      </c>
      <c r="G3698">
        <v>-53019699</v>
      </c>
      <c r="H3698">
        <v>-5161701</v>
      </c>
      <c r="I3698">
        <v>-23466448</v>
      </c>
      <c r="J3698">
        <v>1720562</v>
      </c>
      <c r="K3698">
        <v>-3441139</v>
      </c>
    </row>
    <row r="3699" spans="1:27">
      <c r="A3699" t="s">
        <v>2616</v>
      </c>
      <c r="B3699" s="1">
        <v>43100</v>
      </c>
      <c r="C3699" t="s">
        <v>30</v>
      </c>
      <c r="D3699">
        <v>2017</v>
      </c>
      <c r="E3699" t="s">
        <v>31</v>
      </c>
      <c r="F3699">
        <v>3358112000</v>
      </c>
      <c r="H3699">
        <v>575886000</v>
      </c>
      <c r="I3699">
        <v>-2782226000</v>
      </c>
      <c r="J3699">
        <v>205763000</v>
      </c>
      <c r="K3699">
        <v>781649000</v>
      </c>
    </row>
    <row r="3700" spans="1:27">
      <c r="A3700" t="s">
        <v>2616</v>
      </c>
      <c r="B3700" s="1">
        <v>43465</v>
      </c>
      <c r="C3700" t="s">
        <v>30</v>
      </c>
      <c r="D3700">
        <v>2018</v>
      </c>
      <c r="E3700" t="s">
        <v>31</v>
      </c>
      <c r="F3700">
        <v>4043695000</v>
      </c>
      <c r="H3700">
        <v>817051000</v>
      </c>
      <c r="I3700">
        <v>-3226644000</v>
      </c>
      <c r="J3700">
        <v>230357000</v>
      </c>
      <c r="K3700">
        <v>1047408000</v>
      </c>
    </row>
    <row r="3701" spans="1:27">
      <c r="A3701" t="s">
        <v>2616</v>
      </c>
      <c r="B3701" s="1">
        <v>43830</v>
      </c>
      <c r="C3701" t="s">
        <v>30</v>
      </c>
      <c r="D3701">
        <v>2019</v>
      </c>
      <c r="E3701" t="s">
        <v>31</v>
      </c>
      <c r="F3701">
        <v>4109111000</v>
      </c>
      <c r="H3701">
        <v>818706000</v>
      </c>
      <c r="I3701">
        <v>-3290405000</v>
      </c>
      <c r="J3701">
        <v>253681000</v>
      </c>
      <c r="K3701">
        <v>1072387000</v>
      </c>
    </row>
    <row r="3702" spans="1:27">
      <c r="A3702" t="s">
        <v>2617</v>
      </c>
      <c r="B3702" s="1">
        <v>43100</v>
      </c>
      <c r="C3702" t="s">
        <v>30</v>
      </c>
      <c r="D3702">
        <v>2017</v>
      </c>
      <c r="E3702" t="s">
        <v>31</v>
      </c>
      <c r="F3702">
        <v>10240000000</v>
      </c>
      <c r="G3702">
        <v>-7779000000</v>
      </c>
      <c r="H3702">
        <v>439000000</v>
      </c>
      <c r="I3702">
        <v>-2022000000</v>
      </c>
      <c r="J3702">
        <v>159000000</v>
      </c>
      <c r="K3702">
        <v>598000000</v>
      </c>
    </row>
    <row r="3703" spans="1:27">
      <c r="A3703" t="s">
        <v>2617</v>
      </c>
      <c r="B3703" s="1">
        <v>43465</v>
      </c>
      <c r="C3703" t="s">
        <v>30</v>
      </c>
      <c r="D3703">
        <v>2018</v>
      </c>
      <c r="E3703" t="s">
        <v>31</v>
      </c>
      <c r="F3703">
        <v>11015000000</v>
      </c>
      <c r="G3703">
        <v>-8464000000</v>
      </c>
      <c r="H3703">
        <v>358000000</v>
      </c>
      <c r="I3703">
        <v>-2193000000</v>
      </c>
      <c r="J3703">
        <v>192000000</v>
      </c>
      <c r="K3703">
        <v>550000000</v>
      </c>
    </row>
    <row r="3704" spans="1:27">
      <c r="A3704" t="s">
        <v>2617</v>
      </c>
      <c r="B3704" s="1">
        <v>43830</v>
      </c>
      <c r="C3704" t="s">
        <v>30</v>
      </c>
      <c r="D3704">
        <v>2019</v>
      </c>
      <c r="E3704" t="s">
        <v>31</v>
      </c>
      <c r="F3704">
        <v>10647000000</v>
      </c>
      <c r="G3704">
        <v>-8183000000</v>
      </c>
      <c r="H3704">
        <v>363000000</v>
      </c>
      <c r="I3704">
        <v>-2101000000</v>
      </c>
      <c r="J3704">
        <v>204000000</v>
      </c>
      <c r="K3704">
        <v>567000000</v>
      </c>
    </row>
    <row r="3705" spans="1:27">
      <c r="A3705" t="s">
        <v>2618</v>
      </c>
      <c r="B3705" s="1">
        <v>43100</v>
      </c>
      <c r="C3705" t="s">
        <v>30</v>
      </c>
      <c r="D3705">
        <v>2017</v>
      </c>
      <c r="E3705" t="s">
        <v>31</v>
      </c>
      <c r="H3705">
        <v>-32744000</v>
      </c>
      <c r="I3705">
        <v>-32744000</v>
      </c>
      <c r="J3705">
        <v>20000</v>
      </c>
      <c r="K3705">
        <v>-32724000</v>
      </c>
    </row>
    <row r="3706" spans="1:27">
      <c r="A3706" t="s">
        <v>2618</v>
      </c>
      <c r="B3706" s="1">
        <v>43465</v>
      </c>
      <c r="C3706" t="s">
        <v>30</v>
      </c>
      <c r="D3706">
        <v>2018</v>
      </c>
      <c r="E3706" t="s">
        <v>31</v>
      </c>
      <c r="H3706">
        <v>-90764000</v>
      </c>
      <c r="I3706">
        <v>-90764000</v>
      </c>
      <c r="J3706">
        <v>350000</v>
      </c>
      <c r="K3706">
        <v>-90414000</v>
      </c>
    </row>
    <row r="3707" spans="1:27">
      <c r="A3707" t="s">
        <v>2618</v>
      </c>
      <c r="B3707" s="1">
        <v>43830</v>
      </c>
      <c r="C3707" t="s">
        <v>30</v>
      </c>
      <c r="D3707">
        <v>2019</v>
      </c>
      <c r="E3707" t="s">
        <v>31</v>
      </c>
      <c r="H3707">
        <v>-114930000</v>
      </c>
      <c r="I3707">
        <v>-114930000</v>
      </c>
      <c r="J3707">
        <v>381000</v>
      </c>
      <c r="K3707">
        <v>-114549000</v>
      </c>
    </row>
    <row r="3708" spans="1:27">
      <c r="A3708" t="s">
        <v>2619</v>
      </c>
      <c r="B3708" s="1">
        <v>43100</v>
      </c>
      <c r="C3708" t="s">
        <v>30</v>
      </c>
      <c r="D3708">
        <v>2017</v>
      </c>
      <c r="E3708" t="s">
        <v>31</v>
      </c>
      <c r="F3708">
        <v>101799000</v>
      </c>
      <c r="G3708">
        <v>-40033000</v>
      </c>
      <c r="H3708">
        <v>24217000</v>
      </c>
      <c r="I3708">
        <v>-37549000</v>
      </c>
      <c r="J3708">
        <v>502000</v>
      </c>
      <c r="K3708">
        <v>24719000</v>
      </c>
    </row>
    <row r="3709" spans="1:27">
      <c r="A3709" t="s">
        <v>2619</v>
      </c>
      <c r="B3709" s="1">
        <v>43465</v>
      </c>
      <c r="C3709" t="s">
        <v>30</v>
      </c>
      <c r="D3709">
        <v>2018</v>
      </c>
      <c r="E3709" t="s">
        <v>31</v>
      </c>
      <c r="F3709">
        <v>108313000</v>
      </c>
      <c r="G3709">
        <v>-42217000</v>
      </c>
      <c r="H3709">
        <v>26366000</v>
      </c>
      <c r="I3709">
        <v>-39730000</v>
      </c>
      <c r="J3709">
        <v>543000</v>
      </c>
      <c r="K3709">
        <v>26909000</v>
      </c>
    </row>
    <row r="3710" spans="1:27">
      <c r="A3710" t="s">
        <v>2619</v>
      </c>
      <c r="B3710" s="1">
        <v>43830</v>
      </c>
      <c r="C3710" t="s">
        <v>30</v>
      </c>
      <c r="D3710">
        <v>2019</v>
      </c>
      <c r="E3710" t="s">
        <v>31</v>
      </c>
      <c r="F3710">
        <v>111360000</v>
      </c>
      <c r="G3710">
        <v>-40873000</v>
      </c>
      <c r="H3710">
        <v>21922000</v>
      </c>
      <c r="I3710">
        <v>-48565000</v>
      </c>
      <c r="J3710">
        <v>719000</v>
      </c>
      <c r="K3710">
        <v>22641000</v>
      </c>
    </row>
    <row r="3711" spans="1:27">
      <c r="A3711" t="s">
        <v>2620</v>
      </c>
      <c r="B3711" s="1">
        <v>43100</v>
      </c>
      <c r="C3711" t="s">
        <v>30</v>
      </c>
      <c r="D3711">
        <v>2017</v>
      </c>
      <c r="E3711" t="s">
        <v>31</v>
      </c>
      <c r="F3711">
        <v>2261100000</v>
      </c>
      <c r="G3711">
        <v>-897600000</v>
      </c>
      <c r="H3711">
        <v>528000000</v>
      </c>
      <c r="I3711">
        <v>-835500000</v>
      </c>
      <c r="J3711">
        <v>280900000</v>
      </c>
      <c r="K3711">
        <v>808900000</v>
      </c>
    </row>
    <row r="3712" spans="1:27">
      <c r="A3712" t="s">
        <v>2620</v>
      </c>
      <c r="B3712" s="1">
        <v>43465</v>
      </c>
      <c r="C3712" t="s">
        <v>30</v>
      </c>
      <c r="D3712">
        <v>2018</v>
      </c>
      <c r="E3712" t="s">
        <v>31</v>
      </c>
      <c r="F3712">
        <v>2270300000</v>
      </c>
      <c r="G3712">
        <v>-892500000</v>
      </c>
      <c r="H3712">
        <v>494200000</v>
      </c>
      <c r="I3712">
        <v>-883600000</v>
      </c>
      <c r="J3712">
        <v>321600000</v>
      </c>
      <c r="K3712">
        <v>815800000</v>
      </c>
      <c r="L3712" t="s">
        <v>32</v>
      </c>
      <c r="M3712" t="s">
        <v>2621</v>
      </c>
      <c r="N3712">
        <v>13813</v>
      </c>
      <c r="O3712" t="s">
        <v>2622</v>
      </c>
      <c r="P3712">
        <v>2018</v>
      </c>
      <c r="Q3712" t="s">
        <v>131</v>
      </c>
      <c r="R3712" t="s">
        <v>36</v>
      </c>
      <c r="T3712" t="s">
        <v>215</v>
      </c>
      <c r="U3712" t="s">
        <v>1279</v>
      </c>
      <c r="V3712" t="s">
        <v>1280</v>
      </c>
      <c r="W3712" t="s">
        <v>1281</v>
      </c>
      <c r="X3712" t="s">
        <v>983</v>
      </c>
      <c r="Y3712" t="s">
        <v>242</v>
      </c>
      <c r="Z3712" t="s">
        <v>243</v>
      </c>
      <c r="AA3712" t="s">
        <v>239</v>
      </c>
    </row>
    <row r="3713" spans="1:27">
      <c r="A3713" t="s">
        <v>2620</v>
      </c>
      <c r="B3713" s="1">
        <v>43830</v>
      </c>
      <c r="C3713" t="s">
        <v>30</v>
      </c>
      <c r="D3713">
        <v>2019</v>
      </c>
      <c r="E3713" t="s">
        <v>31</v>
      </c>
      <c r="F3713">
        <v>2231600000</v>
      </c>
      <c r="G3713">
        <v>-786900000</v>
      </c>
      <c r="H3713">
        <v>507700000</v>
      </c>
      <c r="I3713">
        <v>-937000000</v>
      </c>
      <c r="J3713">
        <v>355000000</v>
      </c>
      <c r="K3713">
        <v>862700000</v>
      </c>
      <c r="L3713" t="s">
        <v>32</v>
      </c>
      <c r="M3713" t="s">
        <v>2621</v>
      </c>
      <c r="N3713">
        <v>13813</v>
      </c>
      <c r="O3713" t="s">
        <v>2622</v>
      </c>
      <c r="P3713">
        <v>2019</v>
      </c>
      <c r="Q3713" t="s">
        <v>2623</v>
      </c>
      <c r="R3713" t="s">
        <v>36</v>
      </c>
      <c r="T3713" t="s">
        <v>215</v>
      </c>
      <c r="U3713" t="s">
        <v>1279</v>
      </c>
      <c r="V3713" t="s">
        <v>1280</v>
      </c>
      <c r="W3713" t="s">
        <v>1281</v>
      </c>
      <c r="X3713" t="s">
        <v>983</v>
      </c>
      <c r="Y3713" t="s">
        <v>242</v>
      </c>
      <c r="Z3713" t="s">
        <v>243</v>
      </c>
      <c r="AA3713" t="s">
        <v>239</v>
      </c>
    </row>
    <row r="3714" spans="1:27">
      <c r="A3714" t="s">
        <v>2624</v>
      </c>
      <c r="B3714" s="1">
        <v>43100</v>
      </c>
      <c r="C3714" t="s">
        <v>30</v>
      </c>
      <c r="D3714">
        <v>2017</v>
      </c>
      <c r="E3714" t="s">
        <v>31</v>
      </c>
      <c r="F3714">
        <v>1539633000</v>
      </c>
      <c r="G3714">
        <v>-614501000</v>
      </c>
      <c r="H3714">
        <v>299476000</v>
      </c>
      <c r="I3714">
        <v>-625656000</v>
      </c>
      <c r="J3714">
        <v>151889000</v>
      </c>
      <c r="K3714">
        <v>451365000</v>
      </c>
    </row>
    <row r="3715" spans="1:27">
      <c r="A3715" t="s">
        <v>2624</v>
      </c>
      <c r="B3715" s="1">
        <v>43465</v>
      </c>
      <c r="C3715" t="s">
        <v>30</v>
      </c>
      <c r="D3715">
        <v>2018</v>
      </c>
      <c r="E3715" t="s">
        <v>31</v>
      </c>
      <c r="F3715">
        <v>1633731000</v>
      </c>
      <c r="G3715">
        <v>-714636000</v>
      </c>
      <c r="H3715">
        <v>288429000</v>
      </c>
      <c r="I3715">
        <v>-630666000</v>
      </c>
      <c r="J3715">
        <v>160086000</v>
      </c>
      <c r="K3715">
        <v>448515000</v>
      </c>
    </row>
    <row r="3716" spans="1:27">
      <c r="A3716" t="s">
        <v>2624</v>
      </c>
      <c r="B3716" s="1">
        <v>43830</v>
      </c>
      <c r="C3716" t="s">
        <v>30</v>
      </c>
      <c r="D3716">
        <v>2019</v>
      </c>
      <c r="E3716" t="s">
        <v>31</v>
      </c>
      <c r="F3716">
        <v>1652730000</v>
      </c>
      <c r="G3716">
        <v>-687974000</v>
      </c>
      <c r="H3716">
        <v>295258000</v>
      </c>
      <c r="I3716">
        <v>-669498000</v>
      </c>
      <c r="J3716">
        <v>180395000</v>
      </c>
      <c r="K3716">
        <v>475653000</v>
      </c>
    </row>
    <row r="3717" spans="1:27">
      <c r="A3717" t="s">
        <v>2625</v>
      </c>
      <c r="B3717" s="1">
        <v>43100</v>
      </c>
      <c r="C3717" t="s">
        <v>30</v>
      </c>
      <c r="D3717">
        <v>2017</v>
      </c>
      <c r="E3717" t="s">
        <v>31</v>
      </c>
      <c r="F3717">
        <v>908385000</v>
      </c>
      <c r="H3717">
        <v>558531000</v>
      </c>
      <c r="I3717">
        <v>-349854000</v>
      </c>
      <c r="J3717">
        <v>287591000</v>
      </c>
      <c r="K3717">
        <v>846122000</v>
      </c>
    </row>
    <row r="3718" spans="1:27">
      <c r="A3718" t="s">
        <v>2625</v>
      </c>
      <c r="B3718" s="1">
        <v>43465</v>
      </c>
      <c r="C3718" t="s">
        <v>30</v>
      </c>
      <c r="D3718">
        <v>2018</v>
      </c>
      <c r="E3718" t="s">
        <v>31</v>
      </c>
      <c r="F3718">
        <v>881682000</v>
      </c>
      <c r="H3718">
        <v>530206000</v>
      </c>
      <c r="I3718">
        <v>-351476000</v>
      </c>
      <c r="J3718">
        <v>281279000</v>
      </c>
      <c r="K3718">
        <v>811485000</v>
      </c>
    </row>
    <row r="3719" spans="1:27">
      <c r="A3719" t="s">
        <v>2625</v>
      </c>
      <c r="B3719" s="1">
        <v>43830</v>
      </c>
      <c r="C3719" t="s">
        <v>30</v>
      </c>
      <c r="D3719">
        <v>2019</v>
      </c>
      <c r="E3719" t="s">
        <v>31</v>
      </c>
      <c r="F3719">
        <v>928830000</v>
      </c>
      <c r="H3719">
        <v>554345000</v>
      </c>
      <c r="I3719">
        <v>-374485000</v>
      </c>
      <c r="J3719">
        <v>301683000</v>
      </c>
      <c r="K3719">
        <v>856028000</v>
      </c>
    </row>
    <row r="3720" spans="1:27">
      <c r="A3720" t="s">
        <v>2626</v>
      </c>
      <c r="B3720" s="1">
        <v>43100</v>
      </c>
      <c r="C3720" t="s">
        <v>30</v>
      </c>
      <c r="D3720">
        <v>2017</v>
      </c>
      <c r="E3720" t="s">
        <v>31</v>
      </c>
      <c r="F3720">
        <v>6869000000</v>
      </c>
      <c r="G3720">
        <v>-5736000000</v>
      </c>
      <c r="H3720">
        <v>571000000</v>
      </c>
      <c r="I3720">
        <v>-562000000</v>
      </c>
      <c r="J3720">
        <v>387000000</v>
      </c>
      <c r="K3720">
        <v>958000000</v>
      </c>
    </row>
    <row r="3721" spans="1:27">
      <c r="A3721" t="s">
        <v>2626</v>
      </c>
      <c r="B3721" s="1">
        <v>43465</v>
      </c>
      <c r="C3721" t="s">
        <v>30</v>
      </c>
      <c r="D3721">
        <v>2018</v>
      </c>
      <c r="E3721" t="s">
        <v>31</v>
      </c>
      <c r="F3721">
        <v>6877000000</v>
      </c>
      <c r="G3721">
        <v>-5594000000</v>
      </c>
      <c r="H3721">
        <v>730000000</v>
      </c>
      <c r="I3721">
        <v>-553000000</v>
      </c>
      <c r="J3721">
        <v>388000000</v>
      </c>
      <c r="K3721">
        <v>1118000000</v>
      </c>
    </row>
    <row r="3722" spans="1:27">
      <c r="A3722" t="s">
        <v>2626</v>
      </c>
      <c r="B3722" s="1">
        <v>43830</v>
      </c>
      <c r="C3722" t="s">
        <v>30</v>
      </c>
      <c r="D3722">
        <v>2019</v>
      </c>
      <c r="E3722" t="s">
        <v>31</v>
      </c>
      <c r="F3722">
        <v>6691000000</v>
      </c>
      <c r="G3722">
        <v>-5483000000</v>
      </c>
      <c r="H3722">
        <v>701000000</v>
      </c>
      <c r="I3722">
        <v>-507000000</v>
      </c>
      <c r="J3722">
        <v>390000000</v>
      </c>
      <c r="K3722">
        <v>1091000000</v>
      </c>
    </row>
    <row r="3723" spans="1:27">
      <c r="A3723" t="s">
        <v>2627</v>
      </c>
      <c r="B3723" s="1">
        <v>43100</v>
      </c>
      <c r="C3723" t="s">
        <v>30</v>
      </c>
      <c r="D3723">
        <v>2017</v>
      </c>
      <c r="E3723" t="s">
        <v>31</v>
      </c>
      <c r="F3723">
        <v>1921507000</v>
      </c>
      <c r="G3723">
        <v>-1726897000</v>
      </c>
      <c r="H3723">
        <v>10656000</v>
      </c>
      <c r="I3723">
        <v>-183954000</v>
      </c>
      <c r="J3723">
        <v>213519000</v>
      </c>
      <c r="K3723">
        <v>224175000</v>
      </c>
    </row>
    <row r="3724" spans="1:27">
      <c r="A3724" t="s">
        <v>2627</v>
      </c>
      <c r="B3724" s="1">
        <v>43465</v>
      </c>
      <c r="C3724" t="s">
        <v>30</v>
      </c>
      <c r="D3724">
        <v>2018</v>
      </c>
      <c r="E3724" t="s">
        <v>31</v>
      </c>
      <c r="F3724">
        <v>1909482000</v>
      </c>
      <c r="G3724">
        <v>-1780256000</v>
      </c>
      <c r="H3724">
        <v>-69033000</v>
      </c>
      <c r="I3724">
        <v>-198259000</v>
      </c>
      <c r="J3724">
        <v>293590000</v>
      </c>
      <c r="K3724">
        <v>224557000</v>
      </c>
    </row>
    <row r="3725" spans="1:27">
      <c r="A3725" t="s">
        <v>2627</v>
      </c>
      <c r="B3725" s="1">
        <v>43830</v>
      </c>
      <c r="C3725" t="s">
        <v>30</v>
      </c>
      <c r="D3725">
        <v>2019</v>
      </c>
      <c r="E3725" t="s">
        <v>31</v>
      </c>
      <c r="F3725">
        <v>2048124000</v>
      </c>
      <c r="G3725">
        <v>-1949880000</v>
      </c>
      <c r="H3725">
        <v>-116647000</v>
      </c>
      <c r="I3725">
        <v>-214891000</v>
      </c>
      <c r="J3725">
        <v>263427000</v>
      </c>
      <c r="K3725">
        <v>146780000</v>
      </c>
    </row>
    <row r="3726" spans="1:27">
      <c r="A3726" t="s">
        <v>2628</v>
      </c>
      <c r="B3726" s="1">
        <v>43100</v>
      </c>
      <c r="C3726" t="s">
        <v>30</v>
      </c>
      <c r="D3726">
        <v>2017</v>
      </c>
      <c r="E3726" t="s">
        <v>31</v>
      </c>
      <c r="F3726">
        <v>12173907000</v>
      </c>
      <c r="G3726">
        <v>-9538045000</v>
      </c>
      <c r="H3726">
        <v>1395941000</v>
      </c>
      <c r="I3726">
        <v>-1239921000</v>
      </c>
      <c r="J3726">
        <v>406335000</v>
      </c>
      <c r="K3726">
        <v>1802276000</v>
      </c>
    </row>
    <row r="3727" spans="1:27">
      <c r="A3727" t="s">
        <v>2628</v>
      </c>
      <c r="B3727" s="1">
        <v>43465</v>
      </c>
      <c r="C3727" t="s">
        <v>30</v>
      </c>
      <c r="D3727">
        <v>2018</v>
      </c>
      <c r="E3727" t="s">
        <v>31</v>
      </c>
      <c r="F3727">
        <v>12593196000</v>
      </c>
      <c r="G3727">
        <v>-9422708000</v>
      </c>
      <c r="H3727">
        <v>1834863000</v>
      </c>
      <c r="I3727">
        <v>-1335625000</v>
      </c>
      <c r="J3727">
        <v>428557000</v>
      </c>
      <c r="K3727">
        <v>2263420000</v>
      </c>
      <c r="L3727" t="s">
        <v>32</v>
      </c>
      <c r="M3727" t="s">
        <v>2629</v>
      </c>
      <c r="N3727">
        <v>13849</v>
      </c>
      <c r="O3727" t="s">
        <v>2630</v>
      </c>
      <c r="P3727">
        <v>2018</v>
      </c>
      <c r="Q3727" t="s">
        <v>840</v>
      </c>
      <c r="R3727" t="s">
        <v>36</v>
      </c>
      <c r="T3727" t="s">
        <v>215</v>
      </c>
      <c r="U3727" t="s">
        <v>2631</v>
      </c>
      <c r="V3727" t="s">
        <v>2632</v>
      </c>
      <c r="W3727" t="s">
        <v>402</v>
      </c>
      <c r="X3727" t="s">
        <v>2633</v>
      </c>
      <c r="Y3727" t="s">
        <v>2634</v>
      </c>
      <c r="Z3727" t="s">
        <v>405</v>
      </c>
      <c r="AA3727" t="s">
        <v>406</v>
      </c>
    </row>
    <row r="3728" spans="1:27">
      <c r="A3728" t="s">
        <v>2628</v>
      </c>
      <c r="B3728" s="1">
        <v>43830</v>
      </c>
      <c r="C3728" t="s">
        <v>30</v>
      </c>
      <c r="D3728">
        <v>2019</v>
      </c>
      <c r="E3728" t="s">
        <v>31</v>
      </c>
      <c r="F3728">
        <v>10164367000</v>
      </c>
      <c r="G3728">
        <v>-6788040000</v>
      </c>
      <c r="H3728">
        <v>1916928000</v>
      </c>
      <c r="I3728">
        <v>-1459399000</v>
      </c>
      <c r="J3728">
        <v>476535000</v>
      </c>
      <c r="K3728">
        <v>2393463000</v>
      </c>
      <c r="L3728" t="s">
        <v>32</v>
      </c>
      <c r="M3728" t="s">
        <v>2629</v>
      </c>
      <c r="N3728">
        <v>13849</v>
      </c>
      <c r="O3728" t="s">
        <v>2630</v>
      </c>
      <c r="P3728">
        <v>2019</v>
      </c>
      <c r="Q3728" t="s">
        <v>2635</v>
      </c>
      <c r="R3728" t="s">
        <v>36</v>
      </c>
      <c r="T3728" t="s">
        <v>215</v>
      </c>
      <c r="U3728" t="s">
        <v>2631</v>
      </c>
      <c r="V3728" t="s">
        <v>2632</v>
      </c>
      <c r="W3728" t="s">
        <v>402</v>
      </c>
      <c r="X3728" t="s">
        <v>2633</v>
      </c>
      <c r="Y3728" t="s">
        <v>2634</v>
      </c>
      <c r="Z3728" t="s">
        <v>405</v>
      </c>
      <c r="AA3728" t="s">
        <v>406</v>
      </c>
    </row>
    <row r="3729" spans="1:27">
      <c r="A3729" t="s">
        <v>2636</v>
      </c>
      <c r="B3729" s="1">
        <v>43131</v>
      </c>
      <c r="C3729" t="s">
        <v>30</v>
      </c>
      <c r="D3729">
        <v>2017</v>
      </c>
      <c r="E3729" t="s">
        <v>31</v>
      </c>
      <c r="F3729">
        <v>256547000</v>
      </c>
      <c r="G3729">
        <v>-80755000</v>
      </c>
      <c r="H3729">
        <v>-111852000</v>
      </c>
      <c r="I3729">
        <v>-287644000</v>
      </c>
      <c r="J3729">
        <v>7001000</v>
      </c>
      <c r="K3729">
        <v>-104851000</v>
      </c>
    </row>
    <row r="3730" spans="1:27">
      <c r="A3730" t="s">
        <v>2636</v>
      </c>
      <c r="B3730" s="1">
        <v>43496</v>
      </c>
      <c r="C3730" t="s">
        <v>30</v>
      </c>
      <c r="D3730">
        <v>2018</v>
      </c>
      <c r="E3730" t="s">
        <v>31</v>
      </c>
      <c r="F3730">
        <v>399254000</v>
      </c>
      <c r="G3730">
        <v>-113421000</v>
      </c>
      <c r="H3730">
        <v>-119622000</v>
      </c>
      <c r="I3730">
        <v>-405455000</v>
      </c>
      <c r="J3730">
        <v>8001000</v>
      </c>
      <c r="K3730">
        <v>-111621000</v>
      </c>
    </row>
    <row r="3731" spans="1:27">
      <c r="A3731" t="s">
        <v>2636</v>
      </c>
      <c r="B3731" s="1">
        <v>43861</v>
      </c>
      <c r="C3731" t="s">
        <v>30</v>
      </c>
      <c r="D3731">
        <v>2019</v>
      </c>
      <c r="E3731" t="s">
        <v>31</v>
      </c>
      <c r="F3731">
        <v>586067000</v>
      </c>
      <c r="G3731">
        <v>-159382000</v>
      </c>
      <c r="H3731">
        <v>-185832000</v>
      </c>
      <c r="I3731">
        <v>-612517000</v>
      </c>
      <c r="J3731">
        <v>17815000</v>
      </c>
      <c r="K3731">
        <v>-168017000</v>
      </c>
    </row>
    <row r="3732" spans="1:27">
      <c r="A3732" t="s">
        <v>2637</v>
      </c>
      <c r="B3732" s="1">
        <v>43100</v>
      </c>
      <c r="C3732" t="s">
        <v>30</v>
      </c>
      <c r="D3732">
        <v>2017</v>
      </c>
      <c r="E3732" t="s">
        <v>31</v>
      </c>
      <c r="H3732">
        <v>153257000</v>
      </c>
      <c r="I3732">
        <v>-127674000</v>
      </c>
      <c r="J3732">
        <v>26902000</v>
      </c>
      <c r="K3732">
        <v>180159000</v>
      </c>
    </row>
    <row r="3733" spans="1:27">
      <c r="A3733" t="s">
        <v>2637</v>
      </c>
      <c r="B3733" s="1">
        <v>43465</v>
      </c>
      <c r="C3733" t="s">
        <v>30</v>
      </c>
      <c r="D3733">
        <v>2018</v>
      </c>
      <c r="E3733" t="s">
        <v>31</v>
      </c>
      <c r="H3733">
        <v>64199000</v>
      </c>
      <c r="I3733">
        <v>-129674000</v>
      </c>
      <c r="J3733">
        <v>30574000</v>
      </c>
      <c r="K3733">
        <v>94773000</v>
      </c>
    </row>
    <row r="3734" spans="1:27">
      <c r="A3734" t="s">
        <v>2637</v>
      </c>
      <c r="B3734" s="1">
        <v>43830</v>
      </c>
      <c r="C3734" t="s">
        <v>30</v>
      </c>
      <c r="D3734">
        <v>2019</v>
      </c>
      <c r="E3734" t="s">
        <v>31</v>
      </c>
      <c r="H3734">
        <v>165176000</v>
      </c>
      <c r="I3734">
        <v>-164627000</v>
      </c>
      <c r="J3734">
        <v>34418000</v>
      </c>
      <c r="K3734">
        <v>199594000</v>
      </c>
    </row>
    <row r="3735" spans="1:27">
      <c r="A3735" t="s">
        <v>2638</v>
      </c>
      <c r="B3735" s="1">
        <v>43159</v>
      </c>
      <c r="C3735" t="s">
        <v>30</v>
      </c>
      <c r="D3735">
        <v>2017</v>
      </c>
      <c r="E3735" t="s">
        <v>31</v>
      </c>
      <c r="F3735">
        <v>1077032000</v>
      </c>
      <c r="G3735">
        <v>-645385000</v>
      </c>
      <c r="H3735">
        <v>135756000</v>
      </c>
      <c r="I3735">
        <v>-295891000</v>
      </c>
      <c r="J3735">
        <v>12261000</v>
      </c>
      <c r="K3735">
        <v>148017000</v>
      </c>
    </row>
    <row r="3736" spans="1:27">
      <c r="A3736" t="s">
        <v>2638</v>
      </c>
      <c r="B3736" s="1">
        <v>43524</v>
      </c>
      <c r="C3736" t="s">
        <v>30</v>
      </c>
      <c r="D3736">
        <v>2018</v>
      </c>
      <c r="E3736" t="s">
        <v>31</v>
      </c>
      <c r="F3736">
        <v>1241377000</v>
      </c>
      <c r="G3736">
        <v>-743726000</v>
      </c>
      <c r="H3736">
        <v>162054000</v>
      </c>
      <c r="I3736">
        <v>-335597000</v>
      </c>
      <c r="J3736">
        <v>14343000</v>
      </c>
      <c r="K3736">
        <v>176397000</v>
      </c>
    </row>
    <row r="3737" spans="1:27">
      <c r="A3737" t="s">
        <v>2638</v>
      </c>
      <c r="B3737" s="1">
        <v>43890</v>
      </c>
      <c r="C3737" t="s">
        <v>30</v>
      </c>
      <c r="D3737">
        <v>2019</v>
      </c>
      <c r="E3737" t="s">
        <v>31</v>
      </c>
      <c r="F3737">
        <v>1408199000</v>
      </c>
      <c r="G3737">
        <v>-852610000</v>
      </c>
      <c r="H3737">
        <v>171855000</v>
      </c>
      <c r="I3737">
        <v>-383734000</v>
      </c>
      <c r="J3737">
        <v>17543000</v>
      </c>
      <c r="K3737">
        <v>189398000</v>
      </c>
    </row>
    <row r="3738" spans="1:27">
      <c r="A3738" t="s">
        <v>2639</v>
      </c>
      <c r="B3738" s="1">
        <v>43100</v>
      </c>
      <c r="C3738" t="s">
        <v>30</v>
      </c>
      <c r="D3738">
        <v>2017</v>
      </c>
      <c r="E3738" t="s">
        <v>31</v>
      </c>
      <c r="F3738">
        <v>6268400000</v>
      </c>
      <c r="G3738">
        <v>-5539600000</v>
      </c>
      <c r="H3738">
        <v>381400000</v>
      </c>
      <c r="I3738">
        <v>-347400000</v>
      </c>
      <c r="J3738">
        <v>558900000</v>
      </c>
      <c r="K3738">
        <v>940300000</v>
      </c>
    </row>
    <row r="3739" spans="1:27">
      <c r="A3739" t="s">
        <v>2639</v>
      </c>
      <c r="B3739" s="1">
        <v>43465</v>
      </c>
      <c r="C3739" t="s">
        <v>30</v>
      </c>
      <c r="D3739">
        <v>2018</v>
      </c>
      <c r="E3739" t="s">
        <v>31</v>
      </c>
      <c r="F3739">
        <v>6946100000</v>
      </c>
      <c r="G3739">
        <v>-5822100000</v>
      </c>
      <c r="H3739">
        <v>699800000</v>
      </c>
      <c r="I3739">
        <v>-424200000</v>
      </c>
      <c r="J3739">
        <v>601400000</v>
      </c>
      <c r="K3739">
        <v>1301200000</v>
      </c>
    </row>
    <row r="3740" spans="1:27">
      <c r="A3740" t="s">
        <v>2639</v>
      </c>
      <c r="B3740" s="1">
        <v>43830</v>
      </c>
      <c r="C3740" t="s">
        <v>30</v>
      </c>
      <c r="D3740">
        <v>2019</v>
      </c>
      <c r="E3740" t="s">
        <v>31</v>
      </c>
      <c r="F3740">
        <v>6110000000</v>
      </c>
      <c r="G3740">
        <v>-5439200000</v>
      </c>
      <c r="H3740">
        <v>254300000</v>
      </c>
      <c r="I3740">
        <v>-416500000</v>
      </c>
      <c r="J3740">
        <v>597400000</v>
      </c>
      <c r="K3740">
        <v>851700000</v>
      </c>
    </row>
    <row r="3741" spans="1:27">
      <c r="A3741" t="s">
        <v>2640</v>
      </c>
      <c r="B3741" s="1">
        <v>43100</v>
      </c>
      <c r="C3741" t="s">
        <v>30</v>
      </c>
      <c r="D3741">
        <v>2017</v>
      </c>
      <c r="E3741" t="s">
        <v>31</v>
      </c>
      <c r="F3741">
        <v>15273600000</v>
      </c>
      <c r="G3741">
        <v>-12468000000</v>
      </c>
      <c r="H3741">
        <v>2083800000</v>
      </c>
      <c r="I3741">
        <v>-721800000</v>
      </c>
      <c r="J3741">
        <v>282100000</v>
      </c>
      <c r="K3741">
        <v>2365900000</v>
      </c>
    </row>
    <row r="3742" spans="1:27">
      <c r="A3742" t="s">
        <v>2640</v>
      </c>
      <c r="B3742" s="1">
        <v>43465</v>
      </c>
      <c r="C3742" t="s">
        <v>30</v>
      </c>
      <c r="D3742">
        <v>2018</v>
      </c>
      <c r="E3742" t="s">
        <v>31</v>
      </c>
      <c r="F3742">
        <v>15468600000</v>
      </c>
      <c r="G3742">
        <v>-12615700000</v>
      </c>
      <c r="H3742">
        <v>2133500000</v>
      </c>
      <c r="I3742">
        <v>-719400000</v>
      </c>
      <c r="J3742">
        <v>264000000</v>
      </c>
      <c r="K3742">
        <v>2397500000</v>
      </c>
      <c r="L3742" t="s">
        <v>32</v>
      </c>
      <c r="M3742" t="s">
        <v>2641</v>
      </c>
      <c r="N3742">
        <v>13884</v>
      </c>
      <c r="O3742" t="s">
        <v>2642</v>
      </c>
      <c r="P3742">
        <v>2018</v>
      </c>
      <c r="Q3742" t="s">
        <v>351</v>
      </c>
      <c r="R3742" t="s">
        <v>36</v>
      </c>
      <c r="T3742" t="s">
        <v>37</v>
      </c>
      <c r="U3742" t="s">
        <v>1976</v>
      </c>
      <c r="V3742" t="s">
        <v>1977</v>
      </c>
      <c r="W3742" t="s">
        <v>121</v>
      </c>
      <c r="X3742" t="s">
        <v>818</v>
      </c>
      <c r="Y3742" t="s">
        <v>819</v>
      </c>
      <c r="Z3742" t="s">
        <v>124</v>
      </c>
      <c r="AA3742" t="s">
        <v>44</v>
      </c>
    </row>
    <row r="3743" spans="1:27">
      <c r="A3743" t="s">
        <v>2640</v>
      </c>
      <c r="B3743" s="1">
        <v>43830</v>
      </c>
      <c r="C3743" t="s">
        <v>30</v>
      </c>
      <c r="D3743">
        <v>2019</v>
      </c>
      <c r="E3743" t="s">
        <v>31</v>
      </c>
      <c r="F3743">
        <v>14953700000</v>
      </c>
      <c r="G3743">
        <v>-12194000000</v>
      </c>
      <c r="H3743">
        <v>2122300000</v>
      </c>
      <c r="I3743">
        <v>-637400000</v>
      </c>
      <c r="J3743">
        <v>231500000</v>
      </c>
      <c r="K3743">
        <v>2353800000</v>
      </c>
      <c r="L3743" t="s">
        <v>32</v>
      </c>
      <c r="M3743" t="s">
        <v>2641</v>
      </c>
      <c r="N3743">
        <v>13884</v>
      </c>
      <c r="O3743" t="s">
        <v>2642</v>
      </c>
      <c r="P3743">
        <v>2019</v>
      </c>
      <c r="Q3743" t="s">
        <v>2643</v>
      </c>
      <c r="R3743" t="s">
        <v>36</v>
      </c>
      <c r="T3743" t="s">
        <v>37</v>
      </c>
      <c r="U3743" t="s">
        <v>1976</v>
      </c>
      <c r="V3743" t="s">
        <v>1977</v>
      </c>
      <c r="W3743" t="s">
        <v>121</v>
      </c>
      <c r="X3743" t="s">
        <v>818</v>
      </c>
      <c r="Y3743" t="s">
        <v>819</v>
      </c>
      <c r="Z3743" t="s">
        <v>124</v>
      </c>
      <c r="AA3743" t="s">
        <v>44</v>
      </c>
    </row>
    <row r="3744" spans="1:27">
      <c r="A3744" t="s">
        <v>2644</v>
      </c>
      <c r="B3744" s="1">
        <v>43100</v>
      </c>
      <c r="C3744" t="s">
        <v>30</v>
      </c>
      <c r="D3744">
        <v>2017</v>
      </c>
      <c r="E3744" t="s">
        <v>31</v>
      </c>
      <c r="F3744">
        <v>716165000</v>
      </c>
      <c r="G3744">
        <v>-394077000</v>
      </c>
      <c r="H3744">
        <v>5754000</v>
      </c>
      <c r="I3744">
        <v>-316334000</v>
      </c>
      <c r="J3744">
        <v>51511000</v>
      </c>
      <c r="K3744">
        <v>57265000</v>
      </c>
    </row>
    <row r="3745" spans="1:27">
      <c r="A3745" t="s">
        <v>2644</v>
      </c>
      <c r="B3745" s="1">
        <v>43465</v>
      </c>
      <c r="C3745" t="s">
        <v>30</v>
      </c>
      <c r="D3745">
        <v>2018</v>
      </c>
      <c r="E3745" t="s">
        <v>31</v>
      </c>
      <c r="F3745">
        <v>787309000</v>
      </c>
      <c r="G3745">
        <v>-414979000</v>
      </c>
      <c r="H3745">
        <v>44392000</v>
      </c>
      <c r="I3745">
        <v>-327938000</v>
      </c>
      <c r="J3745">
        <v>51350000</v>
      </c>
      <c r="K3745">
        <v>95742000</v>
      </c>
    </row>
    <row r="3746" spans="1:27">
      <c r="A3746" t="s">
        <v>2644</v>
      </c>
      <c r="B3746" s="1">
        <v>43830</v>
      </c>
      <c r="C3746" t="s">
        <v>30</v>
      </c>
      <c r="D3746">
        <v>2019</v>
      </c>
      <c r="E3746" t="s">
        <v>31</v>
      </c>
      <c r="F3746">
        <v>897027000</v>
      </c>
      <c r="G3746">
        <v>-460115000</v>
      </c>
      <c r="H3746">
        <v>78352000</v>
      </c>
      <c r="I3746">
        <v>-358560000</v>
      </c>
      <c r="J3746">
        <v>53559000</v>
      </c>
      <c r="K3746">
        <v>131911000</v>
      </c>
    </row>
    <row r="3747" spans="1:27">
      <c r="A3747" t="s">
        <v>2645</v>
      </c>
      <c r="B3747" s="1">
        <v>43100</v>
      </c>
      <c r="C3747" t="s">
        <v>30</v>
      </c>
      <c r="D3747">
        <v>2017</v>
      </c>
      <c r="E3747" t="s">
        <v>31</v>
      </c>
      <c r="F3747">
        <v>38154000</v>
      </c>
      <c r="H3747">
        <v>-38446000</v>
      </c>
      <c r="I3747">
        <v>-76600000</v>
      </c>
      <c r="J3747">
        <v>1710000</v>
      </c>
      <c r="K3747">
        <v>-36736000</v>
      </c>
    </row>
    <row r="3748" spans="1:27">
      <c r="A3748" t="s">
        <v>2645</v>
      </c>
      <c r="B3748" s="1">
        <v>43465</v>
      </c>
      <c r="C3748" t="s">
        <v>30</v>
      </c>
      <c r="D3748">
        <v>2018</v>
      </c>
      <c r="E3748" t="s">
        <v>31</v>
      </c>
      <c r="F3748">
        <v>44421000</v>
      </c>
      <c r="H3748">
        <v>-8194000</v>
      </c>
      <c r="I3748">
        <v>-52615000</v>
      </c>
      <c r="J3748">
        <v>1691000</v>
      </c>
      <c r="K3748">
        <v>-6503000</v>
      </c>
    </row>
    <row r="3749" spans="1:27">
      <c r="A3749" t="s">
        <v>2646</v>
      </c>
      <c r="B3749" s="1">
        <v>43100</v>
      </c>
      <c r="C3749" t="s">
        <v>30</v>
      </c>
      <c r="D3749">
        <v>2017</v>
      </c>
      <c r="E3749" t="s">
        <v>31</v>
      </c>
      <c r="F3749">
        <v>9318275000</v>
      </c>
      <c r="G3749">
        <v>-8146409000</v>
      </c>
      <c r="H3749">
        <v>149958000</v>
      </c>
      <c r="I3749">
        <v>-1021908000</v>
      </c>
      <c r="J3749">
        <v>59443000</v>
      </c>
      <c r="K3749">
        <v>209401000</v>
      </c>
    </row>
    <row r="3750" spans="1:27">
      <c r="A3750" t="s">
        <v>2646</v>
      </c>
      <c r="B3750" s="1">
        <v>43465</v>
      </c>
      <c r="C3750" t="s">
        <v>30</v>
      </c>
      <c r="D3750">
        <v>2018</v>
      </c>
      <c r="E3750" t="s">
        <v>31</v>
      </c>
      <c r="F3750">
        <v>9838708000</v>
      </c>
      <c r="G3750">
        <v>-8471745000</v>
      </c>
      <c r="H3750">
        <v>109639000</v>
      </c>
      <c r="I3750">
        <v>-1257324000</v>
      </c>
      <c r="J3750">
        <v>101927000</v>
      </c>
      <c r="K3750">
        <v>211566000</v>
      </c>
    </row>
    <row r="3751" spans="1:27">
      <c r="A3751" t="s">
        <v>2646</v>
      </c>
      <c r="B3751" s="1">
        <v>43830</v>
      </c>
      <c r="C3751" t="s">
        <v>30</v>
      </c>
      <c r="D3751">
        <v>2019</v>
      </c>
      <c r="E3751" t="s">
        <v>31</v>
      </c>
      <c r="F3751">
        <v>9210939000</v>
      </c>
      <c r="G3751">
        <v>-8082448000</v>
      </c>
      <c r="H3751">
        <v>103201000</v>
      </c>
      <c r="I3751">
        <v>-1025290000</v>
      </c>
      <c r="J3751">
        <v>116678000</v>
      </c>
      <c r="K3751">
        <v>219879000</v>
      </c>
    </row>
    <row r="3752" spans="1:27">
      <c r="A3752" t="s">
        <v>2647</v>
      </c>
      <c r="B3752" s="1">
        <v>43100</v>
      </c>
      <c r="C3752" t="s">
        <v>30</v>
      </c>
      <c r="D3752">
        <v>2017</v>
      </c>
      <c r="E3752" t="s">
        <v>31</v>
      </c>
      <c r="F3752">
        <v>182216000</v>
      </c>
      <c r="G3752">
        <v>-45526000</v>
      </c>
      <c r="H3752">
        <v>102363000</v>
      </c>
      <c r="I3752">
        <v>-34327000</v>
      </c>
      <c r="J3752">
        <v>15730000</v>
      </c>
      <c r="K3752">
        <v>118093000</v>
      </c>
    </row>
    <row r="3753" spans="1:27">
      <c r="A3753" t="s">
        <v>2647</v>
      </c>
      <c r="B3753" s="1">
        <v>43465</v>
      </c>
      <c r="C3753" t="s">
        <v>30</v>
      </c>
      <c r="D3753">
        <v>2018</v>
      </c>
      <c r="E3753" t="s">
        <v>31</v>
      </c>
      <c r="F3753">
        <v>271623000</v>
      </c>
      <c r="G3753">
        <v>-70556000</v>
      </c>
      <c r="H3753">
        <v>148766000</v>
      </c>
      <c r="I3753">
        <v>-52301000</v>
      </c>
      <c r="J3753">
        <v>28404000</v>
      </c>
      <c r="K3753">
        <v>177170000</v>
      </c>
    </row>
    <row r="3754" spans="1:27">
      <c r="A3754" t="s">
        <v>2647</v>
      </c>
      <c r="B3754" s="1">
        <v>43830</v>
      </c>
      <c r="C3754" t="s">
        <v>30</v>
      </c>
      <c r="D3754">
        <v>2019</v>
      </c>
      <c r="E3754" t="s">
        <v>31</v>
      </c>
      <c r="F3754">
        <v>410191000</v>
      </c>
      <c r="G3754">
        <v>-110052000</v>
      </c>
      <c r="H3754">
        <v>232772000</v>
      </c>
      <c r="I3754">
        <v>-67367000</v>
      </c>
      <c r="J3754">
        <v>36358000</v>
      </c>
      <c r="K3754">
        <v>269130000</v>
      </c>
    </row>
    <row r="3755" spans="1:27">
      <c r="A3755" t="s">
        <v>2648</v>
      </c>
      <c r="B3755" s="1">
        <v>43100</v>
      </c>
      <c r="C3755" t="s">
        <v>30</v>
      </c>
      <c r="D3755">
        <v>2017</v>
      </c>
      <c r="E3755" t="s">
        <v>31</v>
      </c>
      <c r="F3755">
        <v>5543100000</v>
      </c>
      <c r="G3755">
        <v>-3509300000</v>
      </c>
      <c r="H3755">
        <v>680900000</v>
      </c>
      <c r="I3755">
        <v>-1352900000</v>
      </c>
      <c r="J3755">
        <v>481900000</v>
      </c>
      <c r="K3755">
        <v>1162800000</v>
      </c>
    </row>
    <row r="3756" spans="1:27">
      <c r="A3756" t="s">
        <v>2648</v>
      </c>
      <c r="B3756" s="1">
        <v>43465</v>
      </c>
      <c r="C3756" t="s">
        <v>30</v>
      </c>
      <c r="D3756">
        <v>2018</v>
      </c>
      <c r="E3756" t="s">
        <v>31</v>
      </c>
      <c r="F3756">
        <v>5878300000</v>
      </c>
      <c r="G3756">
        <v>-3639600000</v>
      </c>
      <c r="H3756">
        <v>847200000</v>
      </c>
      <c r="I3756">
        <v>-1391500000</v>
      </c>
      <c r="J3756">
        <v>508700000</v>
      </c>
      <c r="K3756">
        <v>1355900000</v>
      </c>
      <c r="L3756" t="s">
        <v>32</v>
      </c>
      <c r="M3756" t="s">
        <v>2649</v>
      </c>
      <c r="N3756">
        <v>13888</v>
      </c>
      <c r="O3756" t="s">
        <v>2650</v>
      </c>
      <c r="P3756">
        <v>2018</v>
      </c>
      <c r="Q3756" t="s">
        <v>494</v>
      </c>
      <c r="R3756" t="s">
        <v>36</v>
      </c>
      <c r="T3756" t="s">
        <v>37</v>
      </c>
      <c r="U3756" t="s">
        <v>173</v>
      </c>
      <c r="V3756" t="s">
        <v>174</v>
      </c>
      <c r="W3756" t="s">
        <v>175</v>
      </c>
      <c r="X3756" t="s">
        <v>176</v>
      </c>
      <c r="Y3756" t="s">
        <v>82</v>
      </c>
      <c r="Z3756" t="s">
        <v>83</v>
      </c>
      <c r="AA3756" t="s">
        <v>44</v>
      </c>
    </row>
    <row r="3757" spans="1:27">
      <c r="A3757" t="s">
        <v>2648</v>
      </c>
      <c r="B3757" s="1">
        <v>43830</v>
      </c>
      <c r="C3757" t="s">
        <v>30</v>
      </c>
      <c r="D3757">
        <v>2019</v>
      </c>
      <c r="E3757" t="s">
        <v>31</v>
      </c>
      <c r="F3757">
        <v>5517900000</v>
      </c>
      <c r="G3757">
        <v>-3544300000</v>
      </c>
      <c r="H3757">
        <v>602200000</v>
      </c>
      <c r="I3757">
        <v>-1371400000</v>
      </c>
      <c r="J3757">
        <v>593100000</v>
      </c>
      <c r="K3757">
        <v>1195300000</v>
      </c>
      <c r="L3757" t="s">
        <v>32</v>
      </c>
      <c r="M3757" t="s">
        <v>2649</v>
      </c>
      <c r="N3757">
        <v>13888</v>
      </c>
      <c r="O3757" t="s">
        <v>2650</v>
      </c>
      <c r="P3757">
        <v>2019</v>
      </c>
      <c r="Q3757" t="s">
        <v>2651</v>
      </c>
      <c r="R3757" t="s">
        <v>36</v>
      </c>
      <c r="T3757" t="s">
        <v>37</v>
      </c>
      <c r="U3757" t="s">
        <v>173</v>
      </c>
      <c r="V3757" t="s">
        <v>174</v>
      </c>
      <c r="W3757" t="s">
        <v>175</v>
      </c>
      <c r="X3757" t="s">
        <v>176</v>
      </c>
      <c r="Y3757" t="s">
        <v>82</v>
      </c>
      <c r="Z3757" t="s">
        <v>83</v>
      </c>
      <c r="AA3757" t="s">
        <v>44</v>
      </c>
    </row>
    <row r="3758" spans="1:27">
      <c r="A3758" t="s">
        <v>2652</v>
      </c>
      <c r="B3758" s="1">
        <v>43190</v>
      </c>
      <c r="C3758" t="s">
        <v>30</v>
      </c>
      <c r="D3758">
        <v>2017</v>
      </c>
      <c r="E3758" t="s">
        <v>31</v>
      </c>
      <c r="F3758">
        <v>4603000</v>
      </c>
      <c r="G3758">
        <v>-1030000</v>
      </c>
      <c r="H3758">
        <v>-35271000</v>
      </c>
      <c r="I3758">
        <v>-38844000</v>
      </c>
      <c r="J3758">
        <v>1267000</v>
      </c>
      <c r="K3758">
        <v>-34004000</v>
      </c>
    </row>
    <row r="3759" spans="1:27">
      <c r="A3759" t="s">
        <v>2652</v>
      </c>
      <c r="B3759" s="1">
        <v>43555</v>
      </c>
      <c r="C3759" t="s">
        <v>30</v>
      </c>
      <c r="D3759">
        <v>2018</v>
      </c>
      <c r="E3759" t="s">
        <v>31</v>
      </c>
      <c r="F3759">
        <v>3091000</v>
      </c>
      <c r="G3759">
        <v>-482000</v>
      </c>
      <c r="H3759">
        <v>-27274000</v>
      </c>
      <c r="I3759">
        <v>-29883000</v>
      </c>
      <c r="J3759">
        <v>980000</v>
      </c>
      <c r="K3759">
        <v>-26294000</v>
      </c>
    </row>
    <row r="3760" spans="1:27">
      <c r="A3760" t="s">
        <v>2652</v>
      </c>
      <c r="B3760" s="1">
        <v>43921</v>
      </c>
      <c r="C3760" t="s">
        <v>30</v>
      </c>
      <c r="D3760">
        <v>2019</v>
      </c>
      <c r="E3760" t="s">
        <v>31</v>
      </c>
      <c r="F3760">
        <v>2196000</v>
      </c>
      <c r="G3760">
        <v>-328000</v>
      </c>
      <c r="H3760">
        <v>-21475000</v>
      </c>
      <c r="I3760">
        <v>-23343000</v>
      </c>
      <c r="J3760">
        <v>1142000</v>
      </c>
      <c r="K3760">
        <v>-20333000</v>
      </c>
    </row>
    <row r="3761" spans="1:27">
      <c r="A3761" t="s">
        <v>2653</v>
      </c>
      <c r="B3761" s="1">
        <v>43131</v>
      </c>
      <c r="C3761" t="s">
        <v>30</v>
      </c>
      <c r="D3761">
        <v>2017</v>
      </c>
      <c r="E3761" t="s">
        <v>31</v>
      </c>
      <c r="F3761">
        <v>114490000</v>
      </c>
      <c r="G3761">
        <v>-46398000</v>
      </c>
      <c r="H3761">
        <v>-13724000</v>
      </c>
      <c r="I3761">
        <v>-81816000</v>
      </c>
      <c r="J3761">
        <v>2271000</v>
      </c>
      <c r="K3761">
        <v>-11453000</v>
      </c>
    </row>
    <row r="3762" spans="1:27">
      <c r="A3762" t="s">
        <v>2653</v>
      </c>
      <c r="B3762" s="1">
        <v>43496</v>
      </c>
      <c r="C3762" t="s">
        <v>30</v>
      </c>
      <c r="D3762">
        <v>2018</v>
      </c>
      <c r="E3762" t="s">
        <v>31</v>
      </c>
      <c r="F3762">
        <v>129231000</v>
      </c>
      <c r="G3762">
        <v>-52740000</v>
      </c>
      <c r="H3762">
        <v>-15786000</v>
      </c>
      <c r="I3762">
        <v>-92277000</v>
      </c>
      <c r="J3762">
        <v>3009000</v>
      </c>
      <c r="K3762">
        <v>-12777000</v>
      </c>
    </row>
    <row r="3763" spans="1:27">
      <c r="A3763" t="s">
        <v>2653</v>
      </c>
      <c r="B3763" s="1">
        <v>43861</v>
      </c>
      <c r="C3763" t="s">
        <v>30</v>
      </c>
      <c r="D3763">
        <v>2019</v>
      </c>
      <c r="E3763" t="s">
        <v>31</v>
      </c>
      <c r="F3763">
        <v>151593000</v>
      </c>
      <c r="G3763">
        <v>-62212000</v>
      </c>
      <c r="H3763">
        <v>-19711000</v>
      </c>
      <c r="I3763">
        <v>-109092000</v>
      </c>
      <c r="J3763">
        <v>3575000</v>
      </c>
      <c r="K3763">
        <v>-16136000</v>
      </c>
    </row>
    <row r="3764" spans="1:27">
      <c r="A3764" t="s">
        <v>2654</v>
      </c>
      <c r="B3764" s="1">
        <v>43100</v>
      </c>
      <c r="C3764" t="s">
        <v>30</v>
      </c>
      <c r="D3764">
        <v>2017</v>
      </c>
      <c r="E3764" t="s">
        <v>31</v>
      </c>
      <c r="F3764">
        <v>209977000</v>
      </c>
      <c r="H3764">
        <v>108005000</v>
      </c>
      <c r="I3764">
        <v>-101972000</v>
      </c>
      <c r="J3764">
        <v>2763000</v>
      </c>
      <c r="K3764">
        <v>110768000</v>
      </c>
    </row>
    <row r="3765" spans="1:27">
      <c r="A3765" t="s">
        <v>2654</v>
      </c>
      <c r="B3765" s="1">
        <v>43465</v>
      </c>
      <c r="C3765" t="s">
        <v>30</v>
      </c>
      <c r="D3765">
        <v>2018</v>
      </c>
      <c r="E3765" t="s">
        <v>31</v>
      </c>
      <c r="F3765">
        <v>0</v>
      </c>
      <c r="H3765">
        <v>-65349000</v>
      </c>
      <c r="I3765">
        <v>-65349000</v>
      </c>
      <c r="J3765">
        <v>183000</v>
      </c>
      <c r="K3765">
        <v>-65166000</v>
      </c>
    </row>
    <row r="3766" spans="1:27">
      <c r="A3766" t="s">
        <v>2654</v>
      </c>
      <c r="B3766" s="1">
        <v>43830</v>
      </c>
      <c r="C3766" t="s">
        <v>30</v>
      </c>
      <c r="D3766">
        <v>2019</v>
      </c>
      <c r="E3766" t="s">
        <v>31</v>
      </c>
      <c r="F3766">
        <v>0</v>
      </c>
      <c r="H3766">
        <v>-61272000</v>
      </c>
      <c r="I3766">
        <v>-61272000</v>
      </c>
      <c r="J3766">
        <v>162000</v>
      </c>
      <c r="K3766">
        <v>-61110000</v>
      </c>
    </row>
    <row r="3767" spans="1:27">
      <c r="A3767" t="s">
        <v>2655</v>
      </c>
      <c r="B3767" s="1">
        <v>43100</v>
      </c>
      <c r="C3767" t="s">
        <v>30</v>
      </c>
      <c r="D3767">
        <v>2017</v>
      </c>
      <c r="E3767" t="s">
        <v>31</v>
      </c>
      <c r="F3767">
        <v>12127422</v>
      </c>
      <c r="G3767">
        <v>-6174614</v>
      </c>
      <c r="H3767">
        <v>-1227577</v>
      </c>
      <c r="I3767">
        <v>-7180385</v>
      </c>
      <c r="J3767">
        <v>324551</v>
      </c>
      <c r="K3767">
        <v>-903026</v>
      </c>
    </row>
    <row r="3768" spans="1:27">
      <c r="A3768" t="s">
        <v>2655</v>
      </c>
      <c r="B3768" s="1">
        <v>43465</v>
      </c>
      <c r="C3768" t="s">
        <v>30</v>
      </c>
      <c r="D3768">
        <v>2018</v>
      </c>
      <c r="E3768" t="s">
        <v>31</v>
      </c>
      <c r="F3768">
        <v>21206363</v>
      </c>
      <c r="G3768">
        <v>-8999666</v>
      </c>
      <c r="H3768">
        <v>2700984</v>
      </c>
      <c r="I3768">
        <v>-9505713</v>
      </c>
      <c r="J3768">
        <v>316502</v>
      </c>
      <c r="K3768">
        <v>3017486</v>
      </c>
    </row>
    <row r="3769" spans="1:27">
      <c r="A3769" t="s">
        <v>2655</v>
      </c>
      <c r="B3769" s="1">
        <v>43830</v>
      </c>
      <c r="C3769" t="s">
        <v>30</v>
      </c>
      <c r="D3769">
        <v>2019</v>
      </c>
      <c r="E3769" t="s">
        <v>31</v>
      </c>
      <c r="F3769">
        <v>24598274</v>
      </c>
      <c r="G3769">
        <v>-9158699</v>
      </c>
      <c r="H3769">
        <v>-1433266</v>
      </c>
      <c r="I3769">
        <v>-16872841</v>
      </c>
      <c r="J3769">
        <v>1175131</v>
      </c>
      <c r="K3769">
        <v>-258135</v>
      </c>
    </row>
    <row r="3770" spans="1:27">
      <c r="A3770" t="s">
        <v>2656</v>
      </c>
      <c r="B3770" s="1">
        <v>42855</v>
      </c>
      <c r="C3770" t="s">
        <v>30</v>
      </c>
      <c r="D3770">
        <v>2017</v>
      </c>
      <c r="E3770" t="s">
        <v>31</v>
      </c>
      <c r="F3770">
        <v>843000</v>
      </c>
      <c r="G3770">
        <v>-938000</v>
      </c>
      <c r="H3770">
        <v>-11687000</v>
      </c>
      <c r="I3770">
        <v>-11592000</v>
      </c>
      <c r="K3770">
        <v>-11687000</v>
      </c>
    </row>
    <row r="3771" spans="1:27">
      <c r="A3771" t="s">
        <v>2656</v>
      </c>
      <c r="B3771" s="1">
        <v>43220</v>
      </c>
      <c r="C3771" t="s">
        <v>30</v>
      </c>
      <c r="D3771">
        <v>2018</v>
      </c>
      <c r="E3771" t="s">
        <v>31</v>
      </c>
      <c r="F3771">
        <v>511000</v>
      </c>
      <c r="G3771">
        <v>-763000</v>
      </c>
      <c r="H3771">
        <v>-11560000</v>
      </c>
      <c r="I3771">
        <v>-11308000</v>
      </c>
      <c r="K3771">
        <v>-11560000</v>
      </c>
    </row>
    <row r="3772" spans="1:27">
      <c r="A3772" t="s">
        <v>2656</v>
      </c>
      <c r="B3772" s="1">
        <v>43585</v>
      </c>
      <c r="C3772" t="s">
        <v>30</v>
      </c>
      <c r="D3772">
        <v>2019</v>
      </c>
      <c r="E3772" t="s">
        <v>31</v>
      </c>
      <c r="F3772">
        <v>632000</v>
      </c>
      <c r="G3772">
        <v>-1303000</v>
      </c>
      <c r="H3772">
        <v>-13271000</v>
      </c>
      <c r="I3772">
        <v>-12600000</v>
      </c>
      <c r="K3772">
        <v>-13271000</v>
      </c>
    </row>
    <row r="3773" spans="1:27">
      <c r="A3773" t="s">
        <v>2656</v>
      </c>
      <c r="B3773" s="1">
        <v>43951</v>
      </c>
      <c r="C3773" t="s">
        <v>30</v>
      </c>
      <c r="D3773">
        <v>2020</v>
      </c>
      <c r="E3773" t="s">
        <v>31</v>
      </c>
      <c r="F3773">
        <v>1682000</v>
      </c>
      <c r="G3773">
        <v>-1787000</v>
      </c>
      <c r="H3773">
        <v>-11365000</v>
      </c>
      <c r="I3773">
        <v>-11260000</v>
      </c>
      <c r="K3773">
        <v>-11365000</v>
      </c>
    </row>
    <row r="3774" spans="1:27">
      <c r="A3774" t="s">
        <v>2657</v>
      </c>
      <c r="B3774" s="1">
        <v>42886</v>
      </c>
      <c r="C3774" t="s">
        <v>30</v>
      </c>
      <c r="D3774">
        <v>2017</v>
      </c>
      <c r="E3774" t="s">
        <v>31</v>
      </c>
      <c r="F3774">
        <v>37792000000</v>
      </c>
      <c r="G3774">
        <v>-7452000000</v>
      </c>
      <c r="H3774">
        <v>13479000000</v>
      </c>
      <c r="I3774">
        <v>-16861000000</v>
      </c>
      <c r="J3774">
        <v>2451000000</v>
      </c>
      <c r="K3774">
        <v>15930000000</v>
      </c>
    </row>
    <row r="3775" spans="1:27">
      <c r="A3775" t="s">
        <v>2657</v>
      </c>
      <c r="B3775" s="1">
        <v>43251</v>
      </c>
      <c r="C3775" t="s">
        <v>30</v>
      </c>
      <c r="D3775">
        <v>2018</v>
      </c>
      <c r="E3775" t="s">
        <v>31</v>
      </c>
      <c r="F3775">
        <v>39383000000</v>
      </c>
      <c r="G3775">
        <v>-8060000000</v>
      </c>
      <c r="H3775">
        <v>13904000000</v>
      </c>
      <c r="I3775">
        <v>-17419000000</v>
      </c>
      <c r="J3775">
        <v>2785000000</v>
      </c>
      <c r="K3775">
        <v>16689000000</v>
      </c>
      <c r="L3775" t="s">
        <v>32</v>
      </c>
      <c r="M3775" t="s">
        <v>2658</v>
      </c>
      <c r="N3775">
        <v>14013</v>
      </c>
      <c r="O3775" t="s">
        <v>2659</v>
      </c>
      <c r="P3775">
        <v>2018</v>
      </c>
      <c r="Q3775" t="s">
        <v>194</v>
      </c>
      <c r="R3775" t="s">
        <v>36</v>
      </c>
      <c r="T3775" t="s">
        <v>37</v>
      </c>
      <c r="U3775" t="s">
        <v>2660</v>
      </c>
      <c r="V3775" t="s">
        <v>2661</v>
      </c>
      <c r="W3775" t="s">
        <v>121</v>
      </c>
      <c r="X3775" t="s">
        <v>165</v>
      </c>
      <c r="Y3775" t="s">
        <v>166</v>
      </c>
      <c r="Z3775" t="s">
        <v>124</v>
      </c>
      <c r="AA3775" t="s">
        <v>44</v>
      </c>
    </row>
    <row r="3776" spans="1:27">
      <c r="A3776" t="s">
        <v>2657</v>
      </c>
      <c r="B3776" s="1">
        <v>43616</v>
      </c>
      <c r="C3776" t="s">
        <v>30</v>
      </c>
      <c r="D3776">
        <v>2019</v>
      </c>
      <c r="E3776" t="s">
        <v>31</v>
      </c>
      <c r="F3776">
        <v>39506000000</v>
      </c>
      <c r="G3776">
        <v>-7995000000</v>
      </c>
      <c r="H3776">
        <v>14022000000</v>
      </c>
      <c r="I3776">
        <v>-17489000000</v>
      </c>
      <c r="J3776">
        <v>2919000000</v>
      </c>
      <c r="K3776">
        <v>16941000000</v>
      </c>
      <c r="L3776" t="s">
        <v>32</v>
      </c>
      <c r="M3776" t="s">
        <v>2658</v>
      </c>
      <c r="N3776">
        <v>14013</v>
      </c>
      <c r="O3776" t="s">
        <v>2659</v>
      </c>
      <c r="P3776">
        <v>2019</v>
      </c>
      <c r="Q3776" t="s">
        <v>2662</v>
      </c>
      <c r="R3776" t="s">
        <v>36</v>
      </c>
      <c r="T3776" t="s">
        <v>37</v>
      </c>
      <c r="U3776" t="s">
        <v>2660</v>
      </c>
      <c r="V3776" t="s">
        <v>2661</v>
      </c>
      <c r="W3776" t="s">
        <v>121</v>
      </c>
      <c r="X3776" t="s">
        <v>1624</v>
      </c>
      <c r="Y3776" t="s">
        <v>166</v>
      </c>
      <c r="Z3776" t="s">
        <v>124</v>
      </c>
      <c r="AA3776" t="s">
        <v>44</v>
      </c>
    </row>
    <row r="3777" spans="1:27">
      <c r="A3777" t="s">
        <v>2657</v>
      </c>
      <c r="B3777" s="1">
        <v>43982</v>
      </c>
      <c r="C3777" t="s">
        <v>30</v>
      </c>
      <c r="D3777">
        <v>2020</v>
      </c>
      <c r="E3777" t="s">
        <v>31</v>
      </c>
      <c r="F3777">
        <v>39068000000</v>
      </c>
      <c r="G3777">
        <v>-7938000000</v>
      </c>
      <c r="H3777">
        <v>14202000000</v>
      </c>
      <c r="I3777">
        <v>-16928000000</v>
      </c>
      <c r="J3777">
        <v>2968000000</v>
      </c>
      <c r="K3777">
        <v>17170000000</v>
      </c>
      <c r="L3777" t="s">
        <v>32</v>
      </c>
      <c r="M3777" t="s">
        <v>2658</v>
      </c>
      <c r="N3777">
        <v>14013</v>
      </c>
      <c r="O3777" t="s">
        <v>2659</v>
      </c>
      <c r="P3777">
        <v>2020</v>
      </c>
      <c r="Q3777" t="s">
        <v>2663</v>
      </c>
      <c r="R3777" t="s">
        <v>36</v>
      </c>
      <c r="T3777" t="s">
        <v>37</v>
      </c>
      <c r="U3777" t="s">
        <v>2660</v>
      </c>
      <c r="V3777" t="s">
        <v>2661</v>
      </c>
      <c r="W3777" t="s">
        <v>121</v>
      </c>
      <c r="X3777" t="s">
        <v>1624</v>
      </c>
      <c r="Y3777" t="s">
        <v>166</v>
      </c>
      <c r="Z3777" t="s">
        <v>124</v>
      </c>
      <c r="AA3777" t="s">
        <v>44</v>
      </c>
    </row>
    <row r="3778" spans="1:27">
      <c r="A3778" t="s">
        <v>2664</v>
      </c>
      <c r="B3778" s="1">
        <v>43100</v>
      </c>
      <c r="C3778" t="s">
        <v>30</v>
      </c>
      <c r="D3778">
        <v>2017</v>
      </c>
      <c r="E3778" t="s">
        <v>31</v>
      </c>
      <c r="F3778">
        <v>8977726000</v>
      </c>
      <c r="G3778">
        <v>-4257043000</v>
      </c>
      <c r="H3778">
        <v>1725400000</v>
      </c>
      <c r="I3778">
        <v>-2995283000</v>
      </c>
      <c r="J3778">
        <v>233845000</v>
      </c>
      <c r="K3778">
        <v>1959245000</v>
      </c>
    </row>
    <row r="3779" spans="1:27">
      <c r="A3779" t="s">
        <v>2664</v>
      </c>
      <c r="B3779" s="1">
        <v>43465</v>
      </c>
      <c r="C3779" t="s">
        <v>30</v>
      </c>
      <c r="D3779">
        <v>2018</v>
      </c>
      <c r="E3779" t="s">
        <v>31</v>
      </c>
      <c r="F3779">
        <v>9536428000</v>
      </c>
      <c r="G3779">
        <v>-4496462000</v>
      </c>
      <c r="H3779">
        <v>1815184000</v>
      </c>
      <c r="I3779">
        <v>-3224782000</v>
      </c>
      <c r="J3779">
        <v>258937000</v>
      </c>
      <c r="K3779">
        <v>2074121000</v>
      </c>
    </row>
    <row r="3780" spans="1:27">
      <c r="A3780" t="s">
        <v>2664</v>
      </c>
      <c r="B3780" s="1">
        <v>43830</v>
      </c>
      <c r="C3780" t="s">
        <v>30</v>
      </c>
      <c r="D3780">
        <v>2019</v>
      </c>
      <c r="E3780" t="s">
        <v>31</v>
      </c>
      <c r="F3780">
        <v>10149985000</v>
      </c>
      <c r="G3780">
        <v>-4755294000</v>
      </c>
      <c r="H3780">
        <v>1920726000</v>
      </c>
      <c r="I3780">
        <v>-3473965000</v>
      </c>
      <c r="J3780">
        <v>270875000</v>
      </c>
      <c r="K3780">
        <v>2191601000</v>
      </c>
    </row>
    <row r="3781" spans="1:27">
      <c r="A3781" t="s">
        <v>2665</v>
      </c>
      <c r="B3781" s="1">
        <v>42916</v>
      </c>
      <c r="C3781" t="s">
        <v>30</v>
      </c>
      <c r="D3781">
        <v>2017</v>
      </c>
      <c r="E3781" t="s">
        <v>31</v>
      </c>
      <c r="F3781">
        <v>960951000</v>
      </c>
      <c r="G3781">
        <v>-637450000</v>
      </c>
      <c r="H3781">
        <v>79990000</v>
      </c>
      <c r="I3781">
        <v>-243511000</v>
      </c>
      <c r="J3781">
        <v>68235000</v>
      </c>
      <c r="K3781">
        <v>148225000</v>
      </c>
    </row>
    <row r="3782" spans="1:27">
      <c r="A3782" t="s">
        <v>2665</v>
      </c>
      <c r="B3782" s="1">
        <v>43281</v>
      </c>
      <c r="C3782" t="s">
        <v>30</v>
      </c>
      <c r="D3782">
        <v>2018</v>
      </c>
      <c r="E3782" t="s">
        <v>31</v>
      </c>
      <c r="F3782">
        <v>1089286000</v>
      </c>
      <c r="G3782">
        <v>-697634000</v>
      </c>
      <c r="H3782">
        <v>90871000</v>
      </c>
      <c r="I3782">
        <v>-300781000</v>
      </c>
      <c r="J3782">
        <v>69754000</v>
      </c>
      <c r="K3782">
        <v>160625000</v>
      </c>
    </row>
    <row r="3783" spans="1:27">
      <c r="A3783" t="s">
        <v>2665</v>
      </c>
      <c r="B3783" s="1">
        <v>43646</v>
      </c>
      <c r="C3783" t="s">
        <v>30</v>
      </c>
      <c r="D3783">
        <v>2019</v>
      </c>
      <c r="E3783" t="s">
        <v>31</v>
      </c>
      <c r="F3783">
        <v>1182115000</v>
      </c>
      <c r="G3783">
        <v>-751521000</v>
      </c>
      <c r="H3783">
        <v>111601000</v>
      </c>
      <c r="I3783">
        <v>-318993000</v>
      </c>
      <c r="J3783">
        <v>56234000</v>
      </c>
      <c r="K3783">
        <v>167835000</v>
      </c>
    </row>
    <row r="3784" spans="1:27">
      <c r="A3784" t="s">
        <v>2665</v>
      </c>
      <c r="B3784" s="1">
        <v>44012</v>
      </c>
      <c r="C3784" t="s">
        <v>30</v>
      </c>
      <c r="D3784">
        <v>2020</v>
      </c>
      <c r="E3784" t="s">
        <v>31</v>
      </c>
      <c r="F3784">
        <v>1166044000</v>
      </c>
      <c r="G3784">
        <v>-745405000</v>
      </c>
      <c r="H3784">
        <v>111370000</v>
      </c>
      <c r="I3784">
        <v>-309269000</v>
      </c>
      <c r="J3784">
        <v>49758000</v>
      </c>
      <c r="K3784">
        <v>161128000</v>
      </c>
    </row>
    <row r="3785" spans="1:27">
      <c r="A3785" t="s">
        <v>2666</v>
      </c>
      <c r="B3785" s="1">
        <v>43008</v>
      </c>
      <c r="C3785" t="s">
        <v>30</v>
      </c>
      <c r="D3785">
        <v>2017</v>
      </c>
      <c r="E3785" t="s">
        <v>31</v>
      </c>
      <c r="F3785">
        <v>6829600000</v>
      </c>
      <c r="G3785">
        <v>-5648800000</v>
      </c>
      <c r="H3785">
        <v>470300000</v>
      </c>
      <c r="I3785">
        <v>-710500000</v>
      </c>
      <c r="J3785">
        <v>130300000</v>
      </c>
      <c r="K3785">
        <v>600600000</v>
      </c>
    </row>
    <row r="3786" spans="1:27">
      <c r="A3786" t="s">
        <v>2666</v>
      </c>
      <c r="B3786" s="1">
        <v>43373</v>
      </c>
      <c r="C3786" t="s">
        <v>30</v>
      </c>
      <c r="D3786">
        <v>2018</v>
      </c>
      <c r="E3786" t="s">
        <v>31</v>
      </c>
      <c r="F3786">
        <v>7705500000</v>
      </c>
      <c r="G3786">
        <v>-6346900000</v>
      </c>
      <c r="H3786">
        <v>656000000</v>
      </c>
      <c r="I3786">
        <v>-702600000</v>
      </c>
      <c r="J3786">
        <v>120500000</v>
      </c>
      <c r="K3786">
        <v>776500000</v>
      </c>
    </row>
    <row r="3787" spans="1:27">
      <c r="A3787" t="s">
        <v>2666</v>
      </c>
      <c r="B3787" s="1">
        <v>43738</v>
      </c>
      <c r="C3787" t="s">
        <v>30</v>
      </c>
      <c r="D3787">
        <v>2019</v>
      </c>
      <c r="E3787" t="s">
        <v>31</v>
      </c>
      <c r="F3787">
        <v>8382000000</v>
      </c>
      <c r="G3787">
        <v>-6864600000</v>
      </c>
      <c r="H3787">
        <v>797000000</v>
      </c>
      <c r="I3787">
        <v>-720400000</v>
      </c>
      <c r="J3787">
        <v>115200000</v>
      </c>
      <c r="K3787">
        <v>912200000</v>
      </c>
    </row>
    <row r="3788" spans="1:27">
      <c r="A3788" t="s">
        <v>2667</v>
      </c>
      <c r="B3788" s="1">
        <v>43100</v>
      </c>
      <c r="C3788" t="s">
        <v>30</v>
      </c>
      <c r="D3788">
        <v>2017</v>
      </c>
      <c r="E3788" t="s">
        <v>31</v>
      </c>
      <c r="F3788">
        <v>1744756000</v>
      </c>
      <c r="G3788">
        <v>-1404205000</v>
      </c>
      <c r="H3788">
        <v>-46634000</v>
      </c>
      <c r="I3788">
        <v>-387185000</v>
      </c>
      <c r="J3788">
        <v>32847000</v>
      </c>
      <c r="K3788">
        <v>-13787000</v>
      </c>
    </row>
    <row r="3789" spans="1:27">
      <c r="A3789" t="s">
        <v>2667</v>
      </c>
      <c r="B3789" s="1">
        <v>43465</v>
      </c>
      <c r="C3789" t="s">
        <v>30</v>
      </c>
      <c r="D3789">
        <v>2018</v>
      </c>
      <c r="E3789" t="s">
        <v>31</v>
      </c>
      <c r="F3789">
        <v>1821592000</v>
      </c>
      <c r="G3789">
        <v>-1467684000</v>
      </c>
      <c r="H3789">
        <v>-217206000</v>
      </c>
      <c r="I3789">
        <v>-571114000</v>
      </c>
      <c r="J3789">
        <v>26411000</v>
      </c>
      <c r="K3789">
        <v>-190795000</v>
      </c>
    </row>
    <row r="3790" spans="1:27">
      <c r="A3790" t="s">
        <v>2667</v>
      </c>
      <c r="B3790" s="1">
        <v>43830</v>
      </c>
      <c r="C3790" t="s">
        <v>30</v>
      </c>
      <c r="D3790">
        <v>2019</v>
      </c>
      <c r="E3790" t="s">
        <v>31</v>
      </c>
      <c r="F3790">
        <v>1459418000</v>
      </c>
      <c r="G3790">
        <v>-1166325000</v>
      </c>
      <c r="H3790">
        <v>-123489000</v>
      </c>
      <c r="I3790">
        <v>-416582000</v>
      </c>
      <c r="J3790">
        <v>31031000</v>
      </c>
      <c r="K3790">
        <v>-92458000</v>
      </c>
    </row>
    <row r="3791" spans="1:27">
      <c r="A3791" t="s">
        <v>2668</v>
      </c>
      <c r="B3791" s="1">
        <v>43100</v>
      </c>
      <c r="C3791" t="s">
        <v>30</v>
      </c>
      <c r="D3791">
        <v>2017</v>
      </c>
      <c r="E3791" t="s">
        <v>31</v>
      </c>
      <c r="F3791">
        <v>68526000</v>
      </c>
      <c r="G3791">
        <v>-31395000</v>
      </c>
      <c r="H3791">
        <v>19607000</v>
      </c>
      <c r="I3791">
        <v>-17524000</v>
      </c>
      <c r="J3791">
        <v>7377000</v>
      </c>
      <c r="K3791">
        <v>26984000</v>
      </c>
    </row>
    <row r="3792" spans="1:27">
      <c r="A3792" t="s">
        <v>2668</v>
      </c>
      <c r="B3792" s="1">
        <v>43465</v>
      </c>
      <c r="C3792" t="s">
        <v>30</v>
      </c>
      <c r="D3792">
        <v>2018</v>
      </c>
      <c r="E3792" t="s">
        <v>31</v>
      </c>
      <c r="F3792">
        <v>66068000</v>
      </c>
      <c r="G3792">
        <v>-30592000</v>
      </c>
      <c r="H3792">
        <v>17793000</v>
      </c>
      <c r="I3792">
        <v>-17683000</v>
      </c>
      <c r="J3792">
        <v>7232000</v>
      </c>
      <c r="K3792">
        <v>25025000</v>
      </c>
    </row>
    <row r="3793" spans="1:27">
      <c r="A3793" t="s">
        <v>2668</v>
      </c>
      <c r="B3793" s="1">
        <v>43830</v>
      </c>
      <c r="C3793" t="s">
        <v>30</v>
      </c>
      <c r="D3793">
        <v>2019</v>
      </c>
      <c r="E3793" t="s">
        <v>31</v>
      </c>
      <c r="F3793">
        <v>62766000</v>
      </c>
      <c r="G3793">
        <v>-30075000</v>
      </c>
      <c r="H3793">
        <v>14844000</v>
      </c>
      <c r="I3793">
        <v>-17847000</v>
      </c>
      <c r="J3793">
        <v>7643000</v>
      </c>
      <c r="K3793">
        <v>22487000</v>
      </c>
    </row>
    <row r="3794" spans="1:27">
      <c r="A3794" t="s">
        <v>2669</v>
      </c>
      <c r="B3794" s="1">
        <v>42916</v>
      </c>
      <c r="C3794" t="s">
        <v>30</v>
      </c>
      <c r="D3794">
        <v>2017</v>
      </c>
      <c r="E3794" t="s">
        <v>31</v>
      </c>
      <c r="F3794">
        <v>2291057000</v>
      </c>
      <c r="G3794">
        <v>-762391000</v>
      </c>
      <c r="H3794">
        <v>416550000</v>
      </c>
      <c r="I3794">
        <v>-1112116000</v>
      </c>
      <c r="J3794">
        <v>345715000</v>
      </c>
      <c r="K3794">
        <v>762265000</v>
      </c>
    </row>
    <row r="3795" spans="1:27">
      <c r="A3795" t="s">
        <v>2669</v>
      </c>
      <c r="B3795" s="1">
        <v>43281</v>
      </c>
      <c r="C3795" t="s">
        <v>30</v>
      </c>
      <c r="D3795">
        <v>2018</v>
      </c>
      <c r="E3795" t="s">
        <v>31</v>
      </c>
      <c r="F3795">
        <v>2815241000</v>
      </c>
      <c r="G3795">
        <v>-951411000</v>
      </c>
      <c r="H3795">
        <v>534614000</v>
      </c>
      <c r="I3795">
        <v>-1329216000</v>
      </c>
      <c r="J3795">
        <v>456929000</v>
      </c>
      <c r="K3795">
        <v>991543000</v>
      </c>
    </row>
    <row r="3796" spans="1:27">
      <c r="A3796" t="s">
        <v>2669</v>
      </c>
      <c r="B3796" s="1">
        <v>43646</v>
      </c>
      <c r="C3796" t="s">
        <v>30</v>
      </c>
      <c r="D3796">
        <v>2019</v>
      </c>
      <c r="E3796" t="s">
        <v>31</v>
      </c>
      <c r="F3796">
        <v>2868755000</v>
      </c>
      <c r="G3796">
        <v>-930703000</v>
      </c>
      <c r="H3796">
        <v>602729000</v>
      </c>
      <c r="I3796">
        <v>-1335323000</v>
      </c>
      <c r="J3796">
        <v>470928000</v>
      </c>
      <c r="K3796">
        <v>1073657000</v>
      </c>
    </row>
    <row r="3797" spans="1:27">
      <c r="A3797" t="s">
        <v>2669</v>
      </c>
      <c r="B3797" s="1">
        <v>44012</v>
      </c>
      <c r="C3797" t="s">
        <v>30</v>
      </c>
      <c r="D3797">
        <v>2020</v>
      </c>
      <c r="E3797" t="s">
        <v>31</v>
      </c>
      <c r="F3797">
        <v>3109736000</v>
      </c>
      <c r="G3797">
        <v>-1003775000</v>
      </c>
      <c r="H3797">
        <v>603957000</v>
      </c>
      <c r="I3797">
        <v>-1502004000</v>
      </c>
      <c r="J3797">
        <v>514734000</v>
      </c>
      <c r="K3797">
        <v>1118691000</v>
      </c>
      <c r="L3797" t="s">
        <v>141</v>
      </c>
      <c r="M3797" t="s">
        <v>2670</v>
      </c>
      <c r="N3797">
        <v>13918</v>
      </c>
      <c r="O3797" t="s">
        <v>2671</v>
      </c>
      <c r="P3797">
        <v>2020</v>
      </c>
      <c r="Q3797" t="s">
        <v>2672</v>
      </c>
      <c r="R3797" t="s">
        <v>145</v>
      </c>
      <c r="T3797" t="s">
        <v>37</v>
      </c>
      <c r="U3797" t="s">
        <v>2673</v>
      </c>
      <c r="V3797" t="s">
        <v>1081</v>
      </c>
      <c r="W3797" t="s">
        <v>121</v>
      </c>
      <c r="X3797" t="s">
        <v>165</v>
      </c>
      <c r="Y3797" t="s">
        <v>166</v>
      </c>
      <c r="Z3797" t="s">
        <v>124</v>
      </c>
      <c r="AA3797" t="s">
        <v>44</v>
      </c>
    </row>
    <row r="3798" spans="1:27">
      <c r="A3798" t="s">
        <v>2674</v>
      </c>
      <c r="B3798" s="1">
        <v>43100</v>
      </c>
      <c r="C3798" t="s">
        <v>30</v>
      </c>
      <c r="D3798">
        <v>2017</v>
      </c>
      <c r="E3798" t="s">
        <v>31</v>
      </c>
      <c r="F3798">
        <v>849350000</v>
      </c>
      <c r="G3798">
        <v>-441059000</v>
      </c>
      <c r="H3798">
        <v>141187000</v>
      </c>
      <c r="I3798">
        <v>-267104000</v>
      </c>
      <c r="J3798">
        <v>72545000</v>
      </c>
      <c r="K3798">
        <v>213732000</v>
      </c>
    </row>
    <row r="3799" spans="1:27">
      <c r="A3799" t="s">
        <v>2675</v>
      </c>
      <c r="B3799" s="1">
        <v>43100</v>
      </c>
      <c r="C3799" t="s">
        <v>30</v>
      </c>
      <c r="D3799">
        <v>2017</v>
      </c>
      <c r="E3799" t="s">
        <v>31</v>
      </c>
      <c r="F3799">
        <v>1520500000</v>
      </c>
      <c r="G3799">
        <v>-835200000</v>
      </c>
      <c r="H3799">
        <v>233800000</v>
      </c>
      <c r="I3799">
        <v>-451500000</v>
      </c>
      <c r="J3799">
        <v>189800000</v>
      </c>
      <c r="K3799">
        <v>423600000</v>
      </c>
    </row>
    <row r="3800" spans="1:27">
      <c r="A3800" t="s">
        <v>2675</v>
      </c>
      <c r="B3800" s="1">
        <v>43465</v>
      </c>
      <c r="C3800" t="s">
        <v>30</v>
      </c>
      <c r="D3800">
        <v>2018</v>
      </c>
      <c r="E3800" t="s">
        <v>31</v>
      </c>
      <c r="F3800">
        <v>1606200000</v>
      </c>
      <c r="G3800">
        <v>-859900000</v>
      </c>
      <c r="H3800">
        <v>274300000</v>
      </c>
      <c r="I3800">
        <v>-472000000</v>
      </c>
      <c r="J3800">
        <v>185000000</v>
      </c>
      <c r="K3800">
        <v>459300000</v>
      </c>
    </row>
    <row r="3801" spans="1:27">
      <c r="A3801" t="s">
        <v>2675</v>
      </c>
      <c r="B3801" s="1">
        <v>43830</v>
      </c>
      <c r="C3801" t="s">
        <v>30</v>
      </c>
      <c r="D3801">
        <v>2019</v>
      </c>
      <c r="E3801" t="s">
        <v>31</v>
      </c>
      <c r="F3801">
        <v>1782200000</v>
      </c>
      <c r="G3801">
        <v>-958600000</v>
      </c>
      <c r="H3801">
        <v>305600000</v>
      </c>
      <c r="I3801">
        <v>-518000000</v>
      </c>
      <c r="J3801">
        <v>194500000</v>
      </c>
      <c r="K3801">
        <v>500100000</v>
      </c>
    </row>
    <row r="3802" spans="1:27">
      <c r="A3802" t="s">
        <v>2676</v>
      </c>
      <c r="B3802" s="1">
        <v>43465</v>
      </c>
      <c r="C3802" t="s">
        <v>30</v>
      </c>
      <c r="D3802">
        <v>2018</v>
      </c>
      <c r="E3802" t="s">
        <v>31</v>
      </c>
      <c r="F3802">
        <v>5939000000</v>
      </c>
      <c r="G3802">
        <v>-2330000000</v>
      </c>
      <c r="H3802">
        <v>1726000000</v>
      </c>
      <c r="I3802">
        <v>-1883000000</v>
      </c>
      <c r="J3802">
        <v>1272000000</v>
      </c>
      <c r="K3802">
        <v>2998000000</v>
      </c>
    </row>
    <row r="3803" spans="1:27">
      <c r="A3803" t="s">
        <v>2676</v>
      </c>
      <c r="B3803" s="1">
        <v>43830</v>
      </c>
      <c r="C3803" t="s">
        <v>30</v>
      </c>
      <c r="D3803">
        <v>2019</v>
      </c>
      <c r="E3803" t="s">
        <v>31</v>
      </c>
      <c r="F3803">
        <v>6726000000</v>
      </c>
      <c r="G3803">
        <v>-2855000000</v>
      </c>
      <c r="H3803">
        <v>635000000</v>
      </c>
      <c r="I3803">
        <v>-3236000000</v>
      </c>
      <c r="J3803">
        <v>2015000000</v>
      </c>
      <c r="K3803">
        <v>2650000000</v>
      </c>
    </row>
    <row r="3804" spans="1:27">
      <c r="A3804" t="s">
        <v>2677</v>
      </c>
      <c r="B3804" s="1">
        <v>43100</v>
      </c>
      <c r="C3804" t="s">
        <v>30</v>
      </c>
      <c r="D3804">
        <v>2017</v>
      </c>
      <c r="E3804" t="s">
        <v>31</v>
      </c>
      <c r="F3804">
        <v>103080000</v>
      </c>
      <c r="G3804">
        <v>-46731000</v>
      </c>
      <c r="H3804">
        <v>-28734000</v>
      </c>
      <c r="I3804">
        <v>-85083000</v>
      </c>
      <c r="J3804">
        <v>4240000</v>
      </c>
      <c r="K3804">
        <v>-24494000</v>
      </c>
    </row>
    <row r="3805" spans="1:27">
      <c r="A3805" t="s">
        <v>2677</v>
      </c>
      <c r="B3805" s="1">
        <v>43465</v>
      </c>
      <c r="C3805" t="s">
        <v>30</v>
      </c>
      <c r="D3805">
        <v>2018</v>
      </c>
      <c r="E3805" t="s">
        <v>31</v>
      </c>
      <c r="F3805">
        <v>59753000</v>
      </c>
      <c r="G3805">
        <v>-16826000</v>
      </c>
      <c r="H3805">
        <v>-17647000</v>
      </c>
      <c r="I3805">
        <v>-60574000</v>
      </c>
      <c r="J3805">
        <v>1662000</v>
      </c>
      <c r="K3805">
        <v>-15985000</v>
      </c>
    </row>
    <row r="3806" spans="1:27">
      <c r="A3806" t="s">
        <v>2677</v>
      </c>
      <c r="B3806" s="1">
        <v>43830</v>
      </c>
      <c r="C3806" t="s">
        <v>30</v>
      </c>
      <c r="D3806">
        <v>2019</v>
      </c>
      <c r="E3806" t="s">
        <v>31</v>
      </c>
      <c r="F3806">
        <v>73710000</v>
      </c>
      <c r="G3806">
        <v>-19288000</v>
      </c>
      <c r="H3806">
        <v>-5013000</v>
      </c>
      <c r="I3806">
        <v>-59435000</v>
      </c>
      <c r="J3806">
        <v>1753000</v>
      </c>
      <c r="K3806">
        <v>-3260000</v>
      </c>
    </row>
    <row r="3807" spans="1:27">
      <c r="A3807" t="s">
        <v>2678</v>
      </c>
      <c r="B3807" s="1">
        <v>43159</v>
      </c>
      <c r="C3807" t="s">
        <v>30</v>
      </c>
      <c r="D3807">
        <v>2017</v>
      </c>
      <c r="E3807" t="s">
        <v>31</v>
      </c>
      <c r="F3807">
        <v>1086211000</v>
      </c>
      <c r="G3807">
        <v>-473579000</v>
      </c>
      <c r="H3807">
        <v>86000000</v>
      </c>
      <c r="I3807">
        <v>-526632000</v>
      </c>
      <c r="J3807">
        <v>42402000</v>
      </c>
      <c r="K3807">
        <v>128402000</v>
      </c>
    </row>
    <row r="3808" spans="1:27">
      <c r="A3808" t="s">
        <v>2678</v>
      </c>
      <c r="B3808" s="1">
        <v>43524</v>
      </c>
      <c r="C3808" t="s">
        <v>30</v>
      </c>
      <c r="D3808">
        <v>2018</v>
      </c>
      <c r="E3808" t="s">
        <v>31</v>
      </c>
      <c r="F3808">
        <v>1107466000</v>
      </c>
      <c r="G3808">
        <v>-470342000</v>
      </c>
      <c r="H3808">
        <v>90592000</v>
      </c>
      <c r="I3808">
        <v>-546532000</v>
      </c>
      <c r="J3808">
        <v>42490000</v>
      </c>
      <c r="K3808">
        <v>133082000</v>
      </c>
    </row>
    <row r="3809" spans="1:27">
      <c r="A3809" t="s">
        <v>2678</v>
      </c>
      <c r="B3809" s="1">
        <v>43890</v>
      </c>
      <c r="C3809" t="s">
        <v>30</v>
      </c>
      <c r="D3809">
        <v>2019</v>
      </c>
      <c r="E3809" t="s">
        <v>31</v>
      </c>
      <c r="F3809">
        <v>1122790000</v>
      </c>
      <c r="G3809">
        <v>-477823000</v>
      </c>
      <c r="H3809">
        <v>93675000</v>
      </c>
      <c r="I3809">
        <v>-551292000</v>
      </c>
      <c r="J3809">
        <v>40287000</v>
      </c>
      <c r="K3809">
        <v>133962000</v>
      </c>
    </row>
    <row r="3810" spans="1:27">
      <c r="A3810" t="s">
        <v>2679</v>
      </c>
      <c r="B3810" s="1">
        <v>43100</v>
      </c>
      <c r="C3810" t="s">
        <v>30</v>
      </c>
      <c r="D3810">
        <v>2017</v>
      </c>
      <c r="E3810" t="s">
        <v>31</v>
      </c>
      <c r="F3810">
        <v>12508000000</v>
      </c>
      <c r="G3810">
        <v>-5594000000</v>
      </c>
      <c r="H3810">
        <v>1095000000</v>
      </c>
      <c r="I3810">
        <v>-5819000000</v>
      </c>
      <c r="J3810">
        <v>4002000000</v>
      </c>
      <c r="K3810">
        <v>5097000000</v>
      </c>
    </row>
    <row r="3811" spans="1:27">
      <c r="A3811" t="s">
        <v>2679</v>
      </c>
      <c r="B3811" s="1">
        <v>43465</v>
      </c>
      <c r="C3811" t="s">
        <v>30</v>
      </c>
      <c r="D3811">
        <v>2018</v>
      </c>
      <c r="E3811" t="s">
        <v>31</v>
      </c>
      <c r="F3811">
        <v>17824000000</v>
      </c>
      <c r="G3811">
        <v>-6568000000</v>
      </c>
      <c r="H3811">
        <v>5117000000</v>
      </c>
      <c r="I3811">
        <v>-6139000000</v>
      </c>
      <c r="J3811">
        <v>3977000000</v>
      </c>
      <c r="K3811">
        <v>9094000000</v>
      </c>
      <c r="L3811" t="s">
        <v>32</v>
      </c>
      <c r="M3811" t="s">
        <v>2680</v>
      </c>
      <c r="N3811">
        <v>13649</v>
      </c>
      <c r="O3811" t="s">
        <v>2681</v>
      </c>
      <c r="P3811">
        <v>2018</v>
      </c>
      <c r="Q3811" t="s">
        <v>131</v>
      </c>
      <c r="R3811" t="s">
        <v>36</v>
      </c>
      <c r="T3811" t="s">
        <v>37</v>
      </c>
      <c r="U3811" t="s">
        <v>2682</v>
      </c>
      <c r="V3811" t="s">
        <v>2683</v>
      </c>
      <c r="W3811" t="s">
        <v>2262</v>
      </c>
      <c r="X3811" t="s">
        <v>403</v>
      </c>
      <c r="Y3811" t="s">
        <v>404</v>
      </c>
      <c r="Z3811" t="s">
        <v>405</v>
      </c>
      <c r="AA3811" t="s">
        <v>406</v>
      </c>
    </row>
    <row r="3812" spans="1:27">
      <c r="A3812" t="s">
        <v>2679</v>
      </c>
      <c r="B3812" s="1">
        <v>43830</v>
      </c>
      <c r="C3812" t="s">
        <v>30</v>
      </c>
      <c r="D3812">
        <v>2019</v>
      </c>
      <c r="E3812" t="s">
        <v>31</v>
      </c>
      <c r="F3812">
        <v>20393000000</v>
      </c>
      <c r="G3812">
        <v>-2791000000</v>
      </c>
      <c r="H3812">
        <v>4494000000</v>
      </c>
      <c r="I3812">
        <v>-13108000000</v>
      </c>
      <c r="J3812">
        <v>5981000000</v>
      </c>
      <c r="K3812">
        <v>10475000000</v>
      </c>
      <c r="L3812" t="s">
        <v>32</v>
      </c>
      <c r="M3812" t="s">
        <v>2680</v>
      </c>
      <c r="N3812">
        <v>13649</v>
      </c>
      <c r="O3812" t="s">
        <v>2681</v>
      </c>
      <c r="P3812">
        <v>2019</v>
      </c>
      <c r="Q3812" t="s">
        <v>2684</v>
      </c>
      <c r="R3812" t="s">
        <v>36</v>
      </c>
      <c r="T3812" t="s">
        <v>37</v>
      </c>
      <c r="U3812" t="s">
        <v>2682</v>
      </c>
      <c r="V3812" t="s">
        <v>2683</v>
      </c>
      <c r="W3812" t="s">
        <v>2262</v>
      </c>
      <c r="X3812" t="s">
        <v>403</v>
      </c>
      <c r="Y3812" t="s">
        <v>404</v>
      </c>
      <c r="Z3812" t="s">
        <v>405</v>
      </c>
      <c r="AA3812" t="s">
        <v>406</v>
      </c>
    </row>
    <row r="3813" spans="1:27">
      <c r="A3813" t="s">
        <v>2685</v>
      </c>
      <c r="B3813" s="1">
        <v>43100</v>
      </c>
      <c r="C3813" t="s">
        <v>30</v>
      </c>
      <c r="D3813">
        <v>2017</v>
      </c>
      <c r="E3813" t="s">
        <v>31</v>
      </c>
      <c r="F3813">
        <v>93468000</v>
      </c>
      <c r="G3813">
        <v>-58809000</v>
      </c>
      <c r="H3813">
        <v>-89784000</v>
      </c>
      <c r="I3813">
        <v>-124443000</v>
      </c>
      <c r="J3813">
        <v>8442000</v>
      </c>
      <c r="K3813">
        <v>-81342000</v>
      </c>
    </row>
    <row r="3814" spans="1:27">
      <c r="A3814" t="s">
        <v>2685</v>
      </c>
      <c r="B3814" s="1">
        <v>43465</v>
      </c>
      <c r="C3814" t="s">
        <v>30</v>
      </c>
      <c r="D3814">
        <v>2018</v>
      </c>
      <c r="E3814" t="s">
        <v>31</v>
      </c>
      <c r="F3814">
        <v>78626000</v>
      </c>
      <c r="G3814">
        <v>-53530000</v>
      </c>
      <c r="H3814">
        <v>-100987000</v>
      </c>
      <c r="I3814">
        <v>-126083000</v>
      </c>
      <c r="J3814">
        <v>7215000</v>
      </c>
      <c r="K3814">
        <v>-93772000</v>
      </c>
    </row>
    <row r="3815" spans="1:27">
      <c r="A3815" t="s">
        <v>2685</v>
      </c>
      <c r="B3815" s="1">
        <v>43830</v>
      </c>
      <c r="C3815" t="s">
        <v>30</v>
      </c>
      <c r="D3815">
        <v>2019</v>
      </c>
      <c r="E3815" t="s">
        <v>31</v>
      </c>
      <c r="F3815">
        <v>90891000</v>
      </c>
      <c r="G3815">
        <v>-56315000</v>
      </c>
      <c r="H3815">
        <v>-100545000</v>
      </c>
      <c r="I3815">
        <v>-135121000</v>
      </c>
      <c r="J3815">
        <v>7265000</v>
      </c>
      <c r="K3815">
        <v>-93280000</v>
      </c>
    </row>
    <row r="3816" spans="1:27">
      <c r="A3816" t="s">
        <v>2686</v>
      </c>
      <c r="B3816" s="1">
        <v>43100</v>
      </c>
      <c r="C3816" t="s">
        <v>30</v>
      </c>
      <c r="D3816">
        <v>2017</v>
      </c>
      <c r="E3816" t="s">
        <v>31</v>
      </c>
      <c r="F3816">
        <v>1878600000</v>
      </c>
      <c r="G3816">
        <v>-1064800000</v>
      </c>
      <c r="H3816">
        <v>200200000</v>
      </c>
      <c r="I3816">
        <v>-613600000</v>
      </c>
      <c r="J3816">
        <v>156000000</v>
      </c>
      <c r="K3816">
        <v>356200000</v>
      </c>
    </row>
    <row r="3817" spans="1:27">
      <c r="A3817" t="s">
        <v>2686</v>
      </c>
      <c r="B3817" s="1">
        <v>43465</v>
      </c>
      <c r="C3817" t="s">
        <v>30</v>
      </c>
      <c r="D3817">
        <v>2018</v>
      </c>
      <c r="E3817" t="s">
        <v>31</v>
      </c>
      <c r="F3817">
        <v>1961000000</v>
      </c>
      <c r="G3817">
        <v>-1123400000</v>
      </c>
      <c r="H3817">
        <v>248500000</v>
      </c>
      <c r="I3817">
        <v>-589100000</v>
      </c>
      <c r="J3817">
        <v>156700000</v>
      </c>
      <c r="K3817">
        <v>405200000</v>
      </c>
    </row>
    <row r="3818" spans="1:27">
      <c r="A3818" t="s">
        <v>2686</v>
      </c>
      <c r="B3818" s="1">
        <v>43830</v>
      </c>
      <c r="C3818" t="s">
        <v>30</v>
      </c>
      <c r="D3818">
        <v>2019</v>
      </c>
      <c r="E3818" t="s">
        <v>31</v>
      </c>
      <c r="F3818">
        <v>1835900000</v>
      </c>
      <c r="G3818">
        <v>-1047600000</v>
      </c>
      <c r="H3818">
        <v>249100000</v>
      </c>
      <c r="I3818">
        <v>-539200000</v>
      </c>
      <c r="J3818">
        <v>154700000</v>
      </c>
      <c r="K3818">
        <v>403800000</v>
      </c>
    </row>
    <row r="3819" spans="1:27">
      <c r="A3819" t="s">
        <v>2687</v>
      </c>
      <c r="B3819" s="1">
        <v>42916</v>
      </c>
      <c r="C3819" t="s">
        <v>30</v>
      </c>
      <c r="D3819">
        <v>2017</v>
      </c>
      <c r="E3819" t="s">
        <v>31</v>
      </c>
      <c r="F3819">
        <v>764281000</v>
      </c>
      <c r="G3819">
        <v>-516038000</v>
      </c>
      <c r="H3819">
        <v>97934000</v>
      </c>
      <c r="I3819">
        <v>-150309000</v>
      </c>
      <c r="J3819">
        <v>26001000</v>
      </c>
      <c r="K3819">
        <v>123935000</v>
      </c>
    </row>
    <row r="3820" spans="1:27">
      <c r="A3820" t="s">
        <v>2687</v>
      </c>
      <c r="B3820" s="1">
        <v>43281</v>
      </c>
      <c r="C3820" t="s">
        <v>30</v>
      </c>
      <c r="D3820">
        <v>2018</v>
      </c>
      <c r="E3820" t="s">
        <v>31</v>
      </c>
      <c r="F3820">
        <v>819982000</v>
      </c>
      <c r="G3820">
        <v>-553103000</v>
      </c>
      <c r="H3820">
        <v>98926000</v>
      </c>
      <c r="I3820">
        <v>-167953000</v>
      </c>
      <c r="J3820">
        <v>26943000</v>
      </c>
      <c r="K3820">
        <v>125869000</v>
      </c>
    </row>
    <row r="3821" spans="1:27">
      <c r="A3821" t="s">
        <v>2687</v>
      </c>
      <c r="B3821" s="1">
        <v>43646</v>
      </c>
      <c r="C3821" t="s">
        <v>30</v>
      </c>
      <c r="D3821">
        <v>2019</v>
      </c>
      <c r="E3821" t="s">
        <v>31</v>
      </c>
      <c r="F3821">
        <v>827995000</v>
      </c>
      <c r="G3821">
        <v>-563371000</v>
      </c>
      <c r="H3821">
        <v>83226000</v>
      </c>
      <c r="I3821">
        <v>-181398000</v>
      </c>
      <c r="J3821">
        <v>27564000</v>
      </c>
      <c r="K3821">
        <v>110790000</v>
      </c>
    </row>
    <row r="3822" spans="1:27">
      <c r="A3822" t="s">
        <v>2687</v>
      </c>
      <c r="B3822" s="1">
        <v>44012</v>
      </c>
      <c r="C3822" t="s">
        <v>30</v>
      </c>
      <c r="D3822">
        <v>2020</v>
      </c>
      <c r="E3822" t="s">
        <v>31</v>
      </c>
      <c r="F3822">
        <v>800354000</v>
      </c>
      <c r="G3822">
        <v>-543472000</v>
      </c>
      <c r="H3822">
        <v>69194000</v>
      </c>
      <c r="I3822">
        <v>-187688000</v>
      </c>
      <c r="J3822">
        <v>32341000</v>
      </c>
      <c r="K3822">
        <v>101535000</v>
      </c>
    </row>
    <row r="3823" spans="1:27">
      <c r="A3823" t="s">
        <v>2688</v>
      </c>
      <c r="B3823" s="1">
        <v>42947</v>
      </c>
      <c r="C3823" t="s">
        <v>30</v>
      </c>
      <c r="D3823">
        <v>2017</v>
      </c>
      <c r="E3823" t="s">
        <v>31</v>
      </c>
      <c r="F3823">
        <v>1761600000</v>
      </c>
      <c r="G3823">
        <v>-476600000</v>
      </c>
      <c r="H3823">
        <v>-179800000</v>
      </c>
      <c r="I3823">
        <v>-1464800000</v>
      </c>
      <c r="J3823">
        <v>59800000</v>
      </c>
      <c r="K3823">
        <v>-120000000</v>
      </c>
    </row>
    <row r="3824" spans="1:27">
      <c r="A3824" t="s">
        <v>2688</v>
      </c>
      <c r="B3824" s="1">
        <v>43312</v>
      </c>
      <c r="C3824" t="s">
        <v>30</v>
      </c>
      <c r="D3824">
        <v>2018</v>
      </c>
      <c r="E3824" t="s">
        <v>31</v>
      </c>
      <c r="F3824">
        <v>2273100000</v>
      </c>
      <c r="G3824">
        <v>-645300000</v>
      </c>
      <c r="H3824">
        <v>-129100000</v>
      </c>
      <c r="I3824">
        <v>-1756900000</v>
      </c>
      <c r="J3824">
        <v>96400000</v>
      </c>
      <c r="K3824">
        <v>-32700000</v>
      </c>
    </row>
    <row r="3825" spans="1:27">
      <c r="A3825" t="s">
        <v>2688</v>
      </c>
      <c r="B3825" s="1">
        <v>43677</v>
      </c>
      <c r="C3825" t="s">
        <v>30</v>
      </c>
      <c r="D3825">
        <v>2019</v>
      </c>
      <c r="E3825" t="s">
        <v>31</v>
      </c>
      <c r="F3825">
        <v>2899600000</v>
      </c>
      <c r="G3825">
        <v>-808400000</v>
      </c>
      <c r="H3825">
        <v>-54100000</v>
      </c>
      <c r="I3825">
        <v>-2145300000</v>
      </c>
      <c r="J3825">
        <v>153800000</v>
      </c>
      <c r="K3825">
        <v>99700000</v>
      </c>
    </row>
    <row r="3826" spans="1:27">
      <c r="A3826" t="s">
        <v>2688</v>
      </c>
      <c r="B3826" s="1">
        <v>44043</v>
      </c>
      <c r="C3826" t="s">
        <v>30</v>
      </c>
      <c r="D3826">
        <v>2020</v>
      </c>
      <c r="E3826" t="s">
        <v>31</v>
      </c>
      <c r="F3826">
        <v>3408400000</v>
      </c>
      <c r="G3826">
        <v>-999500000</v>
      </c>
      <c r="H3826">
        <v>-179000000</v>
      </c>
      <c r="I3826">
        <v>-2587900000</v>
      </c>
      <c r="J3826">
        <v>206100000</v>
      </c>
      <c r="K3826">
        <v>27100000</v>
      </c>
    </row>
    <row r="3827" spans="1:27">
      <c r="A3827" t="s">
        <v>2689</v>
      </c>
      <c r="B3827" s="1">
        <v>43100</v>
      </c>
      <c r="C3827" t="s">
        <v>30</v>
      </c>
      <c r="D3827">
        <v>2017</v>
      </c>
      <c r="E3827" t="s">
        <v>31</v>
      </c>
      <c r="F3827">
        <v>1635653000</v>
      </c>
      <c r="G3827">
        <v>-1356738000</v>
      </c>
      <c r="H3827">
        <v>168805000</v>
      </c>
      <c r="I3827">
        <v>-110110000</v>
      </c>
      <c r="J3827">
        <v>33541000</v>
      </c>
      <c r="K3827">
        <v>202346000</v>
      </c>
    </row>
    <row r="3828" spans="1:27">
      <c r="A3828" t="s">
        <v>2689</v>
      </c>
      <c r="B3828" s="1">
        <v>43465</v>
      </c>
      <c r="C3828" t="s">
        <v>30</v>
      </c>
      <c r="D3828">
        <v>2018</v>
      </c>
      <c r="E3828" t="s">
        <v>31</v>
      </c>
      <c r="F3828">
        <v>2263061000</v>
      </c>
      <c r="G3828">
        <v>-1847195000</v>
      </c>
      <c r="H3828">
        <v>253411000</v>
      </c>
      <c r="I3828">
        <v>-162455000</v>
      </c>
      <c r="J3828">
        <v>55052000</v>
      </c>
      <c r="K3828">
        <v>308463000</v>
      </c>
    </row>
    <row r="3829" spans="1:27">
      <c r="A3829" t="s">
        <v>2689</v>
      </c>
      <c r="B3829" s="1">
        <v>43830</v>
      </c>
      <c r="C3829" t="s">
        <v>30</v>
      </c>
      <c r="D3829">
        <v>2019</v>
      </c>
      <c r="E3829" t="s">
        <v>31</v>
      </c>
      <c r="F3829">
        <v>2337082000</v>
      </c>
      <c r="G3829">
        <v>-1914211000</v>
      </c>
      <c r="H3829">
        <v>252497000</v>
      </c>
      <c r="I3829">
        <v>-170374000</v>
      </c>
      <c r="J3829">
        <v>62795000</v>
      </c>
      <c r="K3829">
        <v>315292000</v>
      </c>
    </row>
    <row r="3830" spans="1:27">
      <c r="A3830" t="s">
        <v>2690</v>
      </c>
      <c r="B3830" s="1">
        <v>43100</v>
      </c>
      <c r="C3830" t="s">
        <v>30</v>
      </c>
      <c r="D3830">
        <v>2017</v>
      </c>
      <c r="E3830" t="s">
        <v>31</v>
      </c>
      <c r="F3830">
        <v>433047000</v>
      </c>
      <c r="G3830">
        <v>-72028000</v>
      </c>
      <c r="H3830">
        <v>129710000</v>
      </c>
      <c r="I3830">
        <v>-231309000</v>
      </c>
      <c r="J3830">
        <v>19395000</v>
      </c>
      <c r="K3830">
        <v>149105000</v>
      </c>
    </row>
    <row r="3831" spans="1:27">
      <c r="A3831" t="s">
        <v>2690</v>
      </c>
      <c r="B3831" s="1">
        <v>43465</v>
      </c>
      <c r="C3831" t="s">
        <v>30</v>
      </c>
      <c r="D3831">
        <v>2018</v>
      </c>
      <c r="E3831" t="s">
        <v>31</v>
      </c>
      <c r="F3831">
        <v>566336000</v>
      </c>
      <c r="G3831">
        <v>-90763000</v>
      </c>
      <c r="H3831">
        <v>173715000</v>
      </c>
      <c r="I3831">
        <v>-301858000</v>
      </c>
      <c r="J3831">
        <v>29657000</v>
      </c>
      <c r="K3831">
        <v>203372000</v>
      </c>
    </row>
    <row r="3832" spans="1:27">
      <c r="A3832" t="s">
        <v>2690</v>
      </c>
      <c r="B3832" s="1">
        <v>43830</v>
      </c>
      <c r="C3832" t="s">
        <v>30</v>
      </c>
      <c r="D3832">
        <v>2019</v>
      </c>
      <c r="E3832" t="s">
        <v>31</v>
      </c>
      <c r="F3832">
        <v>737671000</v>
      </c>
      <c r="G3832">
        <v>-111136000</v>
      </c>
      <c r="H3832">
        <v>226224000</v>
      </c>
      <c r="I3832">
        <v>-400311000</v>
      </c>
      <c r="J3832">
        <v>42211000</v>
      </c>
      <c r="K3832">
        <v>268435000</v>
      </c>
    </row>
    <row r="3833" spans="1:27">
      <c r="A3833" t="s">
        <v>2691</v>
      </c>
      <c r="B3833" s="1">
        <v>43100</v>
      </c>
      <c r="C3833" t="s">
        <v>30</v>
      </c>
      <c r="D3833">
        <v>2017</v>
      </c>
      <c r="E3833" t="s">
        <v>31</v>
      </c>
      <c r="F3833">
        <v>15234091</v>
      </c>
      <c r="G3833">
        <v>-8534272</v>
      </c>
      <c r="H3833">
        <v>1767792</v>
      </c>
      <c r="I3833">
        <v>-4932027</v>
      </c>
      <c r="J3833">
        <v>876191</v>
      </c>
      <c r="K3833">
        <v>2643983</v>
      </c>
    </row>
    <row r="3834" spans="1:27">
      <c r="A3834" t="s">
        <v>2691</v>
      </c>
      <c r="B3834" s="1">
        <v>43465</v>
      </c>
      <c r="C3834" t="s">
        <v>30</v>
      </c>
      <c r="D3834">
        <v>2018</v>
      </c>
      <c r="E3834" t="s">
        <v>31</v>
      </c>
      <c r="F3834">
        <v>23423675</v>
      </c>
      <c r="G3834">
        <v>-12026452</v>
      </c>
      <c r="H3834">
        <v>2472628</v>
      </c>
      <c r="I3834">
        <v>-8924595</v>
      </c>
      <c r="J3834">
        <v>1089521</v>
      </c>
      <c r="K3834">
        <v>3562149</v>
      </c>
    </row>
    <row r="3835" spans="1:27">
      <c r="A3835" t="s">
        <v>2691</v>
      </c>
      <c r="B3835" s="1">
        <v>43830</v>
      </c>
      <c r="C3835" t="s">
        <v>30</v>
      </c>
      <c r="D3835">
        <v>2019</v>
      </c>
      <c r="E3835" t="s">
        <v>31</v>
      </c>
      <c r="F3835">
        <v>34666653</v>
      </c>
      <c r="G3835">
        <v>-15425178</v>
      </c>
      <c r="H3835">
        <v>6101654</v>
      </c>
      <c r="I3835">
        <v>-13139821</v>
      </c>
      <c r="J3835">
        <v>1483140</v>
      </c>
      <c r="K3835">
        <v>7584794</v>
      </c>
    </row>
    <row r="3836" spans="1:27">
      <c r="A3836" t="s">
        <v>2692</v>
      </c>
      <c r="B3836" s="1">
        <v>42886</v>
      </c>
      <c r="C3836" t="s">
        <v>30</v>
      </c>
      <c r="D3836">
        <v>2017</v>
      </c>
      <c r="E3836" t="s">
        <v>31</v>
      </c>
      <c r="F3836">
        <v>3151300000</v>
      </c>
      <c r="G3836">
        <v>-919600000</v>
      </c>
      <c r="H3836">
        <v>1239600000</v>
      </c>
      <c r="I3836">
        <v>-992100000</v>
      </c>
      <c r="J3836">
        <v>126900000</v>
      </c>
      <c r="K3836">
        <v>1366500000</v>
      </c>
    </row>
    <row r="3837" spans="1:27">
      <c r="A3837" t="s">
        <v>2692</v>
      </c>
      <c r="B3837" s="1">
        <v>43251</v>
      </c>
      <c r="C3837" t="s">
        <v>30</v>
      </c>
      <c r="D3837">
        <v>2018</v>
      </c>
      <c r="E3837" t="s">
        <v>31</v>
      </c>
      <c r="F3837">
        <v>3380900000</v>
      </c>
      <c r="G3837">
        <v>-1017800000</v>
      </c>
      <c r="H3837">
        <v>1287500000</v>
      </c>
      <c r="I3837">
        <v>-1075600000</v>
      </c>
      <c r="J3837">
        <v>138000000</v>
      </c>
      <c r="K3837">
        <v>1425500000</v>
      </c>
    </row>
    <row r="3838" spans="1:27">
      <c r="A3838" t="s">
        <v>2692</v>
      </c>
      <c r="B3838" s="1">
        <v>43616</v>
      </c>
      <c r="C3838" t="s">
        <v>30</v>
      </c>
      <c r="D3838">
        <v>2019</v>
      </c>
      <c r="E3838" t="s">
        <v>31</v>
      </c>
      <c r="F3838">
        <v>3772500000</v>
      </c>
      <c r="G3838">
        <v>-1177800000</v>
      </c>
      <c r="H3838">
        <v>1371300000</v>
      </c>
      <c r="I3838">
        <v>-1223400000</v>
      </c>
      <c r="J3838">
        <v>181500000</v>
      </c>
      <c r="K3838">
        <v>1552800000</v>
      </c>
    </row>
    <row r="3839" spans="1:27">
      <c r="A3839" t="s">
        <v>2692</v>
      </c>
      <c r="B3839" s="1">
        <v>43982</v>
      </c>
      <c r="C3839" t="s">
        <v>30</v>
      </c>
      <c r="D3839">
        <v>2020</v>
      </c>
      <c r="E3839" t="s">
        <v>31</v>
      </c>
      <c r="F3839">
        <v>4040500000</v>
      </c>
      <c r="G3839">
        <v>-1280800000</v>
      </c>
      <c r="H3839">
        <v>1460500000</v>
      </c>
      <c r="I3839">
        <v>-1299200000</v>
      </c>
      <c r="J3839">
        <v>209700000</v>
      </c>
      <c r="K3839">
        <v>1670200000</v>
      </c>
      <c r="L3839" t="s">
        <v>32</v>
      </c>
      <c r="M3839" t="s">
        <v>2693</v>
      </c>
      <c r="N3839">
        <v>14404</v>
      </c>
      <c r="O3839" t="s">
        <v>2694</v>
      </c>
      <c r="P3839">
        <v>2020</v>
      </c>
      <c r="Q3839" t="s">
        <v>2695</v>
      </c>
      <c r="R3839" t="s">
        <v>36</v>
      </c>
      <c r="T3839" t="s">
        <v>215</v>
      </c>
      <c r="U3839" t="s">
        <v>195</v>
      </c>
      <c r="V3839" t="s">
        <v>196</v>
      </c>
      <c r="W3839" t="s">
        <v>121</v>
      </c>
      <c r="X3839" t="s">
        <v>200</v>
      </c>
      <c r="Y3839" t="s">
        <v>201</v>
      </c>
      <c r="Z3839" t="s">
        <v>124</v>
      </c>
      <c r="AA3839" t="s">
        <v>44</v>
      </c>
    </row>
    <row r="3840" spans="1:27">
      <c r="A3840" t="s">
        <v>2696</v>
      </c>
      <c r="B3840" s="1">
        <v>43190</v>
      </c>
      <c r="C3840" t="s">
        <v>30</v>
      </c>
      <c r="D3840">
        <v>2017</v>
      </c>
      <c r="E3840" t="s">
        <v>31</v>
      </c>
      <c r="F3840">
        <v>1041179000</v>
      </c>
      <c r="G3840">
        <v>-464674000</v>
      </c>
      <c r="H3840">
        <v>315790000</v>
      </c>
      <c r="I3840">
        <v>-260715000</v>
      </c>
      <c r="J3840">
        <v>33426000</v>
      </c>
      <c r="K3840">
        <v>349216000</v>
      </c>
    </row>
    <row r="3841" spans="1:27">
      <c r="A3841" t="s">
        <v>2696</v>
      </c>
      <c r="B3841" s="1">
        <v>43555</v>
      </c>
      <c r="C3841" t="s">
        <v>30</v>
      </c>
      <c r="D3841">
        <v>2018</v>
      </c>
      <c r="E3841" t="s">
        <v>31</v>
      </c>
      <c r="F3841">
        <v>975777000</v>
      </c>
      <c r="G3841">
        <v>-420201000</v>
      </c>
      <c r="H3841">
        <v>295680000</v>
      </c>
      <c r="I3841">
        <v>-259896000</v>
      </c>
      <c r="J3841">
        <v>31779000</v>
      </c>
      <c r="K3841">
        <v>327459000</v>
      </c>
    </row>
    <row r="3842" spans="1:27">
      <c r="A3842" t="s">
        <v>2696</v>
      </c>
      <c r="B3842" s="1">
        <v>43921</v>
      </c>
      <c r="C3842" t="s">
        <v>30</v>
      </c>
      <c r="D3842">
        <v>2019</v>
      </c>
      <c r="E3842" t="s">
        <v>31</v>
      </c>
      <c r="F3842">
        <v>963010000</v>
      </c>
      <c r="G3842">
        <v>-410787000</v>
      </c>
      <c r="H3842">
        <v>291155000</v>
      </c>
      <c r="I3842">
        <v>-261068000</v>
      </c>
      <c r="J3842">
        <v>28995000</v>
      </c>
      <c r="K3842">
        <v>320150000</v>
      </c>
    </row>
    <row r="3843" spans="1:27">
      <c r="A3843" t="s">
        <v>2697</v>
      </c>
      <c r="B3843" s="1">
        <v>43100</v>
      </c>
      <c r="C3843" t="s">
        <v>30</v>
      </c>
      <c r="D3843">
        <v>2017</v>
      </c>
      <c r="E3843" t="s">
        <v>31</v>
      </c>
      <c r="F3843">
        <v>3123272000</v>
      </c>
      <c r="G3843">
        <v>-1432760000</v>
      </c>
      <c r="H3843">
        <v>400904000</v>
      </c>
      <c r="I3843">
        <v>-1289608000</v>
      </c>
      <c r="J3843">
        <v>179650000</v>
      </c>
      <c r="K3843">
        <v>580554000</v>
      </c>
    </row>
    <row r="3844" spans="1:27">
      <c r="A3844" t="s">
        <v>2697</v>
      </c>
      <c r="B3844" s="1">
        <v>43465</v>
      </c>
      <c r="C3844" t="s">
        <v>30</v>
      </c>
      <c r="D3844">
        <v>2018</v>
      </c>
      <c r="E3844" t="s">
        <v>31</v>
      </c>
      <c r="F3844">
        <v>3522380000</v>
      </c>
      <c r="G3844">
        <v>-1892949000</v>
      </c>
      <c r="H3844">
        <v>380727000</v>
      </c>
      <c r="I3844">
        <v>-1248704000</v>
      </c>
      <c r="J3844">
        <v>203293000</v>
      </c>
      <c r="K3844">
        <v>584020000</v>
      </c>
      <c r="L3844" t="s">
        <v>32</v>
      </c>
      <c r="M3844" t="s">
        <v>2698</v>
      </c>
      <c r="N3844">
        <v>14821</v>
      </c>
      <c r="O3844" t="s">
        <v>2699</v>
      </c>
      <c r="P3844">
        <v>2018</v>
      </c>
      <c r="Q3844" t="s">
        <v>410</v>
      </c>
      <c r="R3844" t="s">
        <v>36</v>
      </c>
      <c r="T3844" t="s">
        <v>37</v>
      </c>
      <c r="U3844" t="s">
        <v>2700</v>
      </c>
      <c r="V3844" t="s">
        <v>2701</v>
      </c>
      <c r="W3844" t="s">
        <v>2702</v>
      </c>
      <c r="X3844" t="s">
        <v>2574</v>
      </c>
      <c r="Y3844" t="s">
        <v>82</v>
      </c>
      <c r="Z3844" t="s">
        <v>83</v>
      </c>
      <c r="AA3844" t="s">
        <v>44</v>
      </c>
    </row>
    <row r="3845" spans="1:27">
      <c r="A3845" t="s">
        <v>2697</v>
      </c>
      <c r="B3845" s="1">
        <v>43830</v>
      </c>
      <c r="C3845" t="s">
        <v>30</v>
      </c>
      <c r="D3845">
        <v>2019</v>
      </c>
      <c r="E3845" t="s">
        <v>31</v>
      </c>
      <c r="F3845">
        <v>3205125000</v>
      </c>
      <c r="G3845">
        <v>-1922139000</v>
      </c>
      <c r="H3845">
        <v>227739000</v>
      </c>
      <c r="I3845">
        <v>-1055247000</v>
      </c>
      <c r="J3845">
        <v>159142000</v>
      </c>
      <c r="K3845">
        <v>386881000</v>
      </c>
      <c r="L3845" t="s">
        <v>32</v>
      </c>
      <c r="M3845" t="s">
        <v>2698</v>
      </c>
      <c r="N3845">
        <v>14821</v>
      </c>
      <c r="O3845" t="s">
        <v>2699</v>
      </c>
      <c r="P3845">
        <v>2019</v>
      </c>
      <c r="Q3845" t="s">
        <v>2703</v>
      </c>
      <c r="R3845" t="s">
        <v>36</v>
      </c>
      <c r="T3845" t="s">
        <v>37</v>
      </c>
      <c r="U3845" t="s">
        <v>2700</v>
      </c>
      <c r="V3845" t="s">
        <v>2701</v>
      </c>
      <c r="W3845" t="s">
        <v>2702</v>
      </c>
      <c r="X3845" t="s">
        <v>2574</v>
      </c>
      <c r="Y3845" t="s">
        <v>82</v>
      </c>
      <c r="Z3845" t="s">
        <v>83</v>
      </c>
      <c r="AA3845" t="s">
        <v>44</v>
      </c>
    </row>
    <row r="3846" spans="1:27">
      <c r="A3846" t="s">
        <v>2704</v>
      </c>
      <c r="B3846" s="1">
        <v>43039</v>
      </c>
      <c r="C3846" t="s">
        <v>30</v>
      </c>
      <c r="D3846">
        <v>2017</v>
      </c>
      <c r="E3846" t="s">
        <v>31</v>
      </c>
      <c r="F3846">
        <v>13297598</v>
      </c>
      <c r="G3846">
        <v>-9455274</v>
      </c>
      <c r="H3846">
        <v>-817703</v>
      </c>
      <c r="I3846">
        <v>-4660027</v>
      </c>
      <c r="J3846">
        <v>107679</v>
      </c>
      <c r="K3846">
        <v>-710024</v>
      </c>
    </row>
    <row r="3847" spans="1:27">
      <c r="A3847" t="s">
        <v>2704</v>
      </c>
      <c r="B3847" s="1">
        <v>43404</v>
      </c>
      <c r="C3847" t="s">
        <v>30</v>
      </c>
      <c r="D3847">
        <v>2018</v>
      </c>
      <c r="E3847" t="s">
        <v>31</v>
      </c>
      <c r="F3847">
        <v>17797425</v>
      </c>
      <c r="G3847">
        <v>-12110618</v>
      </c>
      <c r="H3847">
        <v>1088262</v>
      </c>
      <c r="I3847">
        <v>-4598545</v>
      </c>
      <c r="J3847">
        <v>74601</v>
      </c>
      <c r="K3847">
        <v>1162863</v>
      </c>
    </row>
    <row r="3848" spans="1:27">
      <c r="A3848" t="s">
        <v>2705</v>
      </c>
      <c r="B3848" s="1">
        <v>43100</v>
      </c>
      <c r="C3848" t="s">
        <v>30</v>
      </c>
      <c r="D3848">
        <v>2017</v>
      </c>
      <c r="E3848" t="s">
        <v>31</v>
      </c>
      <c r="F3848">
        <v>27685000</v>
      </c>
      <c r="G3848">
        <v>-5572000</v>
      </c>
      <c r="H3848">
        <v>-292390000</v>
      </c>
      <c r="I3848">
        <v>-314503000</v>
      </c>
      <c r="J3848">
        <v>2811000</v>
      </c>
      <c r="K3848">
        <v>-289579000</v>
      </c>
    </row>
    <row r="3849" spans="1:27">
      <c r="A3849" t="s">
        <v>2705</v>
      </c>
      <c r="B3849" s="1">
        <v>43465</v>
      </c>
      <c r="C3849" t="s">
        <v>30</v>
      </c>
      <c r="D3849">
        <v>2018</v>
      </c>
      <c r="E3849" t="s">
        <v>31</v>
      </c>
      <c r="F3849">
        <v>250991000</v>
      </c>
      <c r="G3849">
        <v>-34621000</v>
      </c>
      <c r="H3849">
        <v>-94672000</v>
      </c>
      <c r="I3849">
        <v>-311042000</v>
      </c>
      <c r="J3849">
        <v>7384000</v>
      </c>
      <c r="K3849">
        <v>-87288000</v>
      </c>
    </row>
    <row r="3850" spans="1:27">
      <c r="A3850" t="s">
        <v>2705</v>
      </c>
      <c r="B3850" s="1">
        <v>43830</v>
      </c>
      <c r="C3850" t="s">
        <v>30</v>
      </c>
      <c r="D3850">
        <v>2019</v>
      </c>
      <c r="E3850" t="s">
        <v>31</v>
      </c>
      <c r="F3850">
        <v>272260000</v>
      </c>
      <c r="G3850">
        <v>-36815000</v>
      </c>
      <c r="H3850">
        <v>-39098000</v>
      </c>
      <c r="I3850">
        <v>-274543000</v>
      </c>
      <c r="J3850">
        <v>8077000</v>
      </c>
      <c r="K3850">
        <v>-31021000</v>
      </c>
    </row>
    <row r="3851" spans="1:27">
      <c r="A3851" t="s">
        <v>2706</v>
      </c>
      <c r="B3851" s="1">
        <v>43100</v>
      </c>
      <c r="C3851" t="s">
        <v>30</v>
      </c>
      <c r="D3851">
        <v>2017</v>
      </c>
      <c r="E3851" t="s">
        <v>31</v>
      </c>
      <c r="F3851">
        <v>17135000000</v>
      </c>
      <c r="G3851">
        <v>-5055000000</v>
      </c>
      <c r="H3851">
        <v>2956000000</v>
      </c>
      <c r="I3851">
        <v>-9124000000</v>
      </c>
      <c r="J3851">
        <v>2854000000</v>
      </c>
      <c r="K3851">
        <v>5810000000</v>
      </c>
    </row>
    <row r="3852" spans="1:27">
      <c r="A3852" t="s">
        <v>2706</v>
      </c>
      <c r="B3852" s="1">
        <v>43465</v>
      </c>
      <c r="C3852" t="s">
        <v>30</v>
      </c>
      <c r="D3852">
        <v>2018</v>
      </c>
      <c r="E3852" t="s">
        <v>31</v>
      </c>
      <c r="F3852">
        <v>16759000000</v>
      </c>
      <c r="G3852">
        <v>-4499000000</v>
      </c>
      <c r="H3852">
        <v>2071000000</v>
      </c>
      <c r="I3852">
        <v>-10189000000</v>
      </c>
      <c r="J3852">
        <v>3036000000</v>
      </c>
      <c r="K3852">
        <v>5107000000</v>
      </c>
      <c r="L3852" t="s">
        <v>32</v>
      </c>
      <c r="M3852" t="s">
        <v>2707</v>
      </c>
      <c r="N3852">
        <v>14678</v>
      </c>
      <c r="O3852" t="s">
        <v>2708</v>
      </c>
      <c r="P3852">
        <v>2018</v>
      </c>
      <c r="Q3852" t="s">
        <v>888</v>
      </c>
      <c r="R3852" t="s">
        <v>36</v>
      </c>
      <c r="T3852" t="s">
        <v>37</v>
      </c>
      <c r="U3852" t="s">
        <v>1171</v>
      </c>
      <c r="V3852" t="s">
        <v>248</v>
      </c>
      <c r="W3852" t="s">
        <v>238</v>
      </c>
      <c r="X3852" t="s">
        <v>225</v>
      </c>
      <c r="Y3852" t="s">
        <v>226</v>
      </c>
      <c r="Z3852" t="s">
        <v>227</v>
      </c>
      <c r="AA3852" t="s">
        <v>239</v>
      </c>
    </row>
    <row r="3853" spans="1:27">
      <c r="A3853" t="s">
        <v>2706</v>
      </c>
      <c r="B3853" s="1">
        <v>43830</v>
      </c>
      <c r="C3853" t="s">
        <v>30</v>
      </c>
      <c r="D3853">
        <v>2019</v>
      </c>
      <c r="E3853" t="s">
        <v>31</v>
      </c>
      <c r="F3853">
        <v>17129000000</v>
      </c>
      <c r="G3853">
        <v>-3829000000</v>
      </c>
      <c r="H3853">
        <v>1341000000</v>
      </c>
      <c r="I3853">
        <v>-11959000000</v>
      </c>
      <c r="J3853">
        <v>3234000000</v>
      </c>
      <c r="K3853">
        <v>4575000000</v>
      </c>
      <c r="L3853" t="s">
        <v>32</v>
      </c>
      <c r="M3853" t="s">
        <v>2707</v>
      </c>
      <c r="N3853">
        <v>14678</v>
      </c>
      <c r="O3853" t="s">
        <v>2708</v>
      </c>
      <c r="P3853">
        <v>2019</v>
      </c>
      <c r="Q3853" t="s">
        <v>2709</v>
      </c>
      <c r="R3853" t="s">
        <v>36</v>
      </c>
      <c r="T3853" t="s">
        <v>37</v>
      </c>
      <c r="U3853" t="s">
        <v>1171</v>
      </c>
      <c r="V3853" t="s">
        <v>248</v>
      </c>
      <c r="W3853" t="s">
        <v>238</v>
      </c>
      <c r="X3853" t="s">
        <v>983</v>
      </c>
      <c r="Y3853" t="s">
        <v>242</v>
      </c>
      <c r="Z3853" t="s">
        <v>243</v>
      </c>
      <c r="AA3853" t="s">
        <v>239</v>
      </c>
    </row>
    <row r="3854" spans="1:27">
      <c r="A3854" t="s">
        <v>2710</v>
      </c>
      <c r="B3854" s="1">
        <v>43100</v>
      </c>
      <c r="C3854" t="s">
        <v>30</v>
      </c>
      <c r="D3854">
        <v>2017</v>
      </c>
      <c r="E3854" t="s">
        <v>31</v>
      </c>
      <c r="F3854">
        <v>12681082000</v>
      </c>
      <c r="G3854">
        <v>-250537000</v>
      </c>
      <c r="H3854">
        <v>4537992000</v>
      </c>
      <c r="I3854">
        <v>-7892553000</v>
      </c>
      <c r="J3854">
        <v>362774000</v>
      </c>
      <c r="K3854">
        <v>4900766000</v>
      </c>
    </row>
    <row r="3855" spans="1:27">
      <c r="A3855" t="s">
        <v>2710</v>
      </c>
      <c r="B3855" s="1">
        <v>43465</v>
      </c>
      <c r="C3855" t="s">
        <v>30</v>
      </c>
      <c r="D3855">
        <v>2018</v>
      </c>
      <c r="E3855" t="s">
        <v>31</v>
      </c>
      <c r="F3855">
        <v>14527000000</v>
      </c>
      <c r="H3855">
        <v>5341000000</v>
      </c>
      <c r="I3855">
        <v>-9186000000</v>
      </c>
      <c r="J3855">
        <v>426000000</v>
      </c>
      <c r="K3855">
        <v>5767000000</v>
      </c>
    </row>
    <row r="3856" spans="1:27">
      <c r="A3856" t="s">
        <v>2710</v>
      </c>
      <c r="B3856" s="1">
        <v>43830</v>
      </c>
      <c r="C3856" t="s">
        <v>30</v>
      </c>
      <c r="D3856">
        <v>2019</v>
      </c>
      <c r="E3856" t="s">
        <v>31</v>
      </c>
      <c r="F3856">
        <v>15066000000</v>
      </c>
      <c r="H3856">
        <v>5345000000</v>
      </c>
      <c r="I3856">
        <v>-9721000000</v>
      </c>
      <c r="J3856">
        <v>469000000</v>
      </c>
      <c r="K3856">
        <v>5814000000</v>
      </c>
    </row>
    <row r="3857" spans="1:27">
      <c r="A3857" t="s">
        <v>2711</v>
      </c>
      <c r="B3857" s="1">
        <v>43100</v>
      </c>
      <c r="C3857" t="s">
        <v>30</v>
      </c>
      <c r="D3857">
        <v>2017</v>
      </c>
      <c r="E3857" t="s">
        <v>31</v>
      </c>
      <c r="F3857">
        <v>2166887000</v>
      </c>
      <c r="G3857">
        <v>-1842159000</v>
      </c>
      <c r="H3857">
        <v>10628000</v>
      </c>
      <c r="I3857">
        <v>-314100000</v>
      </c>
      <c r="J3857">
        <v>14181000</v>
      </c>
      <c r="K3857">
        <v>24809000</v>
      </c>
    </row>
    <row r="3858" spans="1:27">
      <c r="A3858" t="s">
        <v>2711</v>
      </c>
      <c r="B3858" s="1">
        <v>43465</v>
      </c>
      <c r="C3858" t="s">
        <v>30</v>
      </c>
      <c r="D3858">
        <v>2018</v>
      </c>
      <c r="E3858" t="s">
        <v>31</v>
      </c>
      <c r="F3858">
        <v>2163960000</v>
      </c>
      <c r="G3858">
        <v>-1820018000</v>
      </c>
      <c r="H3858">
        <v>40746000</v>
      </c>
      <c r="I3858">
        <v>-303196000</v>
      </c>
      <c r="J3858">
        <v>13440000</v>
      </c>
      <c r="K3858">
        <v>54186000</v>
      </c>
    </row>
    <row r="3859" spans="1:27">
      <c r="A3859" t="s">
        <v>2712</v>
      </c>
      <c r="B3859" s="1">
        <v>43100</v>
      </c>
      <c r="C3859" t="s">
        <v>30</v>
      </c>
      <c r="D3859">
        <v>2017</v>
      </c>
      <c r="E3859" t="s">
        <v>31</v>
      </c>
      <c r="F3859">
        <v>286630000</v>
      </c>
      <c r="G3859">
        <v>-87915000</v>
      </c>
      <c r="H3859">
        <v>-20069000</v>
      </c>
      <c r="I3859">
        <v>-218784000</v>
      </c>
      <c r="J3859">
        <v>13833000</v>
      </c>
      <c r="K3859">
        <v>-6236000</v>
      </c>
    </row>
    <row r="3860" spans="1:27">
      <c r="A3860" t="s">
        <v>2712</v>
      </c>
      <c r="B3860" s="1">
        <v>43465</v>
      </c>
      <c r="C3860" t="s">
        <v>30</v>
      </c>
      <c r="D3860">
        <v>2018</v>
      </c>
      <c r="E3860" t="s">
        <v>31</v>
      </c>
      <c r="F3860">
        <v>337277000</v>
      </c>
      <c r="G3860">
        <v>-86845000</v>
      </c>
      <c r="H3860">
        <v>17479000</v>
      </c>
      <c r="I3860">
        <v>-232953000</v>
      </c>
      <c r="J3860">
        <v>13165000</v>
      </c>
      <c r="K3860">
        <v>30644000</v>
      </c>
    </row>
    <row r="3861" spans="1:27">
      <c r="A3861" t="s">
        <v>2712</v>
      </c>
      <c r="B3861" s="1">
        <v>43830</v>
      </c>
      <c r="C3861" t="s">
        <v>30</v>
      </c>
      <c r="D3861">
        <v>2019</v>
      </c>
      <c r="E3861" t="s">
        <v>31</v>
      </c>
      <c r="F3861">
        <v>421026000</v>
      </c>
      <c r="G3861">
        <v>-106712000</v>
      </c>
      <c r="H3861">
        <v>35710000</v>
      </c>
      <c r="I3861">
        <v>-278604000</v>
      </c>
      <c r="J3861">
        <v>19576000</v>
      </c>
      <c r="K3861">
        <v>55286000</v>
      </c>
    </row>
    <row r="3862" spans="1:27">
      <c r="A3862" t="s">
        <v>2713</v>
      </c>
      <c r="B3862" s="1">
        <v>43100</v>
      </c>
      <c r="C3862" t="s">
        <v>30</v>
      </c>
      <c r="D3862">
        <v>2017</v>
      </c>
      <c r="E3862" t="s">
        <v>31</v>
      </c>
      <c r="F3862">
        <v>91437000</v>
      </c>
      <c r="G3862">
        <v>-52626000</v>
      </c>
      <c r="H3862">
        <v>1433000</v>
      </c>
      <c r="I3862">
        <v>-37378000</v>
      </c>
      <c r="J3862">
        <v>2567000</v>
      </c>
      <c r="K3862">
        <v>4000000</v>
      </c>
    </row>
    <row r="3863" spans="1:27">
      <c r="A3863" t="s">
        <v>2713</v>
      </c>
      <c r="B3863" s="1">
        <v>43465</v>
      </c>
      <c r="C3863" t="s">
        <v>30</v>
      </c>
      <c r="D3863">
        <v>2018</v>
      </c>
      <c r="E3863" t="s">
        <v>31</v>
      </c>
      <c r="F3863">
        <v>82979000</v>
      </c>
      <c r="G3863">
        <v>-51898000</v>
      </c>
      <c r="H3863">
        <v>-5626000</v>
      </c>
      <c r="I3863">
        <v>-36707000</v>
      </c>
      <c r="J3863">
        <v>2806000</v>
      </c>
      <c r="K3863">
        <v>-2820000</v>
      </c>
      <c r="L3863" t="s">
        <v>32</v>
      </c>
      <c r="M3863" t="s">
        <v>2714</v>
      </c>
      <c r="N3863">
        <v>47069</v>
      </c>
      <c r="O3863" t="s">
        <v>2715</v>
      </c>
      <c r="P3863">
        <v>2018</v>
      </c>
      <c r="Q3863" t="s">
        <v>351</v>
      </c>
      <c r="R3863" t="s">
        <v>36</v>
      </c>
      <c r="T3863" t="s">
        <v>118</v>
      </c>
      <c r="U3863" t="s">
        <v>915</v>
      </c>
      <c r="V3863" t="s">
        <v>174</v>
      </c>
      <c r="W3863" t="s">
        <v>175</v>
      </c>
      <c r="X3863" t="s">
        <v>81</v>
      </c>
      <c r="Y3863" t="s">
        <v>82</v>
      </c>
      <c r="Z3863" t="s">
        <v>83</v>
      </c>
      <c r="AA3863" t="s">
        <v>44</v>
      </c>
    </row>
    <row r="3864" spans="1:27">
      <c r="A3864" t="s">
        <v>2713</v>
      </c>
      <c r="B3864" s="1">
        <v>43830</v>
      </c>
      <c r="C3864" t="s">
        <v>30</v>
      </c>
      <c r="D3864">
        <v>2019</v>
      </c>
      <c r="E3864" t="s">
        <v>31</v>
      </c>
      <c r="F3864">
        <v>90617000</v>
      </c>
      <c r="G3864">
        <v>-49105000</v>
      </c>
      <c r="H3864">
        <v>3315000</v>
      </c>
      <c r="I3864">
        <v>-38197000</v>
      </c>
      <c r="J3864">
        <v>2870000</v>
      </c>
      <c r="K3864">
        <v>6185000</v>
      </c>
      <c r="L3864" t="s">
        <v>32</v>
      </c>
      <c r="M3864" t="s">
        <v>2714</v>
      </c>
      <c r="N3864">
        <v>47069</v>
      </c>
      <c r="O3864" t="s">
        <v>2715</v>
      </c>
      <c r="P3864">
        <v>2019</v>
      </c>
      <c r="Q3864" t="s">
        <v>2716</v>
      </c>
      <c r="R3864" t="s">
        <v>36</v>
      </c>
      <c r="T3864" t="s">
        <v>118</v>
      </c>
      <c r="U3864" t="s">
        <v>915</v>
      </c>
      <c r="V3864" t="s">
        <v>174</v>
      </c>
      <c r="W3864" t="s">
        <v>175</v>
      </c>
      <c r="X3864" t="s">
        <v>81</v>
      </c>
      <c r="Y3864" t="s">
        <v>82</v>
      </c>
      <c r="Z3864" t="s">
        <v>83</v>
      </c>
      <c r="AA3864" t="s">
        <v>44</v>
      </c>
    </row>
    <row r="3865" spans="1:27">
      <c r="A3865" t="s">
        <v>2717</v>
      </c>
      <c r="B3865" s="1">
        <v>43496</v>
      </c>
      <c r="C3865" t="s">
        <v>30</v>
      </c>
      <c r="D3865">
        <v>2018</v>
      </c>
      <c r="E3865" t="s">
        <v>31</v>
      </c>
      <c r="F3865">
        <v>117823000</v>
      </c>
      <c r="G3865">
        <v>-17255000</v>
      </c>
      <c r="H3865">
        <v>-42321000</v>
      </c>
      <c r="I3865">
        <v>-142889000</v>
      </c>
      <c r="J3865">
        <v>1692000</v>
      </c>
      <c r="K3865">
        <v>-40629000</v>
      </c>
    </row>
    <row r="3866" spans="1:27">
      <c r="A3866" t="s">
        <v>2717</v>
      </c>
      <c r="B3866" s="1">
        <v>43861</v>
      </c>
      <c r="C3866" t="s">
        <v>30</v>
      </c>
      <c r="D3866">
        <v>2019</v>
      </c>
      <c r="E3866" t="s">
        <v>31</v>
      </c>
      <c r="F3866">
        <v>166351000</v>
      </c>
      <c r="G3866">
        <v>-24579000</v>
      </c>
      <c r="H3866">
        <v>-55559000</v>
      </c>
      <c r="I3866">
        <v>-197331000</v>
      </c>
      <c r="J3866">
        <v>2337000</v>
      </c>
      <c r="K3866">
        <v>-53222000</v>
      </c>
    </row>
    <row r="3867" spans="1:27">
      <c r="A3867" t="s">
        <v>2718</v>
      </c>
      <c r="B3867" s="1">
        <v>42855</v>
      </c>
      <c r="C3867" t="s">
        <v>30</v>
      </c>
      <c r="D3867">
        <v>2017</v>
      </c>
      <c r="E3867" t="s">
        <v>31</v>
      </c>
      <c r="F3867">
        <v>5593127000</v>
      </c>
      <c r="G3867">
        <v>-4291730000</v>
      </c>
      <c r="H3867">
        <v>287928000</v>
      </c>
      <c r="I3867">
        <v>-1013469000</v>
      </c>
      <c r="J3867">
        <v>83818000</v>
      </c>
      <c r="K3867">
        <v>371746000</v>
      </c>
    </row>
    <row r="3868" spans="1:27">
      <c r="A3868" t="s">
        <v>2718</v>
      </c>
      <c r="B3868" s="1">
        <v>43220</v>
      </c>
      <c r="C3868" t="s">
        <v>30</v>
      </c>
      <c r="D3868">
        <v>2018</v>
      </c>
      <c r="E3868" t="s">
        <v>31</v>
      </c>
      <c r="F3868">
        <v>5465683000</v>
      </c>
      <c r="G3868">
        <v>-4266317000</v>
      </c>
      <c r="H3868">
        <v>219889000</v>
      </c>
      <c r="I3868">
        <v>-979477000</v>
      </c>
      <c r="J3868">
        <v>83816000</v>
      </c>
      <c r="K3868">
        <v>303705000</v>
      </c>
    </row>
    <row r="3869" spans="1:27">
      <c r="A3869" t="s">
        <v>2718</v>
      </c>
      <c r="B3869" s="1">
        <v>43585</v>
      </c>
      <c r="C3869" t="s">
        <v>30</v>
      </c>
      <c r="D3869">
        <v>2019</v>
      </c>
      <c r="E3869" t="s">
        <v>31</v>
      </c>
      <c r="F3869">
        <v>5574523000</v>
      </c>
      <c r="G3869">
        <v>-4383748000</v>
      </c>
      <c r="H3869">
        <v>137716000</v>
      </c>
      <c r="I3869">
        <v>-1053059000</v>
      </c>
      <c r="J3869">
        <v>82773000</v>
      </c>
      <c r="K3869">
        <v>220489000</v>
      </c>
    </row>
    <row r="3870" spans="1:27">
      <c r="A3870" t="s">
        <v>2718</v>
      </c>
      <c r="B3870" s="1">
        <v>43951</v>
      </c>
      <c r="C3870" t="s">
        <v>30</v>
      </c>
      <c r="D3870">
        <v>2020</v>
      </c>
      <c r="E3870" t="s">
        <v>31</v>
      </c>
      <c r="F3870">
        <v>5490011000</v>
      </c>
      <c r="G3870">
        <v>-4292601000</v>
      </c>
      <c r="H3870">
        <v>102936000</v>
      </c>
      <c r="I3870">
        <v>-1094474000</v>
      </c>
      <c r="J3870">
        <v>82182000</v>
      </c>
      <c r="K3870">
        <v>185118000</v>
      </c>
    </row>
    <row r="3871" spans="1:27">
      <c r="A3871" t="s">
        <v>2719</v>
      </c>
      <c r="B3871" s="1">
        <v>42916</v>
      </c>
      <c r="C3871" t="s">
        <v>30</v>
      </c>
      <c r="D3871">
        <v>2017</v>
      </c>
      <c r="E3871" t="s">
        <v>31</v>
      </c>
      <c r="F3871">
        <v>21943000</v>
      </c>
      <c r="G3871">
        <v>-14757000</v>
      </c>
      <c r="H3871">
        <v>2734000</v>
      </c>
      <c r="I3871">
        <v>-4452000</v>
      </c>
      <c r="J3871">
        <v>555000</v>
      </c>
      <c r="K3871">
        <v>3289000</v>
      </c>
    </row>
    <row r="3872" spans="1:27">
      <c r="A3872" t="s">
        <v>2719</v>
      </c>
      <c r="B3872" s="1">
        <v>43281</v>
      </c>
      <c r="C3872" t="s">
        <v>30</v>
      </c>
      <c r="D3872">
        <v>2018</v>
      </c>
      <c r="E3872" t="s">
        <v>31</v>
      </c>
      <c r="F3872">
        <v>22465000</v>
      </c>
      <c r="G3872">
        <v>-14522000</v>
      </c>
      <c r="H3872">
        <v>2376000</v>
      </c>
      <c r="I3872">
        <v>-5567000</v>
      </c>
      <c r="J3872">
        <v>557000</v>
      </c>
      <c r="K3872">
        <v>2933000</v>
      </c>
    </row>
    <row r="3873" spans="1:11">
      <c r="A3873" t="s">
        <v>2719</v>
      </c>
      <c r="B3873" s="1">
        <v>43646</v>
      </c>
      <c r="C3873" t="s">
        <v>30</v>
      </c>
      <c r="D3873">
        <v>2019</v>
      </c>
      <c r="E3873" t="s">
        <v>31</v>
      </c>
      <c r="F3873">
        <v>27172000</v>
      </c>
      <c r="G3873">
        <v>-17392000</v>
      </c>
      <c r="H3873">
        <v>4991000</v>
      </c>
      <c r="I3873">
        <v>-4789000</v>
      </c>
      <c r="J3873">
        <v>438000</v>
      </c>
      <c r="K3873">
        <v>5429000</v>
      </c>
    </row>
    <row r="3874" spans="1:11">
      <c r="A3874" t="s">
        <v>2719</v>
      </c>
      <c r="B3874" s="1">
        <v>44012</v>
      </c>
      <c r="C3874" t="s">
        <v>30</v>
      </c>
      <c r="D3874">
        <v>2020</v>
      </c>
      <c r="E3874" t="s">
        <v>31</v>
      </c>
      <c r="F3874">
        <v>34834000</v>
      </c>
      <c r="G3874">
        <v>-21692000</v>
      </c>
      <c r="H3874">
        <v>7066000</v>
      </c>
      <c r="I3874">
        <v>-6076000</v>
      </c>
      <c r="J3874">
        <v>573000</v>
      </c>
      <c r="K3874">
        <v>7639000</v>
      </c>
    </row>
    <row r="3875" spans="1:11">
      <c r="A3875" t="s">
        <v>2720</v>
      </c>
      <c r="B3875" s="1">
        <v>43100</v>
      </c>
      <c r="C3875" t="s">
        <v>30</v>
      </c>
      <c r="D3875">
        <v>2017</v>
      </c>
      <c r="E3875" t="s">
        <v>31</v>
      </c>
      <c r="F3875">
        <v>101871000</v>
      </c>
      <c r="G3875">
        <v>-47521000</v>
      </c>
      <c r="H3875">
        <v>190000</v>
      </c>
      <c r="I3875">
        <v>-54160000</v>
      </c>
      <c r="J3875">
        <v>4789000</v>
      </c>
      <c r="K3875">
        <v>4979000</v>
      </c>
    </row>
    <row r="3876" spans="1:11">
      <c r="A3876" t="s">
        <v>2720</v>
      </c>
      <c r="B3876" s="1">
        <v>43465</v>
      </c>
      <c r="C3876" t="s">
        <v>30</v>
      </c>
      <c r="D3876">
        <v>2018</v>
      </c>
      <c r="E3876" t="s">
        <v>31</v>
      </c>
      <c r="F3876">
        <v>85794000</v>
      </c>
      <c r="G3876">
        <v>-42803000</v>
      </c>
      <c r="H3876">
        <v>-9376000</v>
      </c>
      <c r="I3876">
        <v>-52367000</v>
      </c>
      <c r="J3876">
        <v>4967000</v>
      </c>
      <c r="K3876">
        <v>-4409000</v>
      </c>
    </row>
    <row r="3877" spans="1:11">
      <c r="A3877" t="s">
        <v>2720</v>
      </c>
      <c r="B3877" s="1">
        <v>43830</v>
      </c>
      <c r="C3877" t="s">
        <v>30</v>
      </c>
      <c r="D3877">
        <v>2019</v>
      </c>
      <c r="E3877" t="s">
        <v>31</v>
      </c>
      <c r="F3877">
        <v>85585000</v>
      </c>
      <c r="G3877">
        <v>-33474000</v>
      </c>
      <c r="H3877">
        <v>-7544000</v>
      </c>
      <c r="I3877">
        <v>-59655000</v>
      </c>
      <c r="J3877">
        <v>6029000</v>
      </c>
      <c r="K3877">
        <v>-1515000</v>
      </c>
    </row>
    <row r="3878" spans="1:11">
      <c r="A3878" t="s">
        <v>2721</v>
      </c>
      <c r="B3878" s="1">
        <v>43100</v>
      </c>
      <c r="C3878" t="s">
        <v>30</v>
      </c>
      <c r="D3878">
        <v>2017</v>
      </c>
      <c r="E3878" t="s">
        <v>31</v>
      </c>
      <c r="F3878">
        <v>320060000</v>
      </c>
      <c r="G3878">
        <v>-55226000</v>
      </c>
      <c r="H3878">
        <v>194129000</v>
      </c>
      <c r="I3878">
        <v>-70705000</v>
      </c>
      <c r="J3878">
        <v>27055000</v>
      </c>
      <c r="K3878">
        <v>221184000</v>
      </c>
    </row>
    <row r="3879" spans="1:11">
      <c r="A3879" t="s">
        <v>2721</v>
      </c>
      <c r="B3879" s="1">
        <v>43465</v>
      </c>
      <c r="C3879" t="s">
        <v>30</v>
      </c>
      <c r="D3879">
        <v>2018</v>
      </c>
      <c r="E3879" t="s">
        <v>31</v>
      </c>
      <c r="F3879">
        <v>200447000</v>
      </c>
      <c r="G3879">
        <v>-64291000</v>
      </c>
      <c r="H3879">
        <v>70642000</v>
      </c>
      <c r="I3879">
        <v>-65514000</v>
      </c>
      <c r="J3879">
        <v>19527000</v>
      </c>
      <c r="K3879">
        <v>90169000</v>
      </c>
    </row>
    <row r="3880" spans="1:11">
      <c r="A3880" t="s">
        <v>2721</v>
      </c>
      <c r="B3880" s="1">
        <v>43830</v>
      </c>
      <c r="C3880" t="s">
        <v>30</v>
      </c>
      <c r="D3880">
        <v>2019</v>
      </c>
      <c r="E3880" t="s">
        <v>31</v>
      </c>
      <c r="F3880">
        <v>54757000</v>
      </c>
      <c r="G3880">
        <v>-59925000</v>
      </c>
      <c r="H3880">
        <v>-66556000</v>
      </c>
      <c r="I3880">
        <v>-61388000</v>
      </c>
      <c r="J3880">
        <v>9207000</v>
      </c>
      <c r="K3880">
        <v>-57349000</v>
      </c>
    </row>
    <row r="3881" spans="1:11">
      <c r="A3881" t="s">
        <v>2722</v>
      </c>
      <c r="B3881" s="1">
        <v>43100</v>
      </c>
      <c r="C3881" t="s">
        <v>30</v>
      </c>
      <c r="D3881">
        <v>2017</v>
      </c>
      <c r="E3881" t="s">
        <v>31</v>
      </c>
      <c r="F3881">
        <v>769317000</v>
      </c>
      <c r="G3881">
        <v>-467973000</v>
      </c>
      <c r="H3881">
        <v>175006000</v>
      </c>
      <c r="I3881">
        <v>-126338000</v>
      </c>
      <c r="J3881">
        <v>102290000</v>
      </c>
      <c r="K3881">
        <v>277296000</v>
      </c>
    </row>
    <row r="3882" spans="1:11">
      <c r="A3882" t="s">
        <v>2722</v>
      </c>
      <c r="B3882" s="1">
        <v>43465</v>
      </c>
      <c r="C3882" t="s">
        <v>30</v>
      </c>
      <c r="D3882">
        <v>2018</v>
      </c>
      <c r="E3882" t="s">
        <v>31</v>
      </c>
      <c r="F3882">
        <v>828678000</v>
      </c>
      <c r="G3882">
        <v>-511834000</v>
      </c>
      <c r="H3882">
        <v>185857000</v>
      </c>
      <c r="I3882">
        <v>-130987000</v>
      </c>
      <c r="J3882">
        <v>108475000</v>
      </c>
      <c r="K3882">
        <v>294332000</v>
      </c>
    </row>
    <row r="3883" spans="1:11">
      <c r="A3883" t="s">
        <v>2722</v>
      </c>
      <c r="B3883" s="1">
        <v>43830</v>
      </c>
      <c r="C3883" t="s">
        <v>30</v>
      </c>
      <c r="D3883">
        <v>2019</v>
      </c>
      <c r="E3883" t="s">
        <v>31</v>
      </c>
      <c r="F3883">
        <v>1612213000</v>
      </c>
      <c r="G3883">
        <v>-974168000</v>
      </c>
      <c r="H3883">
        <v>363034000</v>
      </c>
      <c r="I3883">
        <v>-275011000</v>
      </c>
      <c r="J3883">
        <v>234880000</v>
      </c>
      <c r="K3883">
        <v>597914000</v>
      </c>
    </row>
    <row r="3884" spans="1:11">
      <c r="A3884" t="s">
        <v>2723</v>
      </c>
      <c r="B3884" s="1">
        <v>43100</v>
      </c>
      <c r="C3884" t="s">
        <v>30</v>
      </c>
      <c r="D3884">
        <v>2017</v>
      </c>
      <c r="E3884" t="s">
        <v>31</v>
      </c>
      <c r="F3884">
        <v>840582000</v>
      </c>
      <c r="G3884">
        <v>-279673000</v>
      </c>
      <c r="H3884">
        <v>38660000</v>
      </c>
      <c r="I3884">
        <v>-522249000</v>
      </c>
      <c r="J3884">
        <v>24713000</v>
      </c>
      <c r="K3884">
        <v>63373000</v>
      </c>
    </row>
    <row r="3885" spans="1:11">
      <c r="A3885" t="s">
        <v>2723</v>
      </c>
      <c r="B3885" s="1">
        <v>43465</v>
      </c>
      <c r="C3885" t="s">
        <v>30</v>
      </c>
      <c r="D3885">
        <v>2018</v>
      </c>
      <c r="E3885" t="s">
        <v>31</v>
      </c>
      <c r="F3885">
        <v>891581000</v>
      </c>
      <c r="G3885">
        <v>-301765000</v>
      </c>
      <c r="H3885">
        <v>-17032000</v>
      </c>
      <c r="I3885">
        <v>-606848000</v>
      </c>
      <c r="J3885">
        <v>25295000</v>
      </c>
      <c r="K3885">
        <v>8263000</v>
      </c>
    </row>
    <row r="3886" spans="1:11">
      <c r="A3886" t="s">
        <v>2723</v>
      </c>
      <c r="B3886" s="1">
        <v>43830</v>
      </c>
      <c r="C3886" t="s">
        <v>30</v>
      </c>
      <c r="D3886">
        <v>2019</v>
      </c>
      <c r="E3886" t="s">
        <v>31</v>
      </c>
      <c r="F3886">
        <v>911383000</v>
      </c>
      <c r="G3886">
        <v>-310022000</v>
      </c>
      <c r="H3886">
        <v>-134878000</v>
      </c>
      <c r="I3886">
        <v>-736239000</v>
      </c>
      <c r="K3886">
        <v>-134878000</v>
      </c>
    </row>
    <row r="3887" spans="1:11">
      <c r="A3887" t="s">
        <v>2724</v>
      </c>
      <c r="B3887" s="1">
        <v>43100</v>
      </c>
      <c r="C3887" t="s">
        <v>30</v>
      </c>
      <c r="D3887">
        <v>2017</v>
      </c>
      <c r="E3887" t="s">
        <v>31</v>
      </c>
      <c r="F3887">
        <v>333764000</v>
      </c>
      <c r="G3887">
        <v>-116622000</v>
      </c>
      <c r="H3887">
        <v>1165000</v>
      </c>
      <c r="I3887">
        <v>-215977000</v>
      </c>
      <c r="J3887">
        <v>3781000</v>
      </c>
      <c r="K3887">
        <v>4946000</v>
      </c>
    </row>
    <row r="3888" spans="1:11">
      <c r="A3888" t="s">
        <v>2724</v>
      </c>
      <c r="B3888" s="1">
        <v>43465</v>
      </c>
      <c r="C3888" t="s">
        <v>30</v>
      </c>
      <c r="D3888">
        <v>2018</v>
      </c>
      <c r="E3888" t="s">
        <v>31</v>
      </c>
      <c r="F3888">
        <v>444938000</v>
      </c>
      <c r="G3888">
        <v>-152405000</v>
      </c>
      <c r="H3888">
        <v>29983000</v>
      </c>
      <c r="I3888">
        <v>-262550000</v>
      </c>
      <c r="J3888">
        <v>6168000</v>
      </c>
      <c r="K3888">
        <v>36151000</v>
      </c>
    </row>
    <row r="3889" spans="1:27">
      <c r="A3889" t="s">
        <v>2724</v>
      </c>
      <c r="B3889" s="1">
        <v>43830</v>
      </c>
      <c r="C3889" t="s">
        <v>30</v>
      </c>
      <c r="D3889">
        <v>2019</v>
      </c>
      <c r="E3889" t="s">
        <v>31</v>
      </c>
      <c r="F3889">
        <v>547405000</v>
      </c>
      <c r="G3889">
        <v>-175441000</v>
      </c>
      <c r="H3889">
        <v>47508000</v>
      </c>
      <c r="I3889">
        <v>-324456000</v>
      </c>
      <c r="J3889">
        <v>8104000</v>
      </c>
      <c r="K3889">
        <v>55612000</v>
      </c>
    </row>
    <row r="3890" spans="1:27">
      <c r="A3890" t="s">
        <v>2725</v>
      </c>
      <c r="B3890" s="1">
        <v>43100</v>
      </c>
      <c r="C3890" t="s">
        <v>30</v>
      </c>
      <c r="D3890">
        <v>2017</v>
      </c>
      <c r="E3890" t="s">
        <v>31</v>
      </c>
      <c r="F3890">
        <v>63525000000</v>
      </c>
      <c r="G3890">
        <v>-28796000000</v>
      </c>
      <c r="H3890">
        <v>10276000000</v>
      </c>
      <c r="I3890">
        <v>-24453000000</v>
      </c>
      <c r="J3890">
        <v>2369000000</v>
      </c>
      <c r="K3890">
        <v>12645000000</v>
      </c>
    </row>
    <row r="3891" spans="1:27">
      <c r="A3891" t="s">
        <v>2725</v>
      </c>
      <c r="B3891" s="1">
        <v>43465</v>
      </c>
      <c r="C3891" t="s">
        <v>30</v>
      </c>
      <c r="D3891">
        <v>2018</v>
      </c>
      <c r="E3891" t="s">
        <v>31</v>
      </c>
      <c r="F3891">
        <v>64661000000</v>
      </c>
      <c r="G3891">
        <v>-29381000000</v>
      </c>
      <c r="H3891">
        <v>10110000000</v>
      </c>
      <c r="I3891">
        <v>-25170000000</v>
      </c>
      <c r="J3891">
        <v>2399000000</v>
      </c>
      <c r="K3891">
        <v>12509000000</v>
      </c>
      <c r="L3891" t="s">
        <v>32</v>
      </c>
      <c r="M3891" t="s">
        <v>2726</v>
      </c>
      <c r="N3891">
        <v>14605</v>
      </c>
      <c r="O3891" t="s">
        <v>2727</v>
      </c>
      <c r="P3891">
        <v>2018</v>
      </c>
      <c r="Q3891" t="s">
        <v>868</v>
      </c>
      <c r="R3891" t="s">
        <v>36</v>
      </c>
      <c r="T3891" t="s">
        <v>37</v>
      </c>
      <c r="U3891" t="s">
        <v>2728</v>
      </c>
      <c r="V3891" t="s">
        <v>764</v>
      </c>
      <c r="W3891" t="s">
        <v>765</v>
      </c>
      <c r="X3891" t="s">
        <v>766</v>
      </c>
      <c r="Y3891" t="s">
        <v>186</v>
      </c>
      <c r="Z3891" t="s">
        <v>187</v>
      </c>
      <c r="AA3891" t="s">
        <v>188</v>
      </c>
    </row>
    <row r="3892" spans="1:27">
      <c r="A3892" t="s">
        <v>2725</v>
      </c>
      <c r="B3892" s="1">
        <v>43830</v>
      </c>
      <c r="C3892" t="s">
        <v>30</v>
      </c>
      <c r="D3892">
        <v>2019</v>
      </c>
      <c r="E3892" t="s">
        <v>31</v>
      </c>
      <c r="F3892">
        <v>67161000000</v>
      </c>
      <c r="G3892">
        <v>-30132000000</v>
      </c>
      <c r="H3892">
        <v>10291000000</v>
      </c>
      <c r="I3892">
        <v>-26738000000</v>
      </c>
      <c r="J3892">
        <v>2432000000</v>
      </c>
      <c r="K3892">
        <v>12723000000</v>
      </c>
      <c r="L3892" t="s">
        <v>32</v>
      </c>
      <c r="M3892" t="s">
        <v>2726</v>
      </c>
      <c r="N3892">
        <v>14605</v>
      </c>
      <c r="O3892" t="s">
        <v>2727</v>
      </c>
      <c r="P3892">
        <v>2019</v>
      </c>
      <c r="Q3892" t="s">
        <v>2729</v>
      </c>
      <c r="R3892" t="s">
        <v>36</v>
      </c>
      <c r="T3892" t="s">
        <v>37</v>
      </c>
      <c r="U3892" t="s">
        <v>2728</v>
      </c>
      <c r="V3892" t="s">
        <v>764</v>
      </c>
      <c r="W3892" t="s">
        <v>765</v>
      </c>
      <c r="X3892" t="s">
        <v>766</v>
      </c>
      <c r="Y3892" t="s">
        <v>186</v>
      </c>
      <c r="Z3892" t="s">
        <v>187</v>
      </c>
      <c r="AA3892" t="s">
        <v>188</v>
      </c>
    </row>
    <row r="3893" spans="1:27">
      <c r="A3893" t="s">
        <v>2730</v>
      </c>
      <c r="B3893" s="1">
        <v>43100</v>
      </c>
      <c r="C3893" t="s">
        <v>30</v>
      </c>
      <c r="D3893">
        <v>2017</v>
      </c>
      <c r="E3893" t="s">
        <v>31</v>
      </c>
      <c r="F3893">
        <v>49769000</v>
      </c>
      <c r="G3893">
        <v>-41149000</v>
      </c>
      <c r="H3893">
        <v>-4076000</v>
      </c>
      <c r="I3893">
        <v>-12696000</v>
      </c>
      <c r="J3893">
        <v>3803000</v>
      </c>
      <c r="K3893">
        <v>-273000</v>
      </c>
    </row>
    <row r="3894" spans="1:27">
      <c r="A3894" t="s">
        <v>2730</v>
      </c>
      <c r="B3894" s="1">
        <v>43465</v>
      </c>
      <c r="C3894" t="s">
        <v>30</v>
      </c>
      <c r="D3894">
        <v>2018</v>
      </c>
      <c r="E3894" t="s">
        <v>31</v>
      </c>
      <c r="F3894">
        <v>49539000</v>
      </c>
      <c r="G3894">
        <v>-41078000</v>
      </c>
      <c r="H3894">
        <v>-3650000</v>
      </c>
      <c r="I3894">
        <v>-12111000</v>
      </c>
      <c r="J3894">
        <v>1455000</v>
      </c>
      <c r="K3894">
        <v>-2195000</v>
      </c>
    </row>
    <row r="3895" spans="1:27">
      <c r="A3895" t="s">
        <v>2730</v>
      </c>
      <c r="B3895" s="1">
        <v>43830</v>
      </c>
      <c r="C3895" t="s">
        <v>30</v>
      </c>
      <c r="D3895">
        <v>2019</v>
      </c>
      <c r="E3895" t="s">
        <v>31</v>
      </c>
      <c r="F3895">
        <v>73459000</v>
      </c>
      <c r="G3895">
        <v>-57875000</v>
      </c>
      <c r="H3895">
        <v>2972000</v>
      </c>
      <c r="I3895">
        <v>-12612000</v>
      </c>
      <c r="J3895">
        <v>1342000</v>
      </c>
      <c r="K3895">
        <v>4314000</v>
      </c>
    </row>
    <row r="3896" spans="1:27">
      <c r="A3896" t="s">
        <v>2731</v>
      </c>
      <c r="B3896" s="1">
        <v>43190</v>
      </c>
      <c r="C3896" t="s">
        <v>30</v>
      </c>
      <c r="D3896">
        <v>2017</v>
      </c>
      <c r="E3896" t="s">
        <v>31</v>
      </c>
      <c r="F3896">
        <v>273800000</v>
      </c>
      <c r="G3896">
        <v>-175993000</v>
      </c>
      <c r="H3896">
        <v>52136000</v>
      </c>
      <c r="I3896">
        <v>-45671000</v>
      </c>
      <c r="J3896">
        <v>2126000</v>
      </c>
      <c r="K3896">
        <v>54262000</v>
      </c>
    </row>
    <row r="3897" spans="1:27">
      <c r="A3897" t="s">
        <v>2731</v>
      </c>
      <c r="B3897" s="1">
        <v>43555</v>
      </c>
      <c r="C3897" t="s">
        <v>30</v>
      </c>
      <c r="D3897">
        <v>2018</v>
      </c>
      <c r="E3897" t="s">
        <v>31</v>
      </c>
      <c r="F3897">
        <v>283419000</v>
      </c>
      <c r="G3897">
        <v>-188105000</v>
      </c>
      <c r="H3897">
        <v>46174000</v>
      </c>
      <c r="I3897">
        <v>-49140000</v>
      </c>
      <c r="J3897">
        <v>2225000</v>
      </c>
      <c r="K3897">
        <v>48399000</v>
      </c>
    </row>
    <row r="3898" spans="1:27">
      <c r="A3898" t="s">
        <v>2731</v>
      </c>
      <c r="B3898" s="1">
        <v>43921</v>
      </c>
      <c r="C3898" t="s">
        <v>30</v>
      </c>
      <c r="D3898">
        <v>2019</v>
      </c>
      <c r="E3898" t="s">
        <v>31</v>
      </c>
      <c r="F3898">
        <v>284125000</v>
      </c>
      <c r="G3898">
        <v>-202879000</v>
      </c>
      <c r="H3898">
        <v>30977000</v>
      </c>
      <c r="I3898">
        <v>-50269000</v>
      </c>
      <c r="J3898">
        <v>2257000</v>
      </c>
      <c r="K3898">
        <v>33234000</v>
      </c>
    </row>
    <row r="3899" spans="1:27">
      <c r="A3899" t="s">
        <v>2732</v>
      </c>
      <c r="B3899" s="1">
        <v>43100</v>
      </c>
      <c r="C3899" t="s">
        <v>30</v>
      </c>
      <c r="D3899">
        <v>2017</v>
      </c>
      <c r="E3899" t="s">
        <v>31</v>
      </c>
      <c r="F3899">
        <v>52546000000</v>
      </c>
      <c r="G3899">
        <v>-11240000000</v>
      </c>
      <c r="H3899">
        <v>14107000000</v>
      </c>
      <c r="I3899">
        <v>-27199000000</v>
      </c>
      <c r="J3899">
        <v>6269000000</v>
      </c>
      <c r="K3899">
        <v>20376000000</v>
      </c>
    </row>
    <row r="3900" spans="1:27">
      <c r="A3900" t="s">
        <v>2732</v>
      </c>
      <c r="B3900" s="1">
        <v>43465</v>
      </c>
      <c r="C3900" t="s">
        <v>30</v>
      </c>
      <c r="D3900">
        <v>2018</v>
      </c>
      <c r="E3900" t="s">
        <v>31</v>
      </c>
      <c r="F3900">
        <v>53647000000</v>
      </c>
      <c r="G3900">
        <v>-11248000000</v>
      </c>
      <c r="H3900">
        <v>15045000000</v>
      </c>
      <c r="I3900">
        <v>-27354000000</v>
      </c>
      <c r="J3900">
        <v>6384000000</v>
      </c>
      <c r="K3900">
        <v>21429000000</v>
      </c>
      <c r="L3900" t="s">
        <v>32</v>
      </c>
      <c r="M3900" t="s">
        <v>2733</v>
      </c>
      <c r="N3900">
        <v>14683</v>
      </c>
      <c r="O3900" t="s">
        <v>2734</v>
      </c>
      <c r="P3900">
        <v>2018</v>
      </c>
      <c r="Q3900" t="s">
        <v>131</v>
      </c>
      <c r="R3900" t="s">
        <v>36</v>
      </c>
      <c r="T3900" t="s">
        <v>37</v>
      </c>
      <c r="U3900" t="s">
        <v>94</v>
      </c>
      <c r="V3900" t="s">
        <v>95</v>
      </c>
      <c r="W3900" t="s">
        <v>40</v>
      </c>
      <c r="X3900" t="s">
        <v>96</v>
      </c>
      <c r="Y3900" t="s">
        <v>97</v>
      </c>
      <c r="Z3900" t="s">
        <v>43</v>
      </c>
      <c r="AA3900" t="s">
        <v>44</v>
      </c>
    </row>
    <row r="3901" spans="1:27">
      <c r="A3901" t="s">
        <v>2732</v>
      </c>
      <c r="B3901" s="1">
        <v>43830</v>
      </c>
      <c r="C3901" t="s">
        <v>30</v>
      </c>
      <c r="D3901">
        <v>2019</v>
      </c>
      <c r="E3901" t="s">
        <v>31</v>
      </c>
      <c r="F3901">
        <v>51750000000</v>
      </c>
      <c r="G3901">
        <v>-10219000000</v>
      </c>
      <c r="H3901">
        <v>13921000000</v>
      </c>
      <c r="I3901">
        <v>-27610000000</v>
      </c>
      <c r="J3901">
        <v>6010000000</v>
      </c>
      <c r="K3901">
        <v>19931000000</v>
      </c>
      <c r="L3901" t="s">
        <v>32</v>
      </c>
      <c r="M3901" t="s">
        <v>2733</v>
      </c>
      <c r="N3901">
        <v>14683</v>
      </c>
      <c r="O3901" t="s">
        <v>2734</v>
      </c>
      <c r="P3901">
        <v>2019</v>
      </c>
      <c r="Q3901" t="s">
        <v>2735</v>
      </c>
      <c r="R3901" t="s">
        <v>36</v>
      </c>
      <c r="T3901" t="s">
        <v>37</v>
      </c>
      <c r="U3901" t="s">
        <v>94</v>
      </c>
      <c r="V3901" t="s">
        <v>95</v>
      </c>
      <c r="W3901" t="s">
        <v>40</v>
      </c>
      <c r="X3901" t="s">
        <v>96</v>
      </c>
      <c r="Y3901" t="s">
        <v>97</v>
      </c>
      <c r="Z3901" t="s">
        <v>43</v>
      </c>
      <c r="AA3901" t="s">
        <v>44</v>
      </c>
    </row>
    <row r="3902" spans="1:27">
      <c r="A3902" t="s">
        <v>2736</v>
      </c>
      <c r="B3902" s="1">
        <v>42916</v>
      </c>
      <c r="C3902" t="s">
        <v>30</v>
      </c>
      <c r="D3902">
        <v>2017</v>
      </c>
      <c r="E3902" t="s">
        <v>31</v>
      </c>
      <c r="F3902">
        <v>16761800000</v>
      </c>
      <c r="G3902">
        <v>-14637000000</v>
      </c>
      <c r="H3902">
        <v>211000000</v>
      </c>
      <c r="I3902">
        <v>-1913800000</v>
      </c>
      <c r="J3902">
        <v>126100000</v>
      </c>
      <c r="K3902">
        <v>337100000</v>
      </c>
    </row>
    <row r="3903" spans="1:27">
      <c r="A3903" t="s">
        <v>2736</v>
      </c>
      <c r="B3903" s="1">
        <v>43281</v>
      </c>
      <c r="C3903" t="s">
        <v>30</v>
      </c>
      <c r="D3903">
        <v>2018</v>
      </c>
      <c r="E3903" t="s">
        <v>31</v>
      </c>
      <c r="F3903">
        <v>17619900000</v>
      </c>
      <c r="G3903">
        <v>-15327100000</v>
      </c>
      <c r="H3903">
        <v>253500000</v>
      </c>
      <c r="I3903">
        <v>-2039300000</v>
      </c>
      <c r="J3903">
        <v>130100000</v>
      </c>
      <c r="K3903">
        <v>383600000</v>
      </c>
    </row>
    <row r="3904" spans="1:27">
      <c r="A3904" t="s">
        <v>2736</v>
      </c>
      <c r="B3904" s="1">
        <v>43646</v>
      </c>
      <c r="C3904" t="s">
        <v>30</v>
      </c>
      <c r="D3904">
        <v>2019</v>
      </c>
      <c r="E3904" t="s">
        <v>31</v>
      </c>
      <c r="F3904">
        <v>19743500000</v>
      </c>
      <c r="G3904">
        <v>-17230500000</v>
      </c>
      <c r="H3904">
        <v>283300000</v>
      </c>
      <c r="I3904">
        <v>-2229700000</v>
      </c>
      <c r="J3904">
        <v>155000000</v>
      </c>
      <c r="K3904">
        <v>438300000</v>
      </c>
    </row>
    <row r="3905" spans="1:27">
      <c r="A3905" t="s">
        <v>2736</v>
      </c>
      <c r="B3905" s="1">
        <v>44012</v>
      </c>
      <c r="C3905" t="s">
        <v>30</v>
      </c>
      <c r="D3905">
        <v>2020</v>
      </c>
      <c r="E3905" t="s">
        <v>31</v>
      </c>
      <c r="F3905">
        <v>25086300000</v>
      </c>
      <c r="G3905">
        <v>-22217100000</v>
      </c>
      <c r="H3905">
        <v>-99000000</v>
      </c>
      <c r="I3905">
        <v>-2968200000</v>
      </c>
      <c r="J3905">
        <v>276300000</v>
      </c>
      <c r="K3905">
        <v>177300000</v>
      </c>
    </row>
    <row r="3906" spans="1:27">
      <c r="A3906" t="s">
        <v>2737</v>
      </c>
      <c r="B3906" s="1">
        <v>43100</v>
      </c>
      <c r="C3906" t="s">
        <v>30</v>
      </c>
      <c r="D3906">
        <v>2017</v>
      </c>
      <c r="E3906" t="s">
        <v>31</v>
      </c>
      <c r="F3906">
        <v>519681000</v>
      </c>
      <c r="G3906">
        <v>-143378000</v>
      </c>
      <c r="H3906">
        <v>-54929000</v>
      </c>
      <c r="I3906">
        <v>-431232000</v>
      </c>
      <c r="J3906">
        <v>42098000</v>
      </c>
      <c r="K3906">
        <v>-12831000</v>
      </c>
    </row>
    <row r="3907" spans="1:27">
      <c r="A3907" t="s">
        <v>2737</v>
      </c>
      <c r="B3907" s="1">
        <v>43465</v>
      </c>
      <c r="C3907" t="s">
        <v>30</v>
      </c>
      <c r="D3907">
        <v>2018</v>
      </c>
      <c r="E3907" t="s">
        <v>31</v>
      </c>
      <c r="F3907">
        <v>716994000</v>
      </c>
      <c r="G3907">
        <v>-201761000</v>
      </c>
      <c r="H3907">
        <v>-101711000</v>
      </c>
      <c r="I3907">
        <v>-616944000</v>
      </c>
      <c r="J3907">
        <v>73553000</v>
      </c>
      <c r="K3907">
        <v>-28158000</v>
      </c>
    </row>
    <row r="3908" spans="1:27">
      <c r="A3908" t="s">
        <v>2737</v>
      </c>
      <c r="B3908" s="1">
        <v>43830</v>
      </c>
      <c r="C3908" t="s">
        <v>30</v>
      </c>
      <c r="D3908">
        <v>2019</v>
      </c>
      <c r="E3908" t="s">
        <v>31</v>
      </c>
      <c r="F3908">
        <v>888190000</v>
      </c>
      <c r="G3908">
        <v>-236214000</v>
      </c>
      <c r="H3908">
        <v>-104931000</v>
      </c>
      <c r="I3908">
        <v>-756907000</v>
      </c>
      <c r="J3908">
        <v>80332000</v>
      </c>
      <c r="K3908">
        <v>-24599000</v>
      </c>
    </row>
    <row r="3909" spans="1:27">
      <c r="A3909" t="s">
        <v>2738</v>
      </c>
      <c r="B3909" s="1">
        <v>42916</v>
      </c>
      <c r="C3909" t="s">
        <v>30</v>
      </c>
      <c r="D3909">
        <v>2017</v>
      </c>
      <c r="E3909" t="s">
        <v>31</v>
      </c>
      <c r="F3909">
        <v>65058000000</v>
      </c>
      <c r="G3909">
        <v>-32535000000</v>
      </c>
      <c r="H3909">
        <v>13955000000</v>
      </c>
      <c r="I3909">
        <v>-18568000000</v>
      </c>
      <c r="J3909">
        <v>2820000000</v>
      </c>
      <c r="K3909">
        <v>16775000000</v>
      </c>
    </row>
    <row r="3910" spans="1:27">
      <c r="A3910" t="s">
        <v>2738</v>
      </c>
      <c r="B3910" s="1">
        <v>43281</v>
      </c>
      <c r="C3910" t="s">
        <v>30</v>
      </c>
      <c r="D3910">
        <v>2018</v>
      </c>
      <c r="E3910" t="s">
        <v>31</v>
      </c>
      <c r="F3910">
        <v>66832000000</v>
      </c>
      <c r="G3910">
        <v>-34268000000</v>
      </c>
      <c r="H3910">
        <v>13711000000</v>
      </c>
      <c r="I3910">
        <v>-18853000000</v>
      </c>
      <c r="J3910">
        <v>2834000000</v>
      </c>
      <c r="K3910">
        <v>16545000000</v>
      </c>
      <c r="L3910" t="s">
        <v>32</v>
      </c>
      <c r="M3910" t="s">
        <v>2739</v>
      </c>
      <c r="N3910">
        <v>15132</v>
      </c>
      <c r="O3910" t="s">
        <v>2740</v>
      </c>
      <c r="P3910">
        <v>2018</v>
      </c>
      <c r="Q3910" t="s">
        <v>235</v>
      </c>
      <c r="R3910" t="s">
        <v>36</v>
      </c>
      <c r="T3910" t="s">
        <v>37</v>
      </c>
      <c r="U3910" t="s">
        <v>2741</v>
      </c>
      <c r="V3910" t="s">
        <v>2742</v>
      </c>
      <c r="W3910" t="s">
        <v>445</v>
      </c>
      <c r="X3910" t="s">
        <v>510</v>
      </c>
      <c r="Y3910" t="s">
        <v>414</v>
      </c>
      <c r="Z3910" t="s">
        <v>55</v>
      </c>
      <c r="AA3910" t="s">
        <v>44</v>
      </c>
    </row>
    <row r="3911" spans="1:27">
      <c r="A3911" t="s">
        <v>2738</v>
      </c>
      <c r="B3911" s="1">
        <v>43646</v>
      </c>
      <c r="C3911" t="s">
        <v>30</v>
      </c>
      <c r="D3911">
        <v>2019</v>
      </c>
      <c r="E3911" t="s">
        <v>31</v>
      </c>
      <c r="F3911">
        <v>67684000000</v>
      </c>
      <c r="G3911">
        <v>-34768000000</v>
      </c>
      <c r="H3911">
        <v>13832000000</v>
      </c>
      <c r="I3911">
        <v>-19084000000</v>
      </c>
      <c r="J3911">
        <v>2824000000</v>
      </c>
      <c r="K3911">
        <v>16656000000</v>
      </c>
      <c r="L3911" t="s">
        <v>32</v>
      </c>
      <c r="M3911" t="s">
        <v>2739</v>
      </c>
      <c r="N3911">
        <v>15132</v>
      </c>
      <c r="O3911" t="s">
        <v>2740</v>
      </c>
      <c r="P3911">
        <v>2019</v>
      </c>
      <c r="Q3911" t="s">
        <v>2743</v>
      </c>
      <c r="R3911" t="s">
        <v>36</v>
      </c>
      <c r="T3911" t="s">
        <v>37</v>
      </c>
      <c r="U3911" t="s">
        <v>2741</v>
      </c>
      <c r="V3911" t="s">
        <v>2742</v>
      </c>
      <c r="W3911" t="s">
        <v>445</v>
      </c>
      <c r="X3911" t="s">
        <v>510</v>
      </c>
      <c r="Y3911" t="s">
        <v>414</v>
      </c>
      <c r="Z3911" t="s">
        <v>55</v>
      </c>
      <c r="AA3911" t="s">
        <v>44</v>
      </c>
    </row>
    <row r="3912" spans="1:27">
      <c r="A3912" t="s">
        <v>2738</v>
      </c>
      <c r="B3912" s="1">
        <v>44012</v>
      </c>
      <c r="C3912" t="s">
        <v>30</v>
      </c>
      <c r="D3912">
        <v>2020</v>
      </c>
      <c r="E3912" t="s">
        <v>31</v>
      </c>
      <c r="F3912">
        <v>70950000000</v>
      </c>
      <c r="G3912">
        <v>-35250000000</v>
      </c>
      <c r="H3912">
        <v>15706000000</v>
      </c>
      <c r="I3912">
        <v>-19994000000</v>
      </c>
      <c r="J3912">
        <v>3013000000</v>
      </c>
      <c r="K3912">
        <v>18719000000</v>
      </c>
      <c r="L3912" t="s">
        <v>32</v>
      </c>
      <c r="M3912" t="s">
        <v>2739</v>
      </c>
      <c r="N3912">
        <v>15132</v>
      </c>
      <c r="O3912" t="s">
        <v>2740</v>
      </c>
      <c r="P3912">
        <v>2020</v>
      </c>
      <c r="Q3912" t="s">
        <v>2744</v>
      </c>
      <c r="R3912" t="s">
        <v>36</v>
      </c>
      <c r="T3912" t="s">
        <v>37</v>
      </c>
      <c r="U3912" t="s">
        <v>2741</v>
      </c>
      <c r="V3912" t="s">
        <v>2742</v>
      </c>
      <c r="W3912" t="s">
        <v>445</v>
      </c>
      <c r="X3912" t="s">
        <v>510</v>
      </c>
      <c r="Y3912" t="s">
        <v>414</v>
      </c>
      <c r="Z3912" t="s">
        <v>55</v>
      </c>
      <c r="AA3912" t="s">
        <v>44</v>
      </c>
    </row>
    <row r="3913" spans="1:27">
      <c r="A3913" t="s">
        <v>2745</v>
      </c>
      <c r="B3913" s="1">
        <v>43100</v>
      </c>
      <c r="C3913" t="s">
        <v>30</v>
      </c>
      <c r="D3913">
        <v>2017</v>
      </c>
      <c r="E3913" t="s">
        <v>31</v>
      </c>
      <c r="F3913">
        <v>11698000</v>
      </c>
      <c r="H3913">
        <v>-55800000</v>
      </c>
      <c r="I3913">
        <v>-67498000</v>
      </c>
      <c r="J3913">
        <v>1121000</v>
      </c>
      <c r="K3913">
        <v>-54679000</v>
      </c>
    </row>
    <row r="3914" spans="1:27">
      <c r="A3914" t="s">
        <v>2745</v>
      </c>
      <c r="B3914" s="1">
        <v>43465</v>
      </c>
      <c r="C3914" t="s">
        <v>30</v>
      </c>
      <c r="D3914">
        <v>2018</v>
      </c>
      <c r="E3914" t="s">
        <v>31</v>
      </c>
      <c r="F3914">
        <v>15622000</v>
      </c>
      <c r="G3914">
        <v>-35147000</v>
      </c>
      <c r="H3914">
        <v>-48956000</v>
      </c>
      <c r="I3914">
        <v>-29431000</v>
      </c>
      <c r="J3914">
        <v>1497000</v>
      </c>
      <c r="K3914">
        <v>-47459000</v>
      </c>
    </row>
    <row r="3915" spans="1:27">
      <c r="A3915" t="s">
        <v>2745</v>
      </c>
      <c r="B3915" s="1">
        <v>43830</v>
      </c>
      <c r="C3915" t="s">
        <v>30</v>
      </c>
      <c r="D3915">
        <v>2019</v>
      </c>
      <c r="E3915" t="s">
        <v>31</v>
      </c>
      <c r="F3915">
        <v>34986000</v>
      </c>
      <c r="G3915">
        <v>-3168000</v>
      </c>
      <c r="H3915">
        <v>-65243000</v>
      </c>
      <c r="I3915">
        <v>-97061000</v>
      </c>
      <c r="J3915">
        <v>2366000</v>
      </c>
      <c r="K3915">
        <v>-62877000</v>
      </c>
    </row>
    <row r="3916" spans="1:27">
      <c r="A3916" t="s">
        <v>2746</v>
      </c>
      <c r="B3916" s="1">
        <v>43100</v>
      </c>
      <c r="C3916" t="s">
        <v>30</v>
      </c>
      <c r="D3916">
        <v>2017</v>
      </c>
      <c r="E3916" t="s">
        <v>31</v>
      </c>
      <c r="F3916">
        <v>718967000</v>
      </c>
      <c r="H3916">
        <v>125217000</v>
      </c>
      <c r="I3916">
        <v>-593750000</v>
      </c>
      <c r="J3916">
        <v>266037000</v>
      </c>
      <c r="K3916">
        <v>391254000</v>
      </c>
    </row>
    <row r="3917" spans="1:27">
      <c r="A3917" t="s">
        <v>2746</v>
      </c>
      <c r="B3917" s="1">
        <v>43465</v>
      </c>
      <c r="C3917" t="s">
        <v>30</v>
      </c>
      <c r="D3917">
        <v>2018</v>
      </c>
      <c r="E3917" t="s">
        <v>31</v>
      </c>
      <c r="F3917">
        <v>758961000</v>
      </c>
      <c r="H3917">
        <v>169095000</v>
      </c>
      <c r="I3917">
        <v>-589866000</v>
      </c>
      <c r="J3917">
        <v>258225000</v>
      </c>
      <c r="K3917">
        <v>427320000</v>
      </c>
    </row>
    <row r="3918" spans="1:27">
      <c r="A3918" t="s">
        <v>2746</v>
      </c>
      <c r="B3918" s="1">
        <v>43830</v>
      </c>
      <c r="C3918" t="s">
        <v>30</v>
      </c>
      <c r="D3918">
        <v>2019</v>
      </c>
      <c r="E3918" t="s">
        <v>31</v>
      </c>
      <c r="F3918">
        <v>769180000</v>
      </c>
      <c r="H3918">
        <v>177441000</v>
      </c>
      <c r="I3918">
        <v>-591739000</v>
      </c>
      <c r="J3918">
        <v>248347000</v>
      </c>
      <c r="K3918">
        <v>425788000</v>
      </c>
      <c r="L3918" t="s">
        <v>32</v>
      </c>
      <c r="M3918" t="s">
        <v>2747</v>
      </c>
      <c r="N3918">
        <v>59271</v>
      </c>
      <c r="O3918" t="s">
        <v>2748</v>
      </c>
      <c r="P3918">
        <v>2019</v>
      </c>
      <c r="Q3918" t="s">
        <v>2749</v>
      </c>
      <c r="R3918" t="s">
        <v>36</v>
      </c>
      <c r="S3918" t="s">
        <v>352</v>
      </c>
      <c r="T3918" t="s">
        <v>215</v>
      </c>
      <c r="U3918" t="s">
        <v>2750</v>
      </c>
      <c r="V3918" t="s">
        <v>2751</v>
      </c>
      <c r="W3918" t="s">
        <v>224</v>
      </c>
      <c r="X3918" t="s">
        <v>2752</v>
      </c>
      <c r="Y3918" t="s">
        <v>2753</v>
      </c>
      <c r="Z3918" t="s">
        <v>227</v>
      </c>
      <c r="AA3918" t="s">
        <v>44</v>
      </c>
    </row>
    <row r="3919" spans="1:27">
      <c r="A3919" t="s">
        <v>2754</v>
      </c>
      <c r="B3919" s="1">
        <v>43131</v>
      </c>
      <c r="C3919" t="s">
        <v>30</v>
      </c>
      <c r="D3919">
        <v>2017</v>
      </c>
      <c r="E3919" t="s">
        <v>31</v>
      </c>
      <c r="F3919">
        <v>511081000</v>
      </c>
      <c r="G3919">
        <v>-352097000</v>
      </c>
      <c r="H3919">
        <v>60181000</v>
      </c>
      <c r="I3919">
        <v>-98803000</v>
      </c>
      <c r="J3919">
        <v>19528000</v>
      </c>
      <c r="K3919">
        <v>79709000</v>
      </c>
    </row>
    <row r="3920" spans="1:27">
      <c r="A3920" t="s">
        <v>2754</v>
      </c>
      <c r="B3920" s="1">
        <v>43496</v>
      </c>
      <c r="C3920" t="s">
        <v>30</v>
      </c>
      <c r="D3920">
        <v>2018</v>
      </c>
      <c r="E3920" t="s">
        <v>31</v>
      </c>
      <c r="F3920">
        <v>698493000</v>
      </c>
      <c r="G3920">
        <v>-455025000</v>
      </c>
      <c r="H3920">
        <v>92558000</v>
      </c>
      <c r="I3920">
        <v>-150910000</v>
      </c>
      <c r="J3920">
        <v>24450000</v>
      </c>
      <c r="K3920">
        <v>117008000</v>
      </c>
    </row>
    <row r="3921" spans="1:27">
      <c r="A3921" t="s">
        <v>2754</v>
      </c>
      <c r="B3921" s="1">
        <v>43861</v>
      </c>
      <c r="C3921" t="s">
        <v>30</v>
      </c>
      <c r="D3921">
        <v>2019</v>
      </c>
      <c r="E3921" t="s">
        <v>31</v>
      </c>
      <c r="F3921">
        <v>744956000</v>
      </c>
      <c r="G3921">
        <v>-484588000</v>
      </c>
      <c r="H3921">
        <v>84056000</v>
      </c>
      <c r="I3921">
        <v>-176312000</v>
      </c>
      <c r="J3921">
        <v>34732000</v>
      </c>
      <c r="K3921">
        <v>118788000</v>
      </c>
    </row>
    <row r="3922" spans="1:27">
      <c r="A3922" t="s">
        <v>2755</v>
      </c>
      <c r="B3922" s="1">
        <v>42916</v>
      </c>
      <c r="C3922" t="s">
        <v>30</v>
      </c>
      <c r="D3922">
        <v>2017</v>
      </c>
      <c r="E3922" t="s">
        <v>31</v>
      </c>
      <c r="F3922">
        <v>12029312000</v>
      </c>
      <c r="G3922">
        <v>-9188962000</v>
      </c>
      <c r="H3922">
        <v>1386415000</v>
      </c>
      <c r="I3922">
        <v>-1453935000</v>
      </c>
      <c r="J3922">
        <v>355229000</v>
      </c>
      <c r="K3922">
        <v>1741644000</v>
      </c>
    </row>
    <row r="3923" spans="1:27">
      <c r="A3923" t="s">
        <v>2755</v>
      </c>
      <c r="B3923" s="1">
        <v>43281</v>
      </c>
      <c r="C3923" t="s">
        <v>30</v>
      </c>
      <c r="D3923">
        <v>2018</v>
      </c>
      <c r="E3923" t="s">
        <v>31</v>
      </c>
      <c r="F3923">
        <v>14302392000</v>
      </c>
      <c r="G3923">
        <v>-10762841000</v>
      </c>
      <c r="H3923">
        <v>1882399000</v>
      </c>
      <c r="I3923">
        <v>-1657152000</v>
      </c>
      <c r="J3923">
        <v>466085000</v>
      </c>
      <c r="K3923">
        <v>2348484000</v>
      </c>
      <c r="L3923" t="s">
        <v>32</v>
      </c>
      <c r="M3923" t="s">
        <v>2756</v>
      </c>
      <c r="N3923">
        <v>14360</v>
      </c>
      <c r="O3923" t="s">
        <v>2757</v>
      </c>
      <c r="P3923">
        <v>2018</v>
      </c>
      <c r="Q3923" t="s">
        <v>762</v>
      </c>
      <c r="R3923" t="s">
        <v>36</v>
      </c>
      <c r="T3923" t="s">
        <v>37</v>
      </c>
      <c r="U3923" t="s">
        <v>2758</v>
      </c>
      <c r="V3923" t="s">
        <v>2759</v>
      </c>
      <c r="W3923" t="s">
        <v>175</v>
      </c>
      <c r="X3923" t="s">
        <v>446</v>
      </c>
      <c r="Y3923" t="s">
        <v>447</v>
      </c>
      <c r="Z3923" t="s">
        <v>83</v>
      </c>
      <c r="AA3923" t="s">
        <v>448</v>
      </c>
    </row>
    <row r="3924" spans="1:27">
      <c r="A3924" t="s">
        <v>2755</v>
      </c>
      <c r="B3924" s="1">
        <v>43646</v>
      </c>
      <c r="C3924" t="s">
        <v>30</v>
      </c>
      <c r="D3924">
        <v>2019</v>
      </c>
      <c r="E3924" t="s">
        <v>31</v>
      </c>
      <c r="F3924">
        <v>14320324000</v>
      </c>
      <c r="G3924">
        <v>-10703484000</v>
      </c>
      <c r="H3924">
        <v>2072901000</v>
      </c>
      <c r="I3924">
        <v>-1543939000</v>
      </c>
      <c r="J3924">
        <v>436189000</v>
      </c>
      <c r="K3924">
        <v>2509090000</v>
      </c>
      <c r="L3924" t="s">
        <v>32</v>
      </c>
      <c r="M3924" t="s">
        <v>2756</v>
      </c>
      <c r="N3924">
        <v>14360</v>
      </c>
      <c r="O3924" t="s">
        <v>2757</v>
      </c>
      <c r="P3924">
        <v>2019</v>
      </c>
      <c r="Q3924" t="s">
        <v>2760</v>
      </c>
      <c r="R3924" t="s">
        <v>36</v>
      </c>
      <c r="T3924" t="s">
        <v>37</v>
      </c>
      <c r="U3924" t="s">
        <v>2758</v>
      </c>
      <c r="V3924" t="s">
        <v>2759</v>
      </c>
      <c r="W3924" t="s">
        <v>175</v>
      </c>
      <c r="X3924" t="s">
        <v>450</v>
      </c>
      <c r="Y3924" t="s">
        <v>447</v>
      </c>
      <c r="Z3924" t="s">
        <v>83</v>
      </c>
      <c r="AA3924" t="s">
        <v>44</v>
      </c>
    </row>
    <row r="3925" spans="1:27">
      <c r="A3925" t="s">
        <v>2755</v>
      </c>
      <c r="B3925" s="1">
        <v>44012</v>
      </c>
      <c r="C3925" t="s">
        <v>30</v>
      </c>
      <c r="D3925">
        <v>2020</v>
      </c>
      <c r="E3925" t="s">
        <v>31</v>
      </c>
      <c r="F3925">
        <v>13695520000</v>
      </c>
      <c r="G3925">
        <v>-10286518000</v>
      </c>
      <c r="H3925">
        <v>1752449000</v>
      </c>
      <c r="I3925">
        <v>-1656553000</v>
      </c>
      <c r="J3925">
        <v>537531000</v>
      </c>
      <c r="K3925">
        <v>2289980000</v>
      </c>
      <c r="L3925" t="s">
        <v>32</v>
      </c>
      <c r="M3925" t="s">
        <v>2756</v>
      </c>
      <c r="N3925">
        <v>14360</v>
      </c>
      <c r="O3925" t="s">
        <v>2757</v>
      </c>
      <c r="P3925">
        <v>2020</v>
      </c>
      <c r="Q3925" t="s">
        <v>2761</v>
      </c>
      <c r="R3925" t="s">
        <v>36</v>
      </c>
      <c r="T3925" t="s">
        <v>37</v>
      </c>
      <c r="U3925" t="s">
        <v>2758</v>
      </c>
      <c r="V3925" t="s">
        <v>2759</v>
      </c>
      <c r="W3925" t="s">
        <v>175</v>
      </c>
      <c r="X3925" t="s">
        <v>450</v>
      </c>
      <c r="Y3925" t="s">
        <v>447</v>
      </c>
      <c r="Z3925" t="s">
        <v>83</v>
      </c>
      <c r="AA3925" t="s">
        <v>44</v>
      </c>
    </row>
    <row r="3926" spans="1:27">
      <c r="A3926" t="s">
        <v>2762</v>
      </c>
      <c r="B3926" s="1">
        <v>43100</v>
      </c>
      <c r="C3926" t="s">
        <v>30</v>
      </c>
      <c r="D3926">
        <v>2017</v>
      </c>
      <c r="E3926" t="s">
        <v>31</v>
      </c>
      <c r="F3926">
        <v>8573250000</v>
      </c>
      <c r="G3926">
        <v>-6595601000</v>
      </c>
      <c r="H3926">
        <v>966779000</v>
      </c>
      <c r="I3926">
        <v>-1010870000</v>
      </c>
      <c r="J3926">
        <v>50998000</v>
      </c>
      <c r="K3926">
        <v>1017777000</v>
      </c>
    </row>
    <row r="3927" spans="1:27">
      <c r="A3927" t="s">
        <v>2762</v>
      </c>
      <c r="B3927" s="1">
        <v>43465</v>
      </c>
      <c r="C3927" t="s">
        <v>30</v>
      </c>
      <c r="D3927">
        <v>2018</v>
      </c>
      <c r="E3927" t="s">
        <v>31</v>
      </c>
      <c r="F3927">
        <v>10188331000</v>
      </c>
      <c r="G3927">
        <v>-7667497000</v>
      </c>
      <c r="H3927">
        <v>1361389000</v>
      </c>
      <c r="I3927">
        <v>-1159445000</v>
      </c>
      <c r="J3927">
        <v>49429000</v>
      </c>
      <c r="K3927">
        <v>1410818000</v>
      </c>
    </row>
    <row r="3928" spans="1:27">
      <c r="A3928" t="s">
        <v>2762</v>
      </c>
      <c r="B3928" s="1">
        <v>43830</v>
      </c>
      <c r="C3928" t="s">
        <v>30</v>
      </c>
      <c r="D3928">
        <v>2019</v>
      </c>
      <c r="E3928" t="s">
        <v>31</v>
      </c>
      <c r="F3928">
        <v>10212957000</v>
      </c>
      <c r="G3928">
        <v>-7684798000</v>
      </c>
      <c r="H3928">
        <v>1353052000</v>
      </c>
      <c r="I3928">
        <v>-1175107000</v>
      </c>
      <c r="J3928">
        <v>53999000</v>
      </c>
      <c r="K3928">
        <v>1407051000</v>
      </c>
    </row>
    <row r="3929" spans="1:27">
      <c r="A3929" t="s">
        <v>2763</v>
      </c>
      <c r="B3929" s="1">
        <v>43100</v>
      </c>
      <c r="C3929" t="s">
        <v>30</v>
      </c>
      <c r="D3929">
        <v>2017</v>
      </c>
      <c r="E3929" t="s">
        <v>31</v>
      </c>
      <c r="F3929">
        <v>46335049</v>
      </c>
      <c r="G3929">
        <v>-1548399</v>
      </c>
      <c r="H3929">
        <v>6264891</v>
      </c>
      <c r="I3929">
        <v>-38521759</v>
      </c>
      <c r="J3929">
        <v>18397548</v>
      </c>
      <c r="K3929">
        <v>24662439</v>
      </c>
    </row>
    <row r="3930" spans="1:27">
      <c r="A3930" t="s">
        <v>2763</v>
      </c>
      <c r="B3930" s="1">
        <v>43465</v>
      </c>
      <c r="C3930" t="s">
        <v>30</v>
      </c>
      <c r="D3930">
        <v>2018</v>
      </c>
      <c r="E3930" t="s">
        <v>31</v>
      </c>
      <c r="F3930">
        <v>45034264</v>
      </c>
      <c r="G3930">
        <v>-2089050</v>
      </c>
      <c r="H3930">
        <v>3747455</v>
      </c>
      <c r="I3930">
        <v>-39197759</v>
      </c>
      <c r="J3930">
        <v>18395040</v>
      </c>
      <c r="K3930">
        <v>22142495</v>
      </c>
    </row>
    <row r="3931" spans="1:27">
      <c r="A3931" t="s">
        <v>2763</v>
      </c>
      <c r="B3931" s="1">
        <v>43830</v>
      </c>
      <c r="C3931" t="s">
        <v>30</v>
      </c>
      <c r="D3931">
        <v>2019</v>
      </c>
      <c r="E3931" t="s">
        <v>31</v>
      </c>
      <c r="F3931">
        <v>66035685</v>
      </c>
      <c r="G3931">
        <v>-1902636</v>
      </c>
      <c r="H3931">
        <v>24882798</v>
      </c>
      <c r="I3931">
        <v>-39250251</v>
      </c>
      <c r="J3931">
        <v>18196583</v>
      </c>
      <c r="K3931">
        <v>43079381</v>
      </c>
    </row>
    <row r="3932" spans="1:27">
      <c r="A3932" t="s">
        <v>2764</v>
      </c>
      <c r="B3932" s="1">
        <v>43100</v>
      </c>
      <c r="C3932" t="s">
        <v>30</v>
      </c>
      <c r="D3932">
        <v>2017</v>
      </c>
      <c r="E3932" t="s">
        <v>31</v>
      </c>
      <c r="F3932">
        <v>125300000</v>
      </c>
      <c r="G3932">
        <v>-60359000</v>
      </c>
      <c r="H3932">
        <v>-17019000</v>
      </c>
      <c r="I3932">
        <v>-81960000</v>
      </c>
      <c r="J3932">
        <v>3950000</v>
      </c>
      <c r="K3932">
        <v>-13069000</v>
      </c>
    </row>
    <row r="3933" spans="1:27">
      <c r="A3933" t="s">
        <v>2764</v>
      </c>
      <c r="B3933" s="1">
        <v>43465</v>
      </c>
      <c r="C3933" t="s">
        <v>30</v>
      </c>
      <c r="D3933">
        <v>2018</v>
      </c>
      <c r="E3933" t="s">
        <v>31</v>
      </c>
      <c r="F3933">
        <v>122633000</v>
      </c>
      <c r="G3933">
        <v>-64352000</v>
      </c>
      <c r="H3933">
        <v>-31120000</v>
      </c>
      <c r="I3933">
        <v>-89401000</v>
      </c>
      <c r="J3933">
        <v>4534000</v>
      </c>
      <c r="K3933">
        <v>-26586000</v>
      </c>
    </row>
    <row r="3934" spans="1:27">
      <c r="A3934" t="s">
        <v>2764</v>
      </c>
      <c r="B3934" s="1">
        <v>43830</v>
      </c>
      <c r="C3934" t="s">
        <v>30</v>
      </c>
      <c r="D3934">
        <v>2019</v>
      </c>
      <c r="E3934" t="s">
        <v>31</v>
      </c>
      <c r="F3934">
        <v>152836000</v>
      </c>
      <c r="G3934">
        <v>-78834000</v>
      </c>
      <c r="H3934">
        <v>-21661000</v>
      </c>
      <c r="I3934">
        <v>-95663000</v>
      </c>
      <c r="J3934">
        <v>4809000</v>
      </c>
      <c r="K3934">
        <v>-16852000</v>
      </c>
    </row>
    <row r="3935" spans="1:27">
      <c r="A3935" t="s">
        <v>2765</v>
      </c>
      <c r="B3935" s="1">
        <v>43100</v>
      </c>
      <c r="C3935" t="s">
        <v>30</v>
      </c>
      <c r="D3935">
        <v>2017</v>
      </c>
      <c r="E3935" t="s">
        <v>31</v>
      </c>
      <c r="F3935">
        <v>5428477000</v>
      </c>
      <c r="G3935">
        <v>-4103826000</v>
      </c>
      <c r="H3935">
        <v>359657000</v>
      </c>
      <c r="I3935">
        <v>-1041300000</v>
      </c>
      <c r="J3935">
        <v>191108000</v>
      </c>
      <c r="K3935">
        <v>550765000</v>
      </c>
    </row>
    <row r="3936" spans="1:27">
      <c r="A3936" t="s">
        <v>2765</v>
      </c>
      <c r="B3936" s="1">
        <v>43465</v>
      </c>
      <c r="C3936" t="s">
        <v>30</v>
      </c>
      <c r="D3936">
        <v>2018</v>
      </c>
      <c r="E3936" t="s">
        <v>31</v>
      </c>
      <c r="F3936">
        <v>6078540000</v>
      </c>
      <c r="G3936">
        <v>-4577340000</v>
      </c>
      <c r="H3936">
        <v>487412000</v>
      </c>
      <c r="I3936">
        <v>-1101218000</v>
      </c>
      <c r="J3936">
        <v>211036000</v>
      </c>
      <c r="K3936">
        <v>698448000</v>
      </c>
    </row>
    <row r="3937" spans="1:27">
      <c r="A3937" t="s">
        <v>2765</v>
      </c>
      <c r="B3937" s="1">
        <v>43830</v>
      </c>
      <c r="C3937" t="s">
        <v>30</v>
      </c>
      <c r="D3937">
        <v>2019</v>
      </c>
      <c r="E3937" t="s">
        <v>31</v>
      </c>
      <c r="F3937">
        <v>6782518000</v>
      </c>
      <c r="G3937">
        <v>-5133736000</v>
      </c>
      <c r="H3937">
        <v>483671000</v>
      </c>
      <c r="I3937">
        <v>-1245972000</v>
      </c>
      <c r="J3937">
        <v>234513000</v>
      </c>
      <c r="K3937">
        <v>718184000</v>
      </c>
    </row>
    <row r="3938" spans="1:27">
      <c r="A3938" t="s">
        <v>2766</v>
      </c>
      <c r="B3938" s="1">
        <v>43465</v>
      </c>
      <c r="C3938" t="s">
        <v>30</v>
      </c>
      <c r="D3938">
        <v>2018</v>
      </c>
      <c r="E3938" t="s">
        <v>31</v>
      </c>
      <c r="F3938">
        <v>755932000</v>
      </c>
      <c r="G3938">
        <v>-241584000</v>
      </c>
      <c r="H3938">
        <v>-74721000</v>
      </c>
      <c r="I3938">
        <v>-589069000</v>
      </c>
      <c r="J3938">
        <v>20859000</v>
      </c>
      <c r="K3938">
        <v>-53862000</v>
      </c>
    </row>
    <row r="3939" spans="1:27">
      <c r="A3939" t="s">
        <v>2766</v>
      </c>
      <c r="B3939" s="1">
        <v>43830</v>
      </c>
      <c r="C3939" t="s">
        <v>30</v>
      </c>
      <c r="D3939">
        <v>2019</v>
      </c>
      <c r="E3939" t="s">
        <v>31</v>
      </c>
      <c r="F3939">
        <v>1142761000</v>
      </c>
      <c r="G3939">
        <v>-358903000</v>
      </c>
      <c r="H3939">
        <v>-1388866000</v>
      </c>
      <c r="I3939">
        <v>-2172724000</v>
      </c>
      <c r="J3939">
        <v>27791000</v>
      </c>
      <c r="K3939">
        <v>-1361075000</v>
      </c>
    </row>
    <row r="3940" spans="1:27">
      <c r="A3940" t="s">
        <v>2767</v>
      </c>
      <c r="B3940" s="1">
        <v>43159</v>
      </c>
      <c r="C3940" t="s">
        <v>30</v>
      </c>
      <c r="D3940">
        <v>2017</v>
      </c>
      <c r="E3940" t="s">
        <v>31</v>
      </c>
      <c r="F3940">
        <v>1798522000</v>
      </c>
      <c r="G3940">
        <v>-1140372000</v>
      </c>
      <c r="H3940">
        <v>27669000</v>
      </c>
      <c r="I3940">
        <v>-630481000</v>
      </c>
      <c r="J3940">
        <v>61430000</v>
      </c>
      <c r="K3940">
        <v>89099000</v>
      </c>
    </row>
    <row r="3941" spans="1:27">
      <c r="A3941" t="s">
        <v>2767</v>
      </c>
      <c r="B3941" s="1">
        <v>43524</v>
      </c>
      <c r="C3941" t="s">
        <v>30</v>
      </c>
      <c r="D3941">
        <v>2018</v>
      </c>
      <c r="E3941" t="s">
        <v>31</v>
      </c>
      <c r="F3941">
        <v>1552938000</v>
      </c>
      <c r="G3941">
        <v>-1102035000</v>
      </c>
      <c r="H3941">
        <v>-188085000</v>
      </c>
      <c r="I3941">
        <v>-638988000</v>
      </c>
      <c r="J3941">
        <v>59523000</v>
      </c>
      <c r="K3941">
        <v>-128562000</v>
      </c>
    </row>
    <row r="3942" spans="1:27">
      <c r="A3942" t="s">
        <v>2768</v>
      </c>
      <c r="B3942" s="1">
        <v>43100</v>
      </c>
      <c r="C3942" t="s">
        <v>30</v>
      </c>
      <c r="D3942">
        <v>2017</v>
      </c>
      <c r="E3942" t="s">
        <v>31</v>
      </c>
      <c r="F3942">
        <v>499282000</v>
      </c>
      <c r="G3942">
        <v>-391514000</v>
      </c>
      <c r="H3942">
        <v>66989000</v>
      </c>
      <c r="I3942">
        <v>-40779000</v>
      </c>
      <c r="J3942">
        <v>8143000</v>
      </c>
      <c r="K3942">
        <v>75132000</v>
      </c>
    </row>
    <row r="3943" spans="1:27">
      <c r="A3943" t="s">
        <v>2768</v>
      </c>
      <c r="B3943" s="1">
        <v>43465</v>
      </c>
      <c r="C3943" t="s">
        <v>30</v>
      </c>
      <c r="D3943">
        <v>2018</v>
      </c>
      <c r="E3943" t="s">
        <v>31</v>
      </c>
      <c r="F3943">
        <v>580248000</v>
      </c>
      <c r="G3943">
        <v>-424459000</v>
      </c>
      <c r="H3943">
        <v>101808000</v>
      </c>
      <c r="I3943">
        <v>-53981000</v>
      </c>
      <c r="J3943">
        <v>9973000</v>
      </c>
      <c r="K3943">
        <v>111781000</v>
      </c>
    </row>
    <row r="3944" spans="1:27">
      <c r="A3944" t="s">
        <v>2768</v>
      </c>
      <c r="B3944" s="1">
        <v>43830</v>
      </c>
      <c r="C3944" t="s">
        <v>30</v>
      </c>
      <c r="D3944">
        <v>2019</v>
      </c>
      <c r="E3944" t="s">
        <v>31</v>
      </c>
      <c r="F3944">
        <v>717639000</v>
      </c>
      <c r="G3944">
        <v>-502165000</v>
      </c>
      <c r="H3944">
        <v>148896000</v>
      </c>
      <c r="I3944">
        <v>-66578000</v>
      </c>
      <c r="J3944">
        <v>14496000</v>
      </c>
      <c r="K3944">
        <v>163392000</v>
      </c>
    </row>
    <row r="3945" spans="1:27">
      <c r="A3945" t="s">
        <v>2769</v>
      </c>
      <c r="B3945" s="1">
        <v>43100</v>
      </c>
      <c r="C3945" t="s">
        <v>30</v>
      </c>
      <c r="D3945">
        <v>2017</v>
      </c>
      <c r="E3945" t="s">
        <v>31</v>
      </c>
      <c r="F3945">
        <v>2791000000</v>
      </c>
      <c r="G3945">
        <v>-1629000000</v>
      </c>
      <c r="H3945">
        <v>459000000</v>
      </c>
      <c r="I3945">
        <v>-703000000</v>
      </c>
      <c r="J3945">
        <v>288000000</v>
      </c>
      <c r="K3945">
        <v>747000000</v>
      </c>
    </row>
    <row r="3946" spans="1:27">
      <c r="A3946" t="s">
        <v>2769</v>
      </c>
      <c r="B3946" s="1">
        <v>43465</v>
      </c>
      <c r="C3946" t="s">
        <v>30</v>
      </c>
      <c r="D3946">
        <v>2018</v>
      </c>
      <c r="E3946" t="s">
        <v>31</v>
      </c>
      <c r="F3946">
        <v>2737000000</v>
      </c>
      <c r="G3946">
        <v>-1570000000</v>
      </c>
      <c r="H3946">
        <v>480000000</v>
      </c>
      <c r="I3946">
        <v>-687000000</v>
      </c>
      <c r="J3946">
        <v>277000000</v>
      </c>
      <c r="K3946">
        <v>757000000</v>
      </c>
    </row>
    <row r="3947" spans="1:27">
      <c r="A3947" t="s">
        <v>2769</v>
      </c>
      <c r="B3947" s="1">
        <v>43830</v>
      </c>
      <c r="C3947" t="s">
        <v>30</v>
      </c>
      <c r="D3947">
        <v>2019</v>
      </c>
      <c r="E3947" t="s">
        <v>31</v>
      </c>
      <c r="F3947">
        <v>2844000000</v>
      </c>
      <c r="G3947">
        <v>-1623000000</v>
      </c>
      <c r="H3947">
        <v>537000000</v>
      </c>
      <c r="I3947">
        <v>-684000000</v>
      </c>
      <c r="J3947">
        <v>264000000</v>
      </c>
      <c r="K3947">
        <v>801000000</v>
      </c>
    </row>
    <row r="3948" spans="1:27">
      <c r="A3948" t="s">
        <v>2770</v>
      </c>
      <c r="B3948" s="1">
        <v>43159</v>
      </c>
      <c r="C3948" t="s">
        <v>30</v>
      </c>
      <c r="D3948">
        <v>2017</v>
      </c>
      <c r="E3948" t="s">
        <v>31</v>
      </c>
      <c r="F3948">
        <v>111196000</v>
      </c>
      <c r="G3948">
        <v>-84737000</v>
      </c>
      <c r="H3948">
        <v>7088000</v>
      </c>
      <c r="I3948">
        <v>-19371000</v>
      </c>
      <c r="J3948">
        <v>3021000</v>
      </c>
      <c r="K3948">
        <v>10109000</v>
      </c>
    </row>
    <row r="3949" spans="1:27">
      <c r="A3949" t="s">
        <v>2770</v>
      </c>
      <c r="B3949" s="1">
        <v>43524</v>
      </c>
      <c r="C3949" t="s">
        <v>30</v>
      </c>
      <c r="D3949">
        <v>2018</v>
      </c>
      <c r="E3949" t="s">
        <v>31</v>
      </c>
      <c r="F3949">
        <v>51116000</v>
      </c>
      <c r="G3949">
        <v>-34932000</v>
      </c>
      <c r="H3949">
        <v>7216000</v>
      </c>
      <c r="I3949">
        <v>-8968000</v>
      </c>
      <c r="J3949">
        <v>1784000</v>
      </c>
      <c r="K3949">
        <v>9000000</v>
      </c>
    </row>
    <row r="3950" spans="1:27">
      <c r="A3950" t="s">
        <v>2770</v>
      </c>
      <c r="B3950" s="1">
        <v>43890</v>
      </c>
      <c r="C3950" t="s">
        <v>30</v>
      </c>
      <c r="D3950">
        <v>2019</v>
      </c>
      <c r="E3950" t="s">
        <v>31</v>
      </c>
      <c r="F3950">
        <v>60014000</v>
      </c>
      <c r="G3950">
        <v>-41341000</v>
      </c>
      <c r="H3950">
        <v>10741000</v>
      </c>
      <c r="I3950">
        <v>-7932000</v>
      </c>
      <c r="J3950">
        <v>1544000</v>
      </c>
      <c r="K3950">
        <v>12285000</v>
      </c>
    </row>
    <row r="3951" spans="1:27">
      <c r="A3951" t="s">
        <v>2771</v>
      </c>
      <c r="B3951" s="1">
        <v>43100</v>
      </c>
      <c r="C3951" t="s">
        <v>30</v>
      </c>
      <c r="D3951">
        <v>2017</v>
      </c>
      <c r="E3951" t="s">
        <v>31</v>
      </c>
      <c r="F3951">
        <v>6444900000</v>
      </c>
      <c r="G3951">
        <v>-4972700000</v>
      </c>
      <c r="H3951">
        <v>931200000</v>
      </c>
      <c r="I3951">
        <v>-541000000</v>
      </c>
      <c r="J3951">
        <v>391400000</v>
      </c>
      <c r="K3951">
        <v>1322600000</v>
      </c>
    </row>
    <row r="3952" spans="1:27">
      <c r="A3952" t="s">
        <v>2771</v>
      </c>
      <c r="B3952" s="1">
        <v>43465</v>
      </c>
      <c r="C3952" t="s">
        <v>30</v>
      </c>
      <c r="D3952">
        <v>2018</v>
      </c>
      <c r="E3952" t="s">
        <v>31</v>
      </c>
      <c r="F3952">
        <v>7014600000</v>
      </c>
      <c r="G3952">
        <v>-5369300000</v>
      </c>
      <c r="H3952">
        <v>1067700000</v>
      </c>
      <c r="I3952">
        <v>-577600000</v>
      </c>
      <c r="J3952">
        <v>410900000</v>
      </c>
      <c r="K3952">
        <v>1478600000</v>
      </c>
      <c r="L3952" t="s">
        <v>32</v>
      </c>
      <c r="M3952" t="s">
        <v>2772</v>
      </c>
      <c r="N3952">
        <v>28617</v>
      </c>
      <c r="O3952" t="s">
        <v>2773</v>
      </c>
      <c r="P3952">
        <v>2018</v>
      </c>
      <c r="Q3952" t="s">
        <v>2774</v>
      </c>
      <c r="R3952" t="s">
        <v>36</v>
      </c>
      <c r="T3952" t="s">
        <v>37</v>
      </c>
      <c r="U3952" t="s">
        <v>1967</v>
      </c>
      <c r="V3952" t="s">
        <v>1968</v>
      </c>
      <c r="W3952" t="s">
        <v>445</v>
      </c>
      <c r="X3952" t="s">
        <v>528</v>
      </c>
      <c r="Y3952" t="s">
        <v>529</v>
      </c>
      <c r="Z3952" t="s">
        <v>83</v>
      </c>
      <c r="AA3952" t="s">
        <v>530</v>
      </c>
    </row>
    <row r="3953" spans="1:27">
      <c r="A3953" t="s">
        <v>2771</v>
      </c>
      <c r="B3953" s="1">
        <v>43830</v>
      </c>
      <c r="C3953" t="s">
        <v>30</v>
      </c>
      <c r="D3953">
        <v>2019</v>
      </c>
      <c r="E3953" t="s">
        <v>31</v>
      </c>
      <c r="F3953">
        <v>6964300000</v>
      </c>
      <c r="G3953">
        <v>-5320300000</v>
      </c>
      <c r="H3953">
        <v>1053700000</v>
      </c>
      <c r="I3953">
        <v>-590300000</v>
      </c>
      <c r="J3953">
        <v>387500000</v>
      </c>
      <c r="K3953">
        <v>1441200000</v>
      </c>
      <c r="L3953" t="s">
        <v>32</v>
      </c>
      <c r="M3953" t="s">
        <v>2772</v>
      </c>
      <c r="N3953">
        <v>28617</v>
      </c>
      <c r="O3953" t="s">
        <v>2773</v>
      </c>
      <c r="P3953">
        <v>2019</v>
      </c>
      <c r="Q3953" t="s">
        <v>2775</v>
      </c>
      <c r="R3953" t="s">
        <v>36</v>
      </c>
      <c r="T3953" t="s">
        <v>37</v>
      </c>
      <c r="U3953" t="s">
        <v>1967</v>
      </c>
      <c r="V3953" t="s">
        <v>1968</v>
      </c>
      <c r="W3953" t="s">
        <v>445</v>
      </c>
      <c r="X3953" t="s">
        <v>1970</v>
      </c>
      <c r="Y3953" t="s">
        <v>529</v>
      </c>
      <c r="Z3953" t="s">
        <v>83</v>
      </c>
    </row>
    <row r="3954" spans="1:27">
      <c r="A3954" t="s">
        <v>2776</v>
      </c>
      <c r="B3954" s="1">
        <v>43131</v>
      </c>
      <c r="C3954" t="s">
        <v>30</v>
      </c>
      <c r="D3954">
        <v>2017</v>
      </c>
      <c r="E3954" t="s">
        <v>31</v>
      </c>
      <c r="F3954">
        <v>2256982000</v>
      </c>
      <c r="G3954">
        <v>-1183951000</v>
      </c>
      <c r="H3954">
        <v>317460000</v>
      </c>
      <c r="I3954">
        <v>-755571000</v>
      </c>
      <c r="J3954">
        <v>105000000</v>
      </c>
      <c r="K3954">
        <v>422460000</v>
      </c>
    </row>
    <row r="3955" spans="1:27">
      <c r="A3955" t="s">
        <v>2776</v>
      </c>
      <c r="B3955" s="1">
        <v>43496</v>
      </c>
      <c r="C3955" t="s">
        <v>30</v>
      </c>
      <c r="D3955">
        <v>2018</v>
      </c>
      <c r="E3955" t="s">
        <v>31</v>
      </c>
      <c r="F3955">
        <v>2777996000</v>
      </c>
      <c r="G3955">
        <v>-1437057000</v>
      </c>
      <c r="H3955">
        <v>335028000</v>
      </c>
      <c r="I3955">
        <v>-1005911000</v>
      </c>
      <c r="J3955">
        <v>180588000</v>
      </c>
      <c r="K3955">
        <v>515616000</v>
      </c>
      <c r="L3955" t="s">
        <v>32</v>
      </c>
      <c r="M3955" t="s">
        <v>2777</v>
      </c>
      <c r="N3955">
        <v>14590</v>
      </c>
      <c r="O3955" t="s">
        <v>2778</v>
      </c>
      <c r="P3955">
        <v>2018</v>
      </c>
      <c r="Q3955" t="s">
        <v>131</v>
      </c>
      <c r="R3955" t="s">
        <v>36</v>
      </c>
      <c r="T3955" t="s">
        <v>215</v>
      </c>
      <c r="U3955" t="s">
        <v>38</v>
      </c>
      <c r="V3955" t="s">
        <v>39</v>
      </c>
      <c r="W3955" t="s">
        <v>40</v>
      </c>
      <c r="X3955" t="s">
        <v>41</v>
      </c>
      <c r="Y3955" t="s">
        <v>42</v>
      </c>
      <c r="Z3955" t="s">
        <v>43</v>
      </c>
      <c r="AA3955" t="s">
        <v>44</v>
      </c>
    </row>
    <row r="3956" spans="1:27">
      <c r="A3956" t="s">
        <v>2776</v>
      </c>
      <c r="B3956" s="1">
        <v>43861</v>
      </c>
      <c r="C3956" t="s">
        <v>30</v>
      </c>
      <c r="D3956">
        <v>2019</v>
      </c>
      <c r="E3956" t="s">
        <v>31</v>
      </c>
      <c r="F3956">
        <v>2883673000</v>
      </c>
      <c r="G3956">
        <v>-1487618000</v>
      </c>
      <c r="H3956">
        <v>391401000</v>
      </c>
      <c r="I3956">
        <v>-1004654000</v>
      </c>
      <c r="J3956">
        <v>214025000</v>
      </c>
      <c r="K3956">
        <v>605426000</v>
      </c>
      <c r="L3956" t="s">
        <v>32</v>
      </c>
      <c r="M3956" t="s">
        <v>2777</v>
      </c>
      <c r="N3956">
        <v>14590</v>
      </c>
      <c r="O3956" t="s">
        <v>2778</v>
      </c>
      <c r="P3956">
        <v>2019</v>
      </c>
      <c r="Q3956" t="s">
        <v>2779</v>
      </c>
      <c r="R3956" t="s">
        <v>36</v>
      </c>
      <c r="T3956" t="s">
        <v>215</v>
      </c>
      <c r="U3956" t="s">
        <v>38</v>
      </c>
      <c r="V3956" t="s">
        <v>39</v>
      </c>
      <c r="W3956" t="s">
        <v>40</v>
      </c>
      <c r="X3956" t="s">
        <v>41</v>
      </c>
      <c r="Y3956" t="s">
        <v>42</v>
      </c>
      <c r="Z3956" t="s">
        <v>43</v>
      </c>
      <c r="AA3956" t="s">
        <v>44</v>
      </c>
    </row>
    <row r="3957" spans="1:27">
      <c r="A3957" t="s">
        <v>2780</v>
      </c>
      <c r="B3957" s="1">
        <v>43039</v>
      </c>
      <c r="C3957" t="s">
        <v>30</v>
      </c>
      <c r="D3957">
        <v>2017</v>
      </c>
      <c r="E3957" t="s">
        <v>31</v>
      </c>
      <c r="F3957">
        <v>450678000</v>
      </c>
      <c r="G3957">
        <v>-359363000</v>
      </c>
      <c r="H3957">
        <v>31868000</v>
      </c>
      <c r="I3957">
        <v>-59447000</v>
      </c>
      <c r="K3957">
        <v>31868000</v>
      </c>
    </row>
    <row r="3958" spans="1:27">
      <c r="A3958" t="s">
        <v>2780</v>
      </c>
      <c r="B3958" s="1">
        <v>43404</v>
      </c>
      <c r="C3958" t="s">
        <v>30</v>
      </c>
      <c r="D3958">
        <v>2018</v>
      </c>
      <c r="E3958" t="s">
        <v>31</v>
      </c>
      <c r="F3958">
        <v>535276000</v>
      </c>
      <c r="G3958">
        <v>-403773000</v>
      </c>
      <c r="H3958">
        <v>65627000</v>
      </c>
      <c r="I3958">
        <v>-65876000</v>
      </c>
      <c r="K3958">
        <v>65627000</v>
      </c>
    </row>
    <row r="3959" spans="1:27">
      <c r="A3959" t="s">
        <v>2780</v>
      </c>
      <c r="B3959" s="1">
        <v>43769</v>
      </c>
      <c r="C3959" t="s">
        <v>30</v>
      </c>
      <c r="D3959">
        <v>2019</v>
      </c>
      <c r="E3959" t="s">
        <v>31</v>
      </c>
      <c r="F3959">
        <v>550660000</v>
      </c>
      <c r="G3959">
        <v>-429819000</v>
      </c>
      <c r="H3959">
        <v>52121000</v>
      </c>
      <c r="I3959">
        <v>-68720000</v>
      </c>
      <c r="J3959">
        <v>79238000</v>
      </c>
      <c r="K3959">
        <v>131359000</v>
      </c>
    </row>
    <row r="3960" spans="1:27">
      <c r="A3960" t="s">
        <v>2781</v>
      </c>
      <c r="B3960" s="1">
        <v>43131</v>
      </c>
      <c r="C3960" t="s">
        <v>30</v>
      </c>
      <c r="D3960">
        <v>2017</v>
      </c>
      <c r="E3960" t="s">
        <v>31</v>
      </c>
      <c r="F3960">
        <v>168347000</v>
      </c>
      <c r="G3960">
        <v>-51985000</v>
      </c>
      <c r="H3960">
        <v>-45919000</v>
      </c>
      <c r="I3960">
        <v>-162281000</v>
      </c>
      <c r="J3960">
        <v>7399000</v>
      </c>
      <c r="K3960">
        <v>-38520000</v>
      </c>
    </row>
    <row r="3961" spans="1:27">
      <c r="A3961" t="s">
        <v>2781</v>
      </c>
      <c r="B3961" s="1">
        <v>43496</v>
      </c>
      <c r="C3961" t="s">
        <v>30</v>
      </c>
      <c r="D3961">
        <v>2018</v>
      </c>
      <c r="E3961" t="s">
        <v>31</v>
      </c>
      <c r="F3961">
        <v>240642000</v>
      </c>
      <c r="G3961">
        <v>-67398000</v>
      </c>
      <c r="H3961">
        <v>-128263000</v>
      </c>
      <c r="I3961">
        <v>-301507000</v>
      </c>
      <c r="J3961">
        <v>12937000</v>
      </c>
      <c r="K3961">
        <v>-115326000</v>
      </c>
    </row>
    <row r="3962" spans="1:27">
      <c r="A3962" t="s">
        <v>2781</v>
      </c>
      <c r="B3962" s="1">
        <v>43861</v>
      </c>
      <c r="C3962" t="s">
        <v>30</v>
      </c>
      <c r="D3962">
        <v>2019</v>
      </c>
      <c r="E3962" t="s">
        <v>31</v>
      </c>
      <c r="F3962">
        <v>348022000</v>
      </c>
      <c r="G3962">
        <v>-90777000</v>
      </c>
      <c r="H3962">
        <v>-148433000</v>
      </c>
      <c r="I3962">
        <v>-405678000</v>
      </c>
      <c r="J3962">
        <v>20341000</v>
      </c>
      <c r="K3962">
        <v>-128092000</v>
      </c>
    </row>
    <row r="3963" spans="1:27">
      <c r="A3963" t="s">
        <v>2782</v>
      </c>
      <c r="B3963" s="1">
        <v>43131</v>
      </c>
      <c r="C3963" t="s">
        <v>30</v>
      </c>
      <c r="D3963">
        <v>2017</v>
      </c>
      <c r="E3963" t="s">
        <v>31</v>
      </c>
      <c r="F3963">
        <v>1139791000</v>
      </c>
      <c r="G3963">
        <v>-196672000</v>
      </c>
      <c r="H3963">
        <v>165772000</v>
      </c>
      <c r="I3963">
        <v>-777347000</v>
      </c>
      <c r="J3963">
        <v>102766000</v>
      </c>
      <c r="K3963">
        <v>268538000</v>
      </c>
    </row>
    <row r="3964" spans="1:27">
      <c r="A3964" t="s">
        <v>2782</v>
      </c>
      <c r="B3964" s="1">
        <v>43496</v>
      </c>
      <c r="C3964" t="s">
        <v>30</v>
      </c>
      <c r="D3964">
        <v>2018</v>
      </c>
      <c r="E3964" t="s">
        <v>31</v>
      </c>
      <c r="F3964">
        <v>1265301000</v>
      </c>
      <c r="G3964">
        <v>-220263000</v>
      </c>
      <c r="H3964">
        <v>161000000</v>
      </c>
      <c r="I3964">
        <v>-884038000</v>
      </c>
      <c r="J3964">
        <v>118275000</v>
      </c>
      <c r="K3964">
        <v>279275000</v>
      </c>
    </row>
    <row r="3965" spans="1:27">
      <c r="A3965" t="s">
        <v>2782</v>
      </c>
      <c r="B3965" s="1">
        <v>43861</v>
      </c>
      <c r="C3965" t="s">
        <v>30</v>
      </c>
      <c r="D3965">
        <v>2019</v>
      </c>
      <c r="E3965" t="s">
        <v>31</v>
      </c>
      <c r="F3965">
        <v>1354691000</v>
      </c>
      <c r="G3965">
        <v>-233311000</v>
      </c>
      <c r="H3965">
        <v>148079000</v>
      </c>
      <c r="I3965">
        <v>-973301000</v>
      </c>
      <c r="J3965">
        <v>132460000</v>
      </c>
      <c r="K3965">
        <v>280539000</v>
      </c>
    </row>
    <row r="3966" spans="1:27">
      <c r="A3966" t="s">
        <v>2783</v>
      </c>
      <c r="B3966" s="1">
        <v>43131</v>
      </c>
      <c r="C3966" t="s">
        <v>30</v>
      </c>
      <c r="D3966">
        <v>2017</v>
      </c>
      <c r="E3966" t="s">
        <v>31</v>
      </c>
      <c r="F3966">
        <v>1870275000</v>
      </c>
      <c r="G3966">
        <v>-1158920000</v>
      </c>
      <c r="H3966">
        <v>161520000</v>
      </c>
      <c r="I3966">
        <v>-549835000</v>
      </c>
      <c r="J3966">
        <v>68159000</v>
      </c>
      <c r="K3966">
        <v>229679000</v>
      </c>
    </row>
    <row r="3967" spans="1:27">
      <c r="A3967" t="s">
        <v>2783</v>
      </c>
      <c r="B3967" s="1">
        <v>43496</v>
      </c>
      <c r="C3967" t="s">
        <v>30</v>
      </c>
      <c r="D3967">
        <v>2018</v>
      </c>
      <c r="E3967" t="s">
        <v>31</v>
      </c>
      <c r="F3967">
        <v>1938084000</v>
      </c>
      <c r="G3967">
        <v>-1254488000</v>
      </c>
      <c r="H3967">
        <v>110273000</v>
      </c>
      <c r="I3967">
        <v>-573323000</v>
      </c>
      <c r="J3967">
        <v>68884000</v>
      </c>
      <c r="K3967">
        <v>179157000</v>
      </c>
    </row>
    <row r="3968" spans="1:27">
      <c r="A3968" t="s">
        <v>2783</v>
      </c>
      <c r="B3968" s="1">
        <v>43861</v>
      </c>
      <c r="C3968" t="s">
        <v>30</v>
      </c>
      <c r="D3968">
        <v>2019</v>
      </c>
      <c r="E3968" t="s">
        <v>31</v>
      </c>
      <c r="H3968">
        <v>96358000</v>
      </c>
      <c r="I3968">
        <v>-558947000</v>
      </c>
      <c r="J3968">
        <v>74788000</v>
      </c>
      <c r="K3968">
        <v>171146000</v>
      </c>
    </row>
    <row r="3969" spans="1:27">
      <c r="A3969" t="s">
        <v>2784</v>
      </c>
      <c r="B3969" s="1">
        <v>43100</v>
      </c>
      <c r="C3969" t="s">
        <v>30</v>
      </c>
      <c r="D3969">
        <v>2017</v>
      </c>
      <c r="E3969" t="s">
        <v>31</v>
      </c>
      <c r="F3969">
        <v>2618134000</v>
      </c>
      <c r="G3969">
        <v>-724664000</v>
      </c>
      <c r="H3969">
        <v>771066000</v>
      </c>
      <c r="I3969">
        <v>-1122404000</v>
      </c>
      <c r="J3969">
        <v>879140000</v>
      </c>
      <c r="K3969">
        <v>1650206000</v>
      </c>
    </row>
    <row r="3970" spans="1:27">
      <c r="A3970" t="s">
        <v>2784</v>
      </c>
      <c r="B3970" s="1">
        <v>43465</v>
      </c>
      <c r="C3970" t="s">
        <v>30</v>
      </c>
      <c r="D3970">
        <v>2018</v>
      </c>
      <c r="E3970" t="s">
        <v>31</v>
      </c>
      <c r="F3970">
        <v>2804449000</v>
      </c>
      <c r="G3970">
        <v>-757688000</v>
      </c>
      <c r="H3970">
        <v>847002000</v>
      </c>
      <c r="I3970">
        <v>-1199759000</v>
      </c>
      <c r="J3970">
        <v>947214000</v>
      </c>
      <c r="K3970">
        <v>1794216000</v>
      </c>
      <c r="L3970" t="s">
        <v>32</v>
      </c>
      <c r="M3970" t="s">
        <v>2785</v>
      </c>
      <c r="N3970">
        <v>15169</v>
      </c>
      <c r="O3970" t="s">
        <v>2786</v>
      </c>
      <c r="P3970">
        <v>2018</v>
      </c>
      <c r="Q3970" t="s">
        <v>131</v>
      </c>
      <c r="R3970" t="s">
        <v>36</v>
      </c>
      <c r="T3970" t="s">
        <v>215</v>
      </c>
      <c r="U3970" t="s">
        <v>1465</v>
      </c>
      <c r="V3970" t="s">
        <v>338</v>
      </c>
      <c r="W3970" t="s">
        <v>121</v>
      </c>
      <c r="AA3970" t="s">
        <v>44</v>
      </c>
    </row>
    <row r="3971" spans="1:27">
      <c r="A3971" t="s">
        <v>2784</v>
      </c>
      <c r="B3971" s="1">
        <v>43830</v>
      </c>
      <c r="C3971" t="s">
        <v>30</v>
      </c>
      <c r="D3971">
        <v>2019</v>
      </c>
      <c r="E3971" t="s">
        <v>31</v>
      </c>
      <c r="F3971">
        <v>3330621000</v>
      </c>
      <c r="G3971">
        <v>-918927000</v>
      </c>
      <c r="H3971">
        <v>991948000</v>
      </c>
      <c r="I3971">
        <v>-1419746000</v>
      </c>
      <c r="J3971">
        <v>1139879000</v>
      </c>
      <c r="K3971">
        <v>2131827000</v>
      </c>
      <c r="L3971" t="s">
        <v>32</v>
      </c>
      <c r="M3971" t="s">
        <v>2785</v>
      </c>
      <c r="N3971">
        <v>15169</v>
      </c>
      <c r="O3971" t="s">
        <v>2786</v>
      </c>
      <c r="P3971">
        <v>2019</v>
      </c>
      <c r="Q3971" t="s">
        <v>2787</v>
      </c>
      <c r="R3971" t="s">
        <v>36</v>
      </c>
      <c r="T3971" t="s">
        <v>215</v>
      </c>
      <c r="U3971" t="s">
        <v>1465</v>
      </c>
      <c r="V3971" t="s">
        <v>338</v>
      </c>
      <c r="W3971" t="s">
        <v>121</v>
      </c>
      <c r="X3971" t="s">
        <v>497</v>
      </c>
      <c r="Y3971" t="s">
        <v>198</v>
      </c>
      <c r="Z3971" t="s">
        <v>124</v>
      </c>
      <c r="AA3971" t="s">
        <v>44</v>
      </c>
    </row>
    <row r="3972" spans="1:27">
      <c r="A3972" t="s">
        <v>2788</v>
      </c>
      <c r="B3972" s="1">
        <v>43100</v>
      </c>
      <c r="C3972" t="s">
        <v>30</v>
      </c>
      <c r="D3972">
        <v>2017</v>
      </c>
      <c r="E3972" t="s">
        <v>31</v>
      </c>
      <c r="F3972">
        <v>429942000</v>
      </c>
      <c r="G3972">
        <v>-129266000</v>
      </c>
      <c r="H3972">
        <v>147889000</v>
      </c>
      <c r="I3972">
        <v>-152787000</v>
      </c>
      <c r="J3972">
        <v>31761000</v>
      </c>
      <c r="K3972">
        <v>179650000</v>
      </c>
    </row>
    <row r="3973" spans="1:27">
      <c r="A3973" t="s">
        <v>2788</v>
      </c>
      <c r="B3973" s="1">
        <v>43465</v>
      </c>
      <c r="C3973" t="s">
        <v>30</v>
      </c>
      <c r="D3973">
        <v>2018</v>
      </c>
      <c r="E3973" t="s">
        <v>31</v>
      </c>
      <c r="F3973">
        <v>572898000</v>
      </c>
      <c r="G3973">
        <v>-162646000</v>
      </c>
      <c r="H3973">
        <v>184922000</v>
      </c>
      <c r="I3973">
        <v>-225330000</v>
      </c>
      <c r="J3973">
        <v>35260000</v>
      </c>
      <c r="K3973">
        <v>220182000</v>
      </c>
    </row>
    <row r="3974" spans="1:27">
      <c r="A3974" t="s">
        <v>2788</v>
      </c>
      <c r="B3974" s="1">
        <v>43830</v>
      </c>
      <c r="C3974" t="s">
        <v>30</v>
      </c>
      <c r="D3974">
        <v>2019</v>
      </c>
      <c r="E3974" t="s">
        <v>31</v>
      </c>
      <c r="F3974">
        <v>688803000</v>
      </c>
      <c r="G3974">
        <v>-194449000</v>
      </c>
      <c r="H3974">
        <v>234929000</v>
      </c>
      <c r="I3974">
        <v>-259425000</v>
      </c>
      <c r="J3974">
        <v>44346000</v>
      </c>
      <c r="K3974">
        <v>279275000</v>
      </c>
    </row>
    <row r="3975" spans="1:27">
      <c r="A3975" t="s">
        <v>2789</v>
      </c>
      <c r="B3975" s="1">
        <v>43100</v>
      </c>
      <c r="C3975" t="s">
        <v>30</v>
      </c>
      <c r="D3975">
        <v>2017</v>
      </c>
      <c r="E3975" t="s">
        <v>31</v>
      </c>
      <c r="F3975">
        <v>378212000</v>
      </c>
      <c r="G3975">
        <v>-259584000</v>
      </c>
      <c r="H3975">
        <v>26108000</v>
      </c>
      <c r="I3975">
        <v>-92520000</v>
      </c>
      <c r="J3975">
        <v>12790000</v>
      </c>
      <c r="K3975">
        <v>38898000</v>
      </c>
    </row>
    <row r="3976" spans="1:27">
      <c r="A3976" t="s">
        <v>2789</v>
      </c>
      <c r="B3976" s="1">
        <v>43465</v>
      </c>
      <c r="C3976" t="s">
        <v>30</v>
      </c>
      <c r="D3976">
        <v>2018</v>
      </c>
      <c r="E3976" t="s">
        <v>31</v>
      </c>
      <c r="F3976">
        <v>420878000</v>
      </c>
      <c r="G3976">
        <v>-288647000</v>
      </c>
      <c r="H3976">
        <v>32934000</v>
      </c>
      <c r="I3976">
        <v>-99297000</v>
      </c>
      <c r="J3976">
        <v>12444000</v>
      </c>
      <c r="K3976">
        <v>45378000</v>
      </c>
    </row>
    <row r="3977" spans="1:27">
      <c r="A3977" t="s">
        <v>2789</v>
      </c>
      <c r="B3977" s="1">
        <v>43830</v>
      </c>
      <c r="C3977" t="s">
        <v>30</v>
      </c>
      <c r="D3977">
        <v>2019</v>
      </c>
      <c r="E3977" t="s">
        <v>31</v>
      </c>
      <c r="F3977">
        <v>444861000</v>
      </c>
      <c r="G3977">
        <v>-304266000</v>
      </c>
      <c r="H3977">
        <v>32627000</v>
      </c>
      <c r="I3977">
        <v>-107968000</v>
      </c>
      <c r="J3977">
        <v>13748000</v>
      </c>
      <c r="K3977">
        <v>46375000</v>
      </c>
    </row>
    <row r="3978" spans="1:27">
      <c r="A3978" t="s">
        <v>2790</v>
      </c>
      <c r="B3978" s="1">
        <v>43100</v>
      </c>
      <c r="C3978" t="s">
        <v>30</v>
      </c>
      <c r="D3978">
        <v>2017</v>
      </c>
      <c r="E3978" t="s">
        <v>31</v>
      </c>
      <c r="F3978">
        <v>78098000000</v>
      </c>
      <c r="G3978">
        <v>-59782000000</v>
      </c>
      <c r="H3978">
        <v>11503000000</v>
      </c>
      <c r="I3978">
        <v>-6813000000</v>
      </c>
      <c r="J3978">
        <v>875000000</v>
      </c>
      <c r="K3978">
        <v>12378000000</v>
      </c>
    </row>
    <row r="3979" spans="1:27">
      <c r="A3979" t="s">
        <v>2790</v>
      </c>
      <c r="B3979" s="1">
        <v>43465</v>
      </c>
      <c r="C3979" t="s">
        <v>30</v>
      </c>
      <c r="D3979">
        <v>2018</v>
      </c>
      <c r="E3979" t="s">
        <v>31</v>
      </c>
      <c r="F3979">
        <v>79823000000</v>
      </c>
      <c r="G3979">
        <v>-60956000000</v>
      </c>
      <c r="H3979">
        <v>11377000000</v>
      </c>
      <c r="I3979">
        <v>-7490000000</v>
      </c>
      <c r="J3979">
        <v>989000000</v>
      </c>
      <c r="K3979">
        <v>12366000000</v>
      </c>
      <c r="L3979" t="s">
        <v>32</v>
      </c>
      <c r="M3979" t="s">
        <v>2791</v>
      </c>
      <c r="N3979">
        <v>14712</v>
      </c>
      <c r="O3979" t="s">
        <v>2792</v>
      </c>
      <c r="P3979">
        <v>2018</v>
      </c>
      <c r="Q3979" t="s">
        <v>762</v>
      </c>
      <c r="R3979" t="s">
        <v>36</v>
      </c>
      <c r="T3979" t="s">
        <v>215</v>
      </c>
      <c r="U3979" t="s">
        <v>2793</v>
      </c>
      <c r="V3979" t="s">
        <v>2794</v>
      </c>
      <c r="W3979" t="s">
        <v>765</v>
      </c>
      <c r="X3979" t="s">
        <v>2400</v>
      </c>
      <c r="Y3979" t="s">
        <v>2401</v>
      </c>
      <c r="Z3979" t="s">
        <v>187</v>
      </c>
      <c r="AA3979" t="s">
        <v>188</v>
      </c>
    </row>
    <row r="3980" spans="1:27">
      <c r="A3980" t="s">
        <v>2790</v>
      </c>
      <c r="B3980" s="1">
        <v>43830</v>
      </c>
      <c r="C3980" t="s">
        <v>30</v>
      </c>
      <c r="D3980">
        <v>2019</v>
      </c>
      <c r="E3980" t="s">
        <v>31</v>
      </c>
      <c r="F3980">
        <v>77921000000</v>
      </c>
      <c r="G3980">
        <v>-58629000000</v>
      </c>
      <c r="H3980">
        <v>10531000000</v>
      </c>
      <c r="I3980">
        <v>-8761000000</v>
      </c>
      <c r="J3980">
        <v>964000000</v>
      </c>
      <c r="K3980">
        <v>11495000000</v>
      </c>
      <c r="L3980" t="s">
        <v>32</v>
      </c>
      <c r="M3980" t="s">
        <v>2791</v>
      </c>
      <c r="N3980">
        <v>14712</v>
      </c>
      <c r="O3980" t="s">
        <v>2792</v>
      </c>
      <c r="P3980">
        <v>2019</v>
      </c>
      <c r="Q3980" t="s">
        <v>2795</v>
      </c>
      <c r="R3980" t="s">
        <v>36</v>
      </c>
      <c r="T3980" t="s">
        <v>215</v>
      </c>
      <c r="U3980" t="s">
        <v>2793</v>
      </c>
      <c r="V3980" t="s">
        <v>2794</v>
      </c>
      <c r="W3980" t="s">
        <v>765</v>
      </c>
      <c r="X3980" t="s">
        <v>2400</v>
      </c>
      <c r="Y3980" t="s">
        <v>2401</v>
      </c>
      <c r="Z3980" t="s">
        <v>187</v>
      </c>
      <c r="AA3980" t="s">
        <v>188</v>
      </c>
    </row>
    <row r="3981" spans="1:27">
      <c r="A3981" t="s">
        <v>2796</v>
      </c>
      <c r="B3981" s="1">
        <v>43100</v>
      </c>
      <c r="C3981" t="s">
        <v>30</v>
      </c>
      <c r="D3981">
        <v>2017</v>
      </c>
      <c r="E3981" t="s">
        <v>31</v>
      </c>
      <c r="F3981">
        <v>39701000</v>
      </c>
      <c r="G3981">
        <v>-19879000</v>
      </c>
      <c r="H3981">
        <v>8157000</v>
      </c>
      <c r="I3981">
        <v>-11665000</v>
      </c>
      <c r="J3981">
        <v>2807000</v>
      </c>
      <c r="K3981">
        <v>10964000</v>
      </c>
    </row>
    <row r="3982" spans="1:27">
      <c r="A3982" t="s">
        <v>2796</v>
      </c>
      <c r="B3982" s="1">
        <v>43465</v>
      </c>
      <c r="C3982" t="s">
        <v>30</v>
      </c>
      <c r="D3982">
        <v>2018</v>
      </c>
      <c r="E3982" t="s">
        <v>31</v>
      </c>
      <c r="F3982">
        <v>42674000</v>
      </c>
      <c r="G3982">
        <v>-22056000</v>
      </c>
      <c r="H3982">
        <v>7610000</v>
      </c>
      <c r="I3982">
        <v>-13008000</v>
      </c>
      <c r="J3982">
        <v>3063000</v>
      </c>
      <c r="K3982">
        <v>10673000</v>
      </c>
    </row>
    <row r="3983" spans="1:27">
      <c r="A3983" t="s">
        <v>2796</v>
      </c>
      <c r="B3983" s="1">
        <v>43830</v>
      </c>
      <c r="C3983" t="s">
        <v>30</v>
      </c>
      <c r="D3983">
        <v>2019</v>
      </c>
      <c r="E3983" t="s">
        <v>31</v>
      </c>
      <c r="F3983">
        <v>37678000</v>
      </c>
      <c r="G3983">
        <v>-21234000</v>
      </c>
      <c r="H3983">
        <v>2998000</v>
      </c>
      <c r="I3983">
        <v>-13446000</v>
      </c>
      <c r="J3983">
        <v>2914000</v>
      </c>
      <c r="K3983">
        <v>5912000</v>
      </c>
    </row>
    <row r="3984" spans="1:27">
      <c r="A3984" t="s">
        <v>2797</v>
      </c>
      <c r="B3984" s="1">
        <v>43008</v>
      </c>
      <c r="C3984" t="s">
        <v>30</v>
      </c>
      <c r="D3984">
        <v>2017</v>
      </c>
      <c r="E3984" t="s">
        <v>31</v>
      </c>
      <c r="F3984">
        <v>1164039000</v>
      </c>
      <c r="G3984">
        <v>-329019000</v>
      </c>
      <c r="H3984">
        <v>48840000</v>
      </c>
      <c r="I3984">
        <v>-786180000</v>
      </c>
      <c r="J3984">
        <v>86742000</v>
      </c>
      <c r="K3984">
        <v>135582000</v>
      </c>
    </row>
    <row r="3985" spans="1:27">
      <c r="A3985" t="s">
        <v>2797</v>
      </c>
      <c r="B3985" s="1">
        <v>43373</v>
      </c>
      <c r="C3985" t="s">
        <v>30</v>
      </c>
      <c r="D3985">
        <v>2018</v>
      </c>
      <c r="E3985" t="s">
        <v>31</v>
      </c>
      <c r="F3985">
        <v>1241824000</v>
      </c>
      <c r="G3985">
        <v>-326194000</v>
      </c>
      <c r="H3985">
        <v>77001000</v>
      </c>
      <c r="I3985">
        <v>-838629000</v>
      </c>
      <c r="J3985">
        <v>87408000</v>
      </c>
      <c r="K3985">
        <v>164409000</v>
      </c>
    </row>
    <row r="3986" spans="1:27">
      <c r="A3986" t="s">
        <v>2797</v>
      </c>
      <c r="B3986" s="1">
        <v>43738</v>
      </c>
      <c r="C3986" t="s">
        <v>30</v>
      </c>
      <c r="D3986">
        <v>2019</v>
      </c>
      <c r="E3986" t="s">
        <v>31</v>
      </c>
      <c r="F3986">
        <v>1255631000</v>
      </c>
      <c r="G3986">
        <v>-325378000</v>
      </c>
      <c r="H3986">
        <v>114156000</v>
      </c>
      <c r="I3986">
        <v>-816097000</v>
      </c>
      <c r="J3986">
        <v>77824000</v>
      </c>
      <c r="K3986">
        <v>191980000</v>
      </c>
    </row>
    <row r="3987" spans="1:27">
      <c r="A3987" t="s">
        <v>2797</v>
      </c>
      <c r="B3987" s="1">
        <v>44104</v>
      </c>
      <c r="C3987" t="s">
        <v>30</v>
      </c>
      <c r="D3987">
        <v>2020</v>
      </c>
      <c r="E3987" t="s">
        <v>31</v>
      </c>
      <c r="F3987">
        <v>1458415000</v>
      </c>
      <c r="G3987">
        <v>-334271000</v>
      </c>
      <c r="H3987">
        <v>243579000</v>
      </c>
      <c r="I3987">
        <v>-880565000</v>
      </c>
      <c r="J3987">
        <v>80817000</v>
      </c>
      <c r="K3987">
        <v>324396000</v>
      </c>
    </row>
    <row r="3988" spans="1:27">
      <c r="A3988" t="s">
        <v>2798</v>
      </c>
      <c r="B3988" s="1">
        <v>43100</v>
      </c>
      <c r="C3988" t="s">
        <v>30</v>
      </c>
      <c r="D3988">
        <v>2017</v>
      </c>
      <c r="E3988" t="s">
        <v>31</v>
      </c>
      <c r="F3988">
        <v>4936500000</v>
      </c>
      <c r="G3988">
        <v>-3107400000</v>
      </c>
      <c r="H3988">
        <v>680800000</v>
      </c>
      <c r="I3988">
        <v>-1148300000</v>
      </c>
      <c r="J3988">
        <v>182900000</v>
      </c>
      <c r="K3988">
        <v>863700000</v>
      </c>
    </row>
    <row r="3989" spans="1:27">
      <c r="A3989" t="s">
        <v>2798</v>
      </c>
      <c r="B3989" s="1">
        <v>43465</v>
      </c>
      <c r="C3989" t="s">
        <v>30</v>
      </c>
      <c r="D3989">
        <v>2018</v>
      </c>
      <c r="E3989" t="s">
        <v>31</v>
      </c>
      <c r="F3989">
        <v>2965100000</v>
      </c>
      <c r="G3989">
        <v>-1917400000</v>
      </c>
      <c r="H3989">
        <v>436700000</v>
      </c>
      <c r="I3989">
        <v>-611000000</v>
      </c>
      <c r="J3989">
        <v>84600000</v>
      </c>
      <c r="K3989">
        <v>521300000</v>
      </c>
    </row>
    <row r="3990" spans="1:27">
      <c r="A3990" t="s">
        <v>2798</v>
      </c>
      <c r="B3990" s="1">
        <v>43830</v>
      </c>
      <c r="C3990" t="s">
        <v>30</v>
      </c>
      <c r="D3990">
        <v>2019</v>
      </c>
      <c r="E3990" t="s">
        <v>31</v>
      </c>
      <c r="F3990">
        <v>2957200000</v>
      </c>
      <c r="G3990">
        <v>-1905700000</v>
      </c>
      <c r="H3990">
        <v>432500000</v>
      </c>
      <c r="I3990">
        <v>-619000000</v>
      </c>
      <c r="J3990">
        <v>80000000</v>
      </c>
      <c r="K3990">
        <v>512500000</v>
      </c>
    </row>
    <row r="3991" spans="1:27">
      <c r="A3991" t="s">
        <v>2799</v>
      </c>
      <c r="B3991" s="1">
        <v>43100</v>
      </c>
      <c r="C3991" t="s">
        <v>30</v>
      </c>
      <c r="D3991">
        <v>2017</v>
      </c>
      <c r="E3991" t="s">
        <v>31</v>
      </c>
      <c r="F3991">
        <v>3565296000</v>
      </c>
      <c r="G3991">
        <v>-981301000</v>
      </c>
      <c r="H3991">
        <v>934427000</v>
      </c>
      <c r="I3991">
        <v>-1649568000</v>
      </c>
      <c r="J3991">
        <v>610629000</v>
      </c>
      <c r="K3991">
        <v>1545056000</v>
      </c>
    </row>
    <row r="3992" spans="1:27">
      <c r="A3992" t="s">
        <v>2799</v>
      </c>
      <c r="B3992" s="1">
        <v>43465</v>
      </c>
      <c r="C3992" t="s">
        <v>30</v>
      </c>
      <c r="D3992">
        <v>2018</v>
      </c>
      <c r="E3992" t="s">
        <v>31</v>
      </c>
      <c r="F3992">
        <v>3691247000</v>
      </c>
      <c r="G3992">
        <v>-1076116000</v>
      </c>
      <c r="H3992">
        <v>773687000</v>
      </c>
      <c r="I3992">
        <v>-1841444000</v>
      </c>
      <c r="J3992">
        <v>650955000</v>
      </c>
      <c r="K3992">
        <v>1424642000</v>
      </c>
      <c r="L3992" t="s">
        <v>32</v>
      </c>
      <c r="M3992" t="s">
        <v>2800</v>
      </c>
      <c r="N3992">
        <v>14783</v>
      </c>
      <c r="O3992" t="s">
        <v>2801</v>
      </c>
      <c r="P3992">
        <v>2018</v>
      </c>
      <c r="Q3992" t="s">
        <v>131</v>
      </c>
      <c r="R3992" t="s">
        <v>36</v>
      </c>
      <c r="T3992" t="s">
        <v>215</v>
      </c>
      <c r="U3992" t="s">
        <v>1279</v>
      </c>
      <c r="V3992" t="s">
        <v>1280</v>
      </c>
      <c r="W3992" t="s">
        <v>1281</v>
      </c>
      <c r="X3992" t="s">
        <v>983</v>
      </c>
      <c r="Y3992" t="s">
        <v>242</v>
      </c>
      <c r="Z3992" t="s">
        <v>243</v>
      </c>
      <c r="AA3992" t="s">
        <v>239</v>
      </c>
    </row>
    <row r="3993" spans="1:27">
      <c r="A3993" t="s">
        <v>2799</v>
      </c>
      <c r="B3993" s="1">
        <v>43830</v>
      </c>
      <c r="C3993" t="s">
        <v>30</v>
      </c>
      <c r="D3993">
        <v>2019</v>
      </c>
      <c r="E3993" t="s">
        <v>31</v>
      </c>
      <c r="F3993">
        <v>3471209000</v>
      </c>
      <c r="G3993">
        <v>-1042237000</v>
      </c>
      <c r="H3993">
        <v>671960000</v>
      </c>
      <c r="I3993">
        <v>-1757012000</v>
      </c>
      <c r="J3993">
        <v>664140000</v>
      </c>
      <c r="K3993">
        <v>1336100000</v>
      </c>
      <c r="L3993" t="s">
        <v>32</v>
      </c>
      <c r="M3993" t="s">
        <v>2800</v>
      </c>
      <c r="N3993">
        <v>14783</v>
      </c>
      <c r="O3993" t="s">
        <v>2801</v>
      </c>
      <c r="P3993">
        <v>2019</v>
      </c>
      <c r="Q3993" t="s">
        <v>2802</v>
      </c>
      <c r="R3993" t="s">
        <v>36</v>
      </c>
      <c r="T3993" t="s">
        <v>215</v>
      </c>
      <c r="U3993" t="s">
        <v>1279</v>
      </c>
      <c r="V3993" t="s">
        <v>1280</v>
      </c>
      <c r="W3993" t="s">
        <v>1281</v>
      </c>
      <c r="X3993" t="s">
        <v>983</v>
      </c>
      <c r="Y3993" t="s">
        <v>242</v>
      </c>
      <c r="Z3993" t="s">
        <v>243</v>
      </c>
      <c r="AA3993" t="s">
        <v>239</v>
      </c>
    </row>
    <row r="3994" spans="1:27">
      <c r="A3994" t="s">
        <v>2803</v>
      </c>
      <c r="B3994" s="1">
        <v>43100</v>
      </c>
      <c r="C3994" t="s">
        <v>30</v>
      </c>
      <c r="D3994">
        <v>2017</v>
      </c>
      <c r="E3994" t="s">
        <v>31</v>
      </c>
      <c r="F3994">
        <v>463768000</v>
      </c>
      <c r="G3994">
        <v>-186599000</v>
      </c>
      <c r="H3994">
        <v>-7387000</v>
      </c>
      <c r="I3994">
        <v>-284556000</v>
      </c>
      <c r="J3994">
        <v>13854000</v>
      </c>
      <c r="K3994">
        <v>6467000</v>
      </c>
    </row>
    <row r="3995" spans="1:27">
      <c r="A3995" t="s">
        <v>2803</v>
      </c>
      <c r="B3995" s="1">
        <v>43465</v>
      </c>
      <c r="C3995" t="s">
        <v>30</v>
      </c>
      <c r="D3995">
        <v>2018</v>
      </c>
      <c r="E3995" t="s">
        <v>31</v>
      </c>
      <c r="F3995">
        <v>563823000</v>
      </c>
      <c r="G3995">
        <v>-193655000</v>
      </c>
      <c r="H3995">
        <v>27423000</v>
      </c>
      <c r="I3995">
        <v>-342745000</v>
      </c>
      <c r="J3995">
        <v>15646000</v>
      </c>
      <c r="K3995">
        <v>43069000</v>
      </c>
    </row>
    <row r="3996" spans="1:27">
      <c r="A3996" t="s">
        <v>2803</v>
      </c>
      <c r="B3996" s="1">
        <v>43830</v>
      </c>
      <c r="C3996" t="s">
        <v>30</v>
      </c>
      <c r="D3996">
        <v>2019</v>
      </c>
      <c r="E3996" t="s">
        <v>31</v>
      </c>
      <c r="F3996">
        <v>738200000</v>
      </c>
      <c r="G3996">
        <v>-257900000</v>
      </c>
      <c r="H3996">
        <v>50000000</v>
      </c>
      <c r="I3996">
        <v>-430300000</v>
      </c>
      <c r="J3996">
        <v>27900000</v>
      </c>
      <c r="K3996">
        <v>77900000</v>
      </c>
    </row>
    <row r="3997" spans="1:27">
      <c r="A3997" t="s">
        <v>2804</v>
      </c>
      <c r="B3997" s="1">
        <v>43100</v>
      </c>
      <c r="C3997" t="s">
        <v>30</v>
      </c>
      <c r="D3997">
        <v>2017</v>
      </c>
      <c r="E3997" t="s">
        <v>31</v>
      </c>
      <c r="F3997">
        <v>2788188000</v>
      </c>
      <c r="G3997">
        <v>-1982899000</v>
      </c>
      <c r="H3997">
        <v>284371000</v>
      </c>
      <c r="I3997">
        <v>-520918000</v>
      </c>
      <c r="J3997">
        <v>25725000</v>
      </c>
      <c r="K3997">
        <v>310096000</v>
      </c>
    </row>
    <row r="3998" spans="1:27">
      <c r="A3998" t="s">
        <v>2804</v>
      </c>
      <c r="B3998" s="1">
        <v>43465</v>
      </c>
      <c r="C3998" t="s">
        <v>30</v>
      </c>
      <c r="D3998">
        <v>2018</v>
      </c>
      <c r="E3998" t="s">
        <v>31</v>
      </c>
      <c r="F3998">
        <v>2998097000</v>
      </c>
      <c r="G3998">
        <v>-2127924000</v>
      </c>
      <c r="H3998">
        <v>313889000</v>
      </c>
      <c r="I3998">
        <v>-556284000</v>
      </c>
      <c r="J3998">
        <v>27915000</v>
      </c>
      <c r="K3998">
        <v>341804000</v>
      </c>
    </row>
    <row r="3999" spans="1:27">
      <c r="A3999" t="s">
        <v>2804</v>
      </c>
      <c r="B3999" s="1">
        <v>43830</v>
      </c>
      <c r="C3999" t="s">
        <v>30</v>
      </c>
      <c r="D3999">
        <v>2019</v>
      </c>
      <c r="E3999" t="s">
        <v>31</v>
      </c>
      <c r="F3999">
        <v>3199517000</v>
      </c>
      <c r="G3999">
        <v>-2274592000</v>
      </c>
      <c r="H3999">
        <v>341246000</v>
      </c>
      <c r="I3999">
        <v>-583679000</v>
      </c>
      <c r="J3999">
        <v>29274000</v>
      </c>
      <c r="K3999">
        <v>370520000</v>
      </c>
    </row>
    <row r="4000" spans="1:27">
      <c r="A4000" t="s">
        <v>2805</v>
      </c>
      <c r="B4000" s="1">
        <v>43008</v>
      </c>
      <c r="C4000" t="s">
        <v>30</v>
      </c>
      <c r="D4000">
        <v>2017</v>
      </c>
      <c r="E4000" t="s">
        <v>31</v>
      </c>
      <c r="F4000">
        <v>5225800000</v>
      </c>
      <c r="G4000">
        <v>-3651700000</v>
      </c>
      <c r="H4000">
        <v>546800000</v>
      </c>
      <c r="I4000">
        <v>-1027300000</v>
      </c>
      <c r="J4000">
        <v>323100000</v>
      </c>
      <c r="K4000">
        <v>869900000</v>
      </c>
    </row>
    <row r="4001" spans="1:27">
      <c r="A4001" t="s">
        <v>2805</v>
      </c>
      <c r="B4001" s="1">
        <v>43373</v>
      </c>
      <c r="C4001" t="s">
        <v>30</v>
      </c>
      <c r="D4001">
        <v>2018</v>
      </c>
      <c r="E4001" t="s">
        <v>31</v>
      </c>
      <c r="F4001">
        <v>6257200000</v>
      </c>
      <c r="G4001">
        <v>-4390400000</v>
      </c>
      <c r="H4001">
        <v>712400000</v>
      </c>
      <c r="I4001">
        <v>-1154400000</v>
      </c>
      <c r="J4001">
        <v>398400000</v>
      </c>
      <c r="K4001">
        <v>1110800000</v>
      </c>
    </row>
    <row r="4002" spans="1:27">
      <c r="A4002" t="s">
        <v>2805</v>
      </c>
      <c r="B4002" s="1">
        <v>43738</v>
      </c>
      <c r="C4002" t="s">
        <v>30</v>
      </c>
      <c r="D4002">
        <v>2019</v>
      </c>
      <c r="E4002" t="s">
        <v>31</v>
      </c>
      <c r="F4002">
        <v>5681100000</v>
      </c>
      <c r="G4002">
        <v>-3889000000</v>
      </c>
      <c r="H4002">
        <v>717700000</v>
      </c>
      <c r="I4002">
        <v>-1074400000</v>
      </c>
      <c r="J4002">
        <v>379600000</v>
      </c>
      <c r="K4002">
        <v>1097300000</v>
      </c>
    </row>
    <row r="4003" spans="1:27">
      <c r="A4003" t="s">
        <v>2806</v>
      </c>
      <c r="B4003" s="1">
        <v>43100</v>
      </c>
      <c r="C4003" t="s">
        <v>30</v>
      </c>
      <c r="D4003">
        <v>2017</v>
      </c>
      <c r="E4003" t="s">
        <v>31</v>
      </c>
      <c r="F4003">
        <v>10767863000</v>
      </c>
      <c r="G4003">
        <v>-9296249000</v>
      </c>
      <c r="H4003">
        <v>1072322000</v>
      </c>
      <c r="I4003">
        <v>-399292000</v>
      </c>
      <c r="J4003">
        <v>277792000</v>
      </c>
      <c r="K4003">
        <v>1350114000</v>
      </c>
    </row>
    <row r="4004" spans="1:27">
      <c r="A4004" t="s">
        <v>2806</v>
      </c>
      <c r="B4004" s="1">
        <v>43465</v>
      </c>
      <c r="C4004" t="s">
        <v>30</v>
      </c>
      <c r="D4004">
        <v>2018</v>
      </c>
      <c r="E4004" t="s">
        <v>31</v>
      </c>
      <c r="F4004">
        <v>10937784000</v>
      </c>
      <c r="G4004">
        <v>-10094308000</v>
      </c>
      <c r="H4004">
        <v>495686000</v>
      </c>
      <c r="I4004">
        <v>-347790000</v>
      </c>
      <c r="J4004">
        <v>279657000</v>
      </c>
      <c r="K4004">
        <v>775343000</v>
      </c>
    </row>
    <row r="4005" spans="1:27">
      <c r="A4005" t="s">
        <v>2806</v>
      </c>
      <c r="B4005" s="1">
        <v>43830</v>
      </c>
      <c r="C4005" t="s">
        <v>30</v>
      </c>
      <c r="D4005">
        <v>2019</v>
      </c>
      <c r="E4005" t="s">
        <v>31</v>
      </c>
      <c r="F4005">
        <v>11409219000</v>
      </c>
      <c r="G4005">
        <v>-10338825000</v>
      </c>
      <c r="H4005">
        <v>690568000</v>
      </c>
      <c r="I4005">
        <v>-379826000</v>
      </c>
      <c r="J4005">
        <v>287230000</v>
      </c>
      <c r="K4005">
        <v>977798000</v>
      </c>
    </row>
    <row r="4006" spans="1:27">
      <c r="A4006" t="s">
        <v>2807</v>
      </c>
      <c r="B4006" s="1">
        <v>43100</v>
      </c>
      <c r="C4006" t="s">
        <v>30</v>
      </c>
      <c r="D4006">
        <v>2017</v>
      </c>
      <c r="E4006" t="s">
        <v>31</v>
      </c>
      <c r="F4006">
        <v>14748000000</v>
      </c>
      <c r="G4006">
        <v>-8207000000</v>
      </c>
      <c r="H4006">
        <v>2064000000</v>
      </c>
      <c r="I4006">
        <v>-4477000000</v>
      </c>
      <c r="J4006">
        <v>460000000</v>
      </c>
      <c r="K4006">
        <v>2524000000</v>
      </c>
    </row>
    <row r="4007" spans="1:27">
      <c r="A4007" t="s">
        <v>2807</v>
      </c>
      <c r="B4007" s="1">
        <v>43465</v>
      </c>
      <c r="C4007" t="s">
        <v>30</v>
      </c>
      <c r="D4007">
        <v>2018</v>
      </c>
      <c r="E4007" t="s">
        <v>31</v>
      </c>
      <c r="F4007">
        <v>15374000000</v>
      </c>
      <c r="G4007">
        <v>-9001000000</v>
      </c>
      <c r="H4007">
        <v>1862000000</v>
      </c>
      <c r="I4007">
        <v>-4511000000</v>
      </c>
      <c r="J4007">
        <v>497000000</v>
      </c>
      <c r="K4007">
        <v>2359000000</v>
      </c>
      <c r="L4007" t="s">
        <v>32</v>
      </c>
      <c r="M4007" t="s">
        <v>2808</v>
      </c>
      <c r="N4007">
        <v>14926</v>
      </c>
      <c r="O4007" t="s">
        <v>2809</v>
      </c>
      <c r="P4007">
        <v>2018</v>
      </c>
      <c r="Q4007" t="s">
        <v>834</v>
      </c>
      <c r="R4007" t="s">
        <v>36</v>
      </c>
      <c r="T4007" t="s">
        <v>37</v>
      </c>
      <c r="U4007" t="s">
        <v>556</v>
      </c>
      <c r="V4007" t="s">
        <v>412</v>
      </c>
      <c r="W4007" t="s">
        <v>287</v>
      </c>
      <c r="X4007" t="s">
        <v>526</v>
      </c>
      <c r="Y4007" t="s">
        <v>414</v>
      </c>
      <c r="Z4007" t="s">
        <v>55</v>
      </c>
      <c r="AA4007" t="s">
        <v>414</v>
      </c>
    </row>
    <row r="4008" spans="1:27">
      <c r="A4008" t="s">
        <v>2807</v>
      </c>
      <c r="B4008" s="1">
        <v>43830</v>
      </c>
      <c r="C4008" t="s">
        <v>30</v>
      </c>
      <c r="D4008">
        <v>2019</v>
      </c>
      <c r="E4008" t="s">
        <v>31</v>
      </c>
      <c r="F4008">
        <v>15146000000</v>
      </c>
      <c r="G4008">
        <v>-8653000000</v>
      </c>
      <c r="H4008">
        <v>1946000000</v>
      </c>
      <c r="I4008">
        <v>-4547000000</v>
      </c>
      <c r="J4008">
        <v>511000000</v>
      </c>
      <c r="K4008">
        <v>2457000000</v>
      </c>
      <c r="L4008" t="s">
        <v>32</v>
      </c>
      <c r="M4008" t="s">
        <v>2808</v>
      </c>
      <c r="N4008">
        <v>14926</v>
      </c>
      <c r="O4008" t="s">
        <v>2809</v>
      </c>
      <c r="P4008">
        <v>2019</v>
      </c>
      <c r="Q4008" t="s">
        <v>2810</v>
      </c>
      <c r="R4008" t="s">
        <v>36</v>
      </c>
      <c r="T4008" t="s">
        <v>37</v>
      </c>
      <c r="U4008" t="s">
        <v>556</v>
      </c>
      <c r="V4008" t="s">
        <v>412</v>
      </c>
      <c r="W4008" t="s">
        <v>287</v>
      </c>
      <c r="X4008" t="s">
        <v>526</v>
      </c>
      <c r="Y4008" t="s">
        <v>414</v>
      </c>
      <c r="Z4008" t="s">
        <v>55</v>
      </c>
      <c r="AA4008" t="s">
        <v>414</v>
      </c>
    </row>
    <row r="4009" spans="1:27">
      <c r="A4009" t="s">
        <v>2811</v>
      </c>
      <c r="B4009" s="1">
        <v>42855</v>
      </c>
      <c r="C4009" t="s">
        <v>30</v>
      </c>
      <c r="D4009">
        <v>2017</v>
      </c>
      <c r="E4009" t="s">
        <v>31</v>
      </c>
      <c r="F4009">
        <v>57630000</v>
      </c>
      <c r="G4009">
        <v>-38259000</v>
      </c>
      <c r="H4009">
        <v>1292000</v>
      </c>
      <c r="I4009">
        <v>-18079000</v>
      </c>
      <c r="J4009">
        <v>2463000</v>
      </c>
      <c r="K4009">
        <v>3755000</v>
      </c>
    </row>
    <row r="4010" spans="1:27">
      <c r="A4010" t="s">
        <v>2811</v>
      </c>
      <c r="B4010" s="1">
        <v>43220</v>
      </c>
      <c r="C4010" t="s">
        <v>30</v>
      </c>
      <c r="D4010">
        <v>2018</v>
      </c>
      <c r="E4010" t="s">
        <v>31</v>
      </c>
      <c r="F4010">
        <v>53621000</v>
      </c>
      <c r="G4010">
        <v>-56545000</v>
      </c>
      <c r="H4010">
        <v>-19380000</v>
      </c>
      <c r="I4010">
        <v>-16456000</v>
      </c>
      <c r="J4010">
        <v>2562000</v>
      </c>
      <c r="K4010">
        <v>-16818000</v>
      </c>
    </row>
    <row r="4011" spans="1:27">
      <c r="A4011" t="s">
        <v>2811</v>
      </c>
      <c r="B4011" s="1">
        <v>43585</v>
      </c>
      <c r="C4011" t="s">
        <v>30</v>
      </c>
      <c r="D4011">
        <v>2019</v>
      </c>
      <c r="E4011" t="s">
        <v>31</v>
      </c>
      <c r="F4011">
        <v>53603000</v>
      </c>
      <c r="G4011">
        <v>-46379000</v>
      </c>
      <c r="H4011">
        <v>-5622000</v>
      </c>
      <c r="I4011">
        <v>-12846000</v>
      </c>
      <c r="J4011">
        <v>2746000</v>
      </c>
      <c r="K4011">
        <v>-2876000</v>
      </c>
    </row>
    <row r="4012" spans="1:27">
      <c r="A4012" t="s">
        <v>2811</v>
      </c>
      <c r="B4012" s="1">
        <v>43951</v>
      </c>
      <c r="C4012" t="s">
        <v>30</v>
      </c>
      <c r="D4012">
        <v>2020</v>
      </c>
      <c r="E4012" t="s">
        <v>31</v>
      </c>
      <c r="F4012">
        <v>59702000</v>
      </c>
      <c r="G4012">
        <v>-55770000</v>
      </c>
      <c r="H4012">
        <v>-10585000</v>
      </c>
      <c r="I4012">
        <v>-14517000</v>
      </c>
      <c r="J4012">
        <v>3091000</v>
      </c>
      <c r="K4012">
        <v>-7494000</v>
      </c>
    </row>
    <row r="4013" spans="1:27">
      <c r="A4013" t="s">
        <v>2812</v>
      </c>
      <c r="B4013" s="1">
        <v>43131</v>
      </c>
      <c r="C4013" t="s">
        <v>30</v>
      </c>
      <c r="D4013">
        <v>2017</v>
      </c>
      <c r="E4013" t="s">
        <v>31</v>
      </c>
      <c r="F4013">
        <v>105248000</v>
      </c>
      <c r="G4013">
        <v>-93506000</v>
      </c>
      <c r="H4013">
        <v>-9512000</v>
      </c>
      <c r="I4013">
        <v>-21254000</v>
      </c>
      <c r="J4013">
        <v>5031000</v>
      </c>
      <c r="K4013">
        <v>-4481000</v>
      </c>
    </row>
    <row r="4014" spans="1:27">
      <c r="A4014" t="s">
        <v>2812</v>
      </c>
      <c r="B4014" s="1">
        <v>43496</v>
      </c>
      <c r="C4014" t="s">
        <v>30</v>
      </c>
      <c r="D4014">
        <v>2018</v>
      </c>
      <c r="E4014" t="s">
        <v>31</v>
      </c>
      <c r="F4014">
        <v>128965000</v>
      </c>
      <c r="G4014">
        <v>-105626000</v>
      </c>
      <c r="H4014">
        <v>2743000</v>
      </c>
      <c r="I4014">
        <v>-20596000</v>
      </c>
      <c r="J4014">
        <v>4575000</v>
      </c>
      <c r="K4014">
        <v>7318000</v>
      </c>
    </row>
    <row r="4015" spans="1:27">
      <c r="A4015" t="s">
        <v>2812</v>
      </c>
      <c r="B4015" s="1">
        <v>43861</v>
      </c>
      <c r="C4015" t="s">
        <v>30</v>
      </c>
      <c r="D4015">
        <v>2019</v>
      </c>
      <c r="E4015" t="s">
        <v>31</v>
      </c>
      <c r="F4015">
        <v>127663000</v>
      </c>
      <c r="G4015">
        <v>-98617000</v>
      </c>
      <c r="H4015">
        <v>5940000</v>
      </c>
      <c r="I4015">
        <v>-23106000</v>
      </c>
      <c r="J4015">
        <v>4437000</v>
      </c>
      <c r="K4015">
        <v>10377000</v>
      </c>
    </row>
    <row r="4016" spans="1:27">
      <c r="A4016" t="s">
        <v>2813</v>
      </c>
      <c r="B4016" s="1">
        <v>43100</v>
      </c>
      <c r="C4016" t="s">
        <v>30</v>
      </c>
      <c r="D4016">
        <v>2017</v>
      </c>
      <c r="E4016" t="s">
        <v>31</v>
      </c>
      <c r="F4016">
        <v>7447000000</v>
      </c>
      <c r="G4016">
        <v>-1444000000</v>
      </c>
      <c r="H4016">
        <v>2901000000</v>
      </c>
      <c r="I4016">
        <v>-3102000000</v>
      </c>
      <c r="J4016">
        <v>1105000000</v>
      </c>
      <c r="K4016">
        <v>4006000000</v>
      </c>
    </row>
    <row r="4017" spans="1:27">
      <c r="A4017" t="s">
        <v>2813</v>
      </c>
      <c r="B4017" s="1">
        <v>43465</v>
      </c>
      <c r="C4017" t="s">
        <v>30</v>
      </c>
      <c r="D4017">
        <v>2018</v>
      </c>
      <c r="E4017" t="s">
        <v>31</v>
      </c>
      <c r="F4017">
        <v>7785000000</v>
      </c>
      <c r="G4017">
        <v>-1544000000</v>
      </c>
      <c r="H4017">
        <v>2852000000</v>
      </c>
      <c r="I4017">
        <v>-3389000000</v>
      </c>
      <c r="J4017">
        <v>1172000000</v>
      </c>
      <c r="K4017">
        <v>4024000000</v>
      </c>
      <c r="L4017" t="s">
        <v>32</v>
      </c>
      <c r="M4017" t="s">
        <v>2814</v>
      </c>
      <c r="N4017">
        <v>14928</v>
      </c>
      <c r="O4017" t="s">
        <v>2815</v>
      </c>
      <c r="P4017">
        <v>2018</v>
      </c>
      <c r="Q4017" t="s">
        <v>235</v>
      </c>
      <c r="R4017" t="s">
        <v>36</v>
      </c>
      <c r="T4017" t="s">
        <v>215</v>
      </c>
      <c r="U4017" t="s">
        <v>247</v>
      </c>
      <c r="V4017" t="s">
        <v>248</v>
      </c>
      <c r="W4017" t="s">
        <v>238</v>
      </c>
      <c r="X4017" t="s">
        <v>225</v>
      </c>
      <c r="Y4017" t="s">
        <v>226</v>
      </c>
      <c r="Z4017" t="s">
        <v>227</v>
      </c>
      <c r="AA4017" t="s">
        <v>239</v>
      </c>
    </row>
    <row r="4018" spans="1:27">
      <c r="A4018" t="s">
        <v>2813</v>
      </c>
      <c r="B4018" s="1">
        <v>43830</v>
      </c>
      <c r="C4018" t="s">
        <v>30</v>
      </c>
      <c r="D4018">
        <v>2019</v>
      </c>
      <c r="E4018" t="s">
        <v>31</v>
      </c>
      <c r="F4018">
        <v>7769000000</v>
      </c>
      <c r="G4018">
        <v>-1432000000</v>
      </c>
      <c r="H4018">
        <v>2840000000</v>
      </c>
      <c r="I4018">
        <v>-3497000000</v>
      </c>
      <c r="J4018">
        <v>1280000000</v>
      </c>
      <c r="K4018">
        <v>4120000000</v>
      </c>
      <c r="L4018" t="s">
        <v>32</v>
      </c>
      <c r="M4018" t="s">
        <v>2814</v>
      </c>
      <c r="N4018">
        <v>14928</v>
      </c>
      <c r="O4018" t="s">
        <v>2815</v>
      </c>
      <c r="P4018">
        <v>2019</v>
      </c>
      <c r="Q4018" t="s">
        <v>2816</v>
      </c>
      <c r="R4018" t="s">
        <v>36</v>
      </c>
      <c r="T4018" t="s">
        <v>215</v>
      </c>
      <c r="U4018" t="s">
        <v>247</v>
      </c>
      <c r="V4018" t="s">
        <v>248</v>
      </c>
      <c r="W4018" t="s">
        <v>238</v>
      </c>
      <c r="X4018" t="s">
        <v>241</v>
      </c>
      <c r="Y4018" t="s">
        <v>242</v>
      </c>
      <c r="Z4018" t="s">
        <v>243</v>
      </c>
      <c r="AA4018" t="s">
        <v>239</v>
      </c>
    </row>
    <row r="4019" spans="1:27">
      <c r="A4019" t="s">
        <v>2817</v>
      </c>
      <c r="B4019" s="1">
        <v>43100</v>
      </c>
      <c r="C4019" t="s">
        <v>30</v>
      </c>
      <c r="D4019">
        <v>2017</v>
      </c>
      <c r="E4019" t="s">
        <v>31</v>
      </c>
      <c r="F4019">
        <v>101390000</v>
      </c>
      <c r="G4019">
        <v>-80527000</v>
      </c>
      <c r="H4019">
        <v>4475000</v>
      </c>
      <c r="I4019">
        <v>-16388000</v>
      </c>
      <c r="J4019">
        <v>3059000</v>
      </c>
      <c r="K4019">
        <v>7534000</v>
      </c>
    </row>
    <row r="4020" spans="1:27">
      <c r="A4020" t="s">
        <v>2817</v>
      </c>
      <c r="B4020" s="1">
        <v>43465</v>
      </c>
      <c r="C4020" t="s">
        <v>30</v>
      </c>
      <c r="D4020">
        <v>2018</v>
      </c>
      <c r="E4020" t="s">
        <v>31</v>
      </c>
      <c r="F4020">
        <v>106390000</v>
      </c>
      <c r="G4020">
        <v>-87139000</v>
      </c>
      <c r="H4020">
        <v>-1873000</v>
      </c>
      <c r="I4020">
        <v>-21124000</v>
      </c>
      <c r="J4020">
        <v>2682000</v>
      </c>
      <c r="K4020">
        <v>809000</v>
      </c>
    </row>
    <row r="4021" spans="1:27">
      <c r="A4021" t="s">
        <v>2817</v>
      </c>
      <c r="B4021" s="1">
        <v>43830</v>
      </c>
      <c r="C4021" t="s">
        <v>30</v>
      </c>
      <c r="D4021">
        <v>2019</v>
      </c>
      <c r="E4021" t="s">
        <v>31</v>
      </c>
      <c r="F4021">
        <v>20582000</v>
      </c>
      <c r="G4021">
        <v>-19417000</v>
      </c>
      <c r="H4021">
        <v>-11753000</v>
      </c>
      <c r="I4021">
        <v>-12918000</v>
      </c>
      <c r="J4021">
        <v>657000</v>
      </c>
      <c r="K4021">
        <v>-11096000</v>
      </c>
    </row>
    <row r="4022" spans="1:27">
      <c r="A4022" t="s">
        <v>2818</v>
      </c>
      <c r="B4022" s="1">
        <v>42916</v>
      </c>
      <c r="C4022" t="s">
        <v>30</v>
      </c>
      <c r="D4022">
        <v>2017</v>
      </c>
      <c r="E4022" t="s">
        <v>31</v>
      </c>
      <c r="F4022">
        <v>77947000</v>
      </c>
      <c r="G4022">
        <v>-50178000</v>
      </c>
      <c r="H4022">
        <v>3596000</v>
      </c>
      <c r="I4022">
        <v>-24173000</v>
      </c>
      <c r="J4022">
        <v>2194000</v>
      </c>
      <c r="K4022">
        <v>5790000</v>
      </c>
    </row>
    <row r="4023" spans="1:27">
      <c r="A4023" t="s">
        <v>2818</v>
      </c>
      <c r="B4023" s="1">
        <v>43281</v>
      </c>
      <c r="C4023" t="s">
        <v>30</v>
      </c>
      <c r="D4023">
        <v>2018</v>
      </c>
      <c r="E4023" t="s">
        <v>31</v>
      </c>
      <c r="F4023">
        <v>84693000</v>
      </c>
      <c r="G4023">
        <v>-52693000</v>
      </c>
      <c r="H4023">
        <v>5551000</v>
      </c>
      <c r="I4023">
        <v>-26449000</v>
      </c>
      <c r="J4023">
        <v>2276000</v>
      </c>
      <c r="K4023">
        <v>7827000</v>
      </c>
    </row>
    <row r="4024" spans="1:27">
      <c r="A4024" t="s">
        <v>2818</v>
      </c>
      <c r="B4024" s="1">
        <v>43646</v>
      </c>
      <c r="C4024" t="s">
        <v>30</v>
      </c>
      <c r="D4024">
        <v>2019</v>
      </c>
      <c r="E4024" t="s">
        <v>31</v>
      </c>
      <c r="F4024">
        <v>76822000</v>
      </c>
      <c r="G4024">
        <v>-49630000</v>
      </c>
      <c r="H4024">
        <v>172000</v>
      </c>
      <c r="I4024">
        <v>-27020000</v>
      </c>
      <c r="J4024">
        <v>2028000</v>
      </c>
      <c r="K4024">
        <v>2200000</v>
      </c>
    </row>
    <row r="4025" spans="1:27">
      <c r="A4025" t="s">
        <v>2818</v>
      </c>
      <c r="B4025" s="1">
        <v>44012</v>
      </c>
      <c r="C4025" t="s">
        <v>30</v>
      </c>
      <c r="D4025">
        <v>2020</v>
      </c>
      <c r="E4025" t="s">
        <v>31</v>
      </c>
      <c r="F4025">
        <v>62262000</v>
      </c>
      <c r="G4025">
        <v>-38957000</v>
      </c>
      <c r="H4025">
        <v>-45000</v>
      </c>
      <c r="I4025">
        <v>-23350000</v>
      </c>
      <c r="J4025">
        <v>1845000</v>
      </c>
      <c r="K4025">
        <v>1800000</v>
      </c>
    </row>
    <row r="4026" spans="1:27">
      <c r="A4026" t="s">
        <v>2819</v>
      </c>
      <c r="B4026" s="1">
        <v>43069</v>
      </c>
      <c r="C4026" t="s">
        <v>30</v>
      </c>
      <c r="D4026">
        <v>2017</v>
      </c>
      <c r="E4026" t="s">
        <v>31</v>
      </c>
      <c r="F4026">
        <v>397572000</v>
      </c>
      <c r="G4026">
        <v>-69159000</v>
      </c>
      <c r="H4026">
        <v>96302000</v>
      </c>
      <c r="I4026">
        <v>-232111000</v>
      </c>
      <c r="J4026">
        <v>42896000</v>
      </c>
      <c r="K4026">
        <v>139198000</v>
      </c>
    </row>
    <row r="4027" spans="1:27">
      <c r="A4027" t="s">
        <v>2819</v>
      </c>
      <c r="B4027" s="1">
        <v>43434</v>
      </c>
      <c r="C4027" t="s">
        <v>30</v>
      </c>
      <c r="D4027">
        <v>2018</v>
      </c>
      <c r="E4027" t="s">
        <v>31</v>
      </c>
      <c r="F4027">
        <v>397165000</v>
      </c>
      <c r="G4027">
        <v>-66973000</v>
      </c>
      <c r="H4027">
        <v>95126000</v>
      </c>
      <c r="I4027">
        <v>-235066000</v>
      </c>
      <c r="J4027">
        <v>44502000</v>
      </c>
      <c r="K4027">
        <v>139628000</v>
      </c>
    </row>
    <row r="4028" spans="1:27">
      <c r="A4028" t="s">
        <v>2819</v>
      </c>
      <c r="B4028" s="1">
        <v>43799</v>
      </c>
      <c r="C4028" t="s">
        <v>30</v>
      </c>
      <c r="D4028">
        <v>2019</v>
      </c>
      <c r="E4028" t="s">
        <v>31</v>
      </c>
      <c r="F4028">
        <v>413298000</v>
      </c>
      <c r="G4028">
        <v>-75241000</v>
      </c>
      <c r="H4028">
        <v>72169000</v>
      </c>
      <c r="I4028">
        <v>-265888000</v>
      </c>
      <c r="J4028">
        <v>56679000</v>
      </c>
      <c r="K4028">
        <v>128848000</v>
      </c>
    </row>
    <row r="4029" spans="1:27">
      <c r="A4029" t="s">
        <v>2820</v>
      </c>
      <c r="B4029" s="1">
        <v>43008</v>
      </c>
      <c r="C4029" t="s">
        <v>30</v>
      </c>
      <c r="D4029">
        <v>2017</v>
      </c>
      <c r="E4029" t="s">
        <v>31</v>
      </c>
      <c r="F4029">
        <v>6238264</v>
      </c>
      <c r="G4029">
        <v>-607987</v>
      </c>
      <c r="H4029">
        <v>2162584</v>
      </c>
      <c r="I4029">
        <v>-3467693</v>
      </c>
      <c r="J4029">
        <v>386065</v>
      </c>
      <c r="K4029">
        <v>2548649</v>
      </c>
    </row>
    <row r="4030" spans="1:27">
      <c r="A4030" t="s">
        <v>2820</v>
      </c>
      <c r="B4030" s="1">
        <v>43373</v>
      </c>
      <c r="C4030" t="s">
        <v>30</v>
      </c>
      <c r="D4030">
        <v>2018</v>
      </c>
      <c r="E4030" t="s">
        <v>31</v>
      </c>
      <c r="F4030">
        <v>6046758</v>
      </c>
      <c r="G4030">
        <v>-672777</v>
      </c>
      <c r="H4030">
        <v>1743000</v>
      </c>
      <c r="I4030">
        <v>-3630981</v>
      </c>
      <c r="J4030">
        <v>425647</v>
      </c>
      <c r="K4030">
        <v>2168647</v>
      </c>
    </row>
    <row r="4031" spans="1:27">
      <c r="A4031" t="s">
        <v>2820</v>
      </c>
      <c r="B4031" s="1">
        <v>43738</v>
      </c>
      <c r="C4031" t="s">
        <v>30</v>
      </c>
      <c r="D4031">
        <v>2019</v>
      </c>
      <c r="E4031" t="s">
        <v>31</v>
      </c>
      <c r="F4031">
        <v>6184254</v>
      </c>
      <c r="G4031">
        <v>-673667</v>
      </c>
      <c r="H4031">
        <v>1577030</v>
      </c>
      <c r="I4031">
        <v>-3933557</v>
      </c>
      <c r="J4031">
        <v>453968</v>
      </c>
      <c r="K4031">
        <v>2030998</v>
      </c>
    </row>
    <row r="4032" spans="1:27">
      <c r="A4032" t="s">
        <v>2821</v>
      </c>
      <c r="B4032" s="1">
        <v>43100</v>
      </c>
      <c r="C4032" t="s">
        <v>30</v>
      </c>
      <c r="D4032">
        <v>2017</v>
      </c>
      <c r="E4032" t="s">
        <v>31</v>
      </c>
      <c r="F4032">
        <v>344490000</v>
      </c>
      <c r="G4032">
        <v>-150648000</v>
      </c>
      <c r="H4032">
        <v>72226000</v>
      </c>
      <c r="I4032">
        <v>-121616000</v>
      </c>
      <c r="J4032">
        <v>18474000</v>
      </c>
      <c r="K4032">
        <v>90700000</v>
      </c>
    </row>
    <row r="4033" spans="1:11">
      <c r="A4033" t="s">
        <v>2821</v>
      </c>
      <c r="B4033" s="1">
        <v>43465</v>
      </c>
      <c r="C4033" t="s">
        <v>30</v>
      </c>
      <c r="D4033">
        <v>2018</v>
      </c>
      <c r="E4033" t="s">
        <v>31</v>
      </c>
      <c r="F4033">
        <v>445596000</v>
      </c>
      <c r="G4033">
        <v>-206917000</v>
      </c>
      <c r="H4033">
        <v>88898000</v>
      </c>
      <c r="I4033">
        <v>-149781000</v>
      </c>
      <c r="J4033">
        <v>26754000</v>
      </c>
      <c r="K4033">
        <v>115652000</v>
      </c>
    </row>
    <row r="4034" spans="1:11">
      <c r="A4034" t="s">
        <v>2821</v>
      </c>
      <c r="B4034" s="1">
        <v>43830</v>
      </c>
      <c r="C4034" t="s">
        <v>30</v>
      </c>
      <c r="D4034">
        <v>2019</v>
      </c>
      <c r="E4034" t="s">
        <v>31</v>
      </c>
      <c r="F4034">
        <v>458728000</v>
      </c>
      <c r="G4034">
        <v>-223438000</v>
      </c>
      <c r="H4034">
        <v>79856000</v>
      </c>
      <c r="I4034">
        <v>-155434000</v>
      </c>
      <c r="J4034">
        <v>30864000</v>
      </c>
      <c r="K4034">
        <v>110720000</v>
      </c>
    </row>
    <row r="4035" spans="1:11">
      <c r="A4035" t="s">
        <v>2822</v>
      </c>
      <c r="B4035" s="1">
        <v>43100</v>
      </c>
      <c r="C4035" t="s">
        <v>30</v>
      </c>
      <c r="D4035">
        <v>2017</v>
      </c>
      <c r="E4035" t="s">
        <v>31</v>
      </c>
      <c r="F4035">
        <v>88667000</v>
      </c>
      <c r="G4035">
        <v>-32800000</v>
      </c>
      <c r="H4035">
        <v>29912000</v>
      </c>
      <c r="I4035">
        <v>-25955000</v>
      </c>
      <c r="J4035">
        <v>1660000</v>
      </c>
      <c r="K4035">
        <v>31572000</v>
      </c>
    </row>
    <row r="4036" spans="1:11">
      <c r="A4036" t="s">
        <v>2823</v>
      </c>
      <c r="B4036" s="1">
        <v>43830</v>
      </c>
      <c r="C4036" t="s">
        <v>30</v>
      </c>
      <c r="D4036">
        <v>2019</v>
      </c>
      <c r="E4036" t="s">
        <v>31</v>
      </c>
      <c r="F4036">
        <v>428358000</v>
      </c>
      <c r="G4036">
        <v>-239387000</v>
      </c>
      <c r="H4036">
        <v>16214000</v>
      </c>
      <c r="I4036">
        <v>-172757000</v>
      </c>
      <c r="J4036">
        <v>4308000</v>
      </c>
      <c r="K4036">
        <v>20522000</v>
      </c>
    </row>
    <row r="4037" spans="1:11">
      <c r="A4037" t="s">
        <v>2824</v>
      </c>
      <c r="B4037" s="1">
        <v>43100</v>
      </c>
      <c r="C4037" t="s">
        <v>30</v>
      </c>
      <c r="D4037">
        <v>2017</v>
      </c>
      <c r="E4037" t="s">
        <v>31</v>
      </c>
      <c r="F4037">
        <v>1623882000</v>
      </c>
      <c r="G4037">
        <v>-1489044000</v>
      </c>
      <c r="H4037">
        <v>36033000</v>
      </c>
      <c r="I4037">
        <v>-98805000</v>
      </c>
      <c r="J4037">
        <v>26469000</v>
      </c>
      <c r="K4037">
        <v>62502000</v>
      </c>
    </row>
    <row r="4038" spans="1:11">
      <c r="A4038" t="s">
        <v>2824</v>
      </c>
      <c r="B4038" s="1">
        <v>43465</v>
      </c>
      <c r="C4038" t="s">
        <v>30</v>
      </c>
      <c r="D4038">
        <v>2018</v>
      </c>
      <c r="E4038" t="s">
        <v>31</v>
      </c>
      <c r="F4038">
        <v>1384965000</v>
      </c>
      <c r="G4038">
        <v>-1284603000</v>
      </c>
      <c r="H4038">
        <v>38451000</v>
      </c>
      <c r="I4038">
        <v>-61911000</v>
      </c>
      <c r="J4038">
        <v>27677000</v>
      </c>
      <c r="K4038">
        <v>66128000</v>
      </c>
    </row>
    <row r="4039" spans="1:11">
      <c r="A4039" t="s">
        <v>2824</v>
      </c>
      <c r="B4039" s="1">
        <v>43830</v>
      </c>
      <c r="C4039" t="s">
        <v>30</v>
      </c>
      <c r="D4039">
        <v>2019</v>
      </c>
      <c r="E4039" t="s">
        <v>31</v>
      </c>
      <c r="F4039">
        <v>1509944000</v>
      </c>
      <c r="G4039">
        <v>-1401152000</v>
      </c>
      <c r="H4039">
        <v>24732000</v>
      </c>
      <c r="I4039">
        <v>-84060000</v>
      </c>
      <c r="J4039">
        <v>16816000</v>
      </c>
      <c r="K4039">
        <v>41548000</v>
      </c>
    </row>
    <row r="4040" spans="1:11">
      <c r="A4040" t="s">
        <v>2825</v>
      </c>
      <c r="B4040" s="1">
        <v>43100</v>
      </c>
      <c r="C4040" t="s">
        <v>30</v>
      </c>
      <c r="D4040">
        <v>2017</v>
      </c>
      <c r="E4040" t="s">
        <v>31</v>
      </c>
      <c r="F4040">
        <v>303366000</v>
      </c>
      <c r="G4040">
        <v>-213706000</v>
      </c>
      <c r="H4040">
        <v>27725000</v>
      </c>
      <c r="I4040">
        <v>-61935000</v>
      </c>
      <c r="J4040">
        <v>6716000</v>
      </c>
      <c r="K4040">
        <v>34441000</v>
      </c>
    </row>
    <row r="4041" spans="1:11">
      <c r="A4041" t="s">
        <v>2825</v>
      </c>
      <c r="B4041" s="1">
        <v>43465</v>
      </c>
      <c r="C4041" t="s">
        <v>30</v>
      </c>
      <c r="D4041">
        <v>2018</v>
      </c>
      <c r="E4041" t="s">
        <v>31</v>
      </c>
      <c r="F4041">
        <v>289467000</v>
      </c>
      <c r="G4041">
        <v>-210746000</v>
      </c>
      <c r="H4041">
        <v>16304000</v>
      </c>
      <c r="I4041">
        <v>-62417000</v>
      </c>
      <c r="J4041">
        <v>5987000</v>
      </c>
      <c r="K4041">
        <v>22291000</v>
      </c>
    </row>
    <row r="4042" spans="1:11">
      <c r="A4042" t="s">
        <v>2825</v>
      </c>
      <c r="B4042" s="1">
        <v>43830</v>
      </c>
      <c r="C4042" t="s">
        <v>30</v>
      </c>
      <c r="D4042">
        <v>2019</v>
      </c>
      <c r="E4042" t="s">
        <v>31</v>
      </c>
      <c r="F4042">
        <v>280657000</v>
      </c>
      <c r="G4042">
        <v>-196434000</v>
      </c>
      <c r="H4042">
        <v>16696000</v>
      </c>
      <c r="I4042">
        <v>-67527000</v>
      </c>
      <c r="J4042">
        <v>6352000</v>
      </c>
      <c r="K4042">
        <v>23048000</v>
      </c>
    </row>
    <row r="4043" spans="1:11">
      <c r="A4043" t="s">
        <v>2826</v>
      </c>
      <c r="B4043" s="1">
        <v>42886</v>
      </c>
      <c r="C4043" t="s">
        <v>30</v>
      </c>
      <c r="D4043">
        <v>2017</v>
      </c>
      <c r="E4043" t="s">
        <v>31</v>
      </c>
      <c r="F4043">
        <v>0</v>
      </c>
      <c r="H4043">
        <v>-3139106</v>
      </c>
      <c r="I4043">
        <v>-3139106</v>
      </c>
      <c r="J4043">
        <v>1020</v>
      </c>
      <c r="K4043">
        <v>-3138086</v>
      </c>
    </row>
    <row r="4044" spans="1:11">
      <c r="A4044" t="s">
        <v>2826</v>
      </c>
      <c r="B4044" s="1">
        <v>43251</v>
      </c>
      <c r="C4044" t="s">
        <v>30</v>
      </c>
      <c r="D4044">
        <v>2018</v>
      </c>
      <c r="E4044" t="s">
        <v>31</v>
      </c>
      <c r="F4044">
        <v>0</v>
      </c>
      <c r="H4044">
        <v>-3776260</v>
      </c>
      <c r="I4044">
        <v>-3776260</v>
      </c>
      <c r="J4044">
        <v>1020</v>
      </c>
      <c r="K4044">
        <v>-3775240</v>
      </c>
    </row>
    <row r="4045" spans="1:11">
      <c r="A4045" t="s">
        <v>2827</v>
      </c>
      <c r="B4045" s="1">
        <v>42916</v>
      </c>
      <c r="C4045" t="s">
        <v>30</v>
      </c>
      <c r="D4045">
        <v>2017</v>
      </c>
      <c r="E4045" t="s">
        <v>31</v>
      </c>
      <c r="F4045">
        <v>2441500000</v>
      </c>
      <c r="G4045">
        <v>-1701400000</v>
      </c>
      <c r="H4045">
        <v>232400000</v>
      </c>
      <c r="I4045">
        <v>-507700000</v>
      </c>
      <c r="J4045">
        <v>106400000</v>
      </c>
      <c r="K4045">
        <v>338800000</v>
      </c>
    </row>
    <row r="4046" spans="1:11">
      <c r="A4046" t="s">
        <v>2828</v>
      </c>
      <c r="B4046" s="1">
        <v>43100</v>
      </c>
      <c r="C4046" t="s">
        <v>30</v>
      </c>
      <c r="D4046">
        <v>2017</v>
      </c>
      <c r="E4046" t="s">
        <v>31</v>
      </c>
      <c r="F4046">
        <v>166824000</v>
      </c>
      <c r="G4046">
        <v>-49828000</v>
      </c>
      <c r="H4046">
        <v>-82746000</v>
      </c>
      <c r="I4046">
        <v>-199742000</v>
      </c>
      <c r="J4046">
        <v>6675000</v>
      </c>
      <c r="K4046">
        <v>-76071000</v>
      </c>
    </row>
    <row r="4047" spans="1:11">
      <c r="A4047" t="s">
        <v>2828</v>
      </c>
      <c r="B4047" s="1">
        <v>43465</v>
      </c>
      <c r="C4047" t="s">
        <v>30</v>
      </c>
      <c r="D4047">
        <v>2018</v>
      </c>
      <c r="E4047" t="s">
        <v>31</v>
      </c>
      <c r="F4047">
        <v>232029000</v>
      </c>
      <c r="G4047">
        <v>-62550000</v>
      </c>
      <c r="H4047">
        <v>-118513000</v>
      </c>
      <c r="I4047">
        <v>-287992000</v>
      </c>
      <c r="J4047">
        <v>8318000</v>
      </c>
      <c r="K4047">
        <v>-110195000</v>
      </c>
    </row>
    <row r="4048" spans="1:11">
      <c r="A4048" t="s">
        <v>2828</v>
      </c>
      <c r="B4048" s="1">
        <v>43830</v>
      </c>
      <c r="C4048" t="s">
        <v>30</v>
      </c>
      <c r="D4048">
        <v>2019</v>
      </c>
      <c r="E4048" t="s">
        <v>31</v>
      </c>
      <c r="F4048">
        <v>316910000</v>
      </c>
      <c r="G4048">
        <v>-71353000</v>
      </c>
      <c r="H4048">
        <v>-149990000</v>
      </c>
      <c r="I4048">
        <v>-395547000</v>
      </c>
      <c r="J4048">
        <v>9464000</v>
      </c>
      <c r="K4048">
        <v>-140526000</v>
      </c>
    </row>
    <row r="4049" spans="1:27">
      <c r="A4049" t="s">
        <v>2829</v>
      </c>
      <c r="B4049" s="1">
        <v>43100</v>
      </c>
      <c r="C4049" t="s">
        <v>30</v>
      </c>
      <c r="D4049">
        <v>2017</v>
      </c>
      <c r="E4049" t="s">
        <v>31</v>
      </c>
      <c r="F4049">
        <v>2668528000</v>
      </c>
      <c r="G4049">
        <v>-707978000</v>
      </c>
      <c r="H4049">
        <v>1423142000</v>
      </c>
      <c r="I4049">
        <v>-537408000</v>
      </c>
      <c r="J4049">
        <v>454526000</v>
      </c>
      <c r="K4049">
        <v>1877668000</v>
      </c>
    </row>
    <row r="4050" spans="1:27">
      <c r="A4050" t="s">
        <v>2829</v>
      </c>
      <c r="B4050" s="1">
        <v>43465</v>
      </c>
      <c r="C4050" t="s">
        <v>30</v>
      </c>
      <c r="D4050">
        <v>2018</v>
      </c>
      <c r="E4050" t="s">
        <v>31</v>
      </c>
      <c r="F4050">
        <v>2754280000</v>
      </c>
      <c r="G4050">
        <v>-739722000</v>
      </c>
      <c r="H4050">
        <v>1412192000</v>
      </c>
      <c r="I4050">
        <v>-602366000</v>
      </c>
      <c r="J4050">
        <v>483646000</v>
      </c>
      <c r="K4050">
        <v>1895838000</v>
      </c>
    </row>
    <row r="4051" spans="1:27">
      <c r="A4051" t="s">
        <v>2829</v>
      </c>
      <c r="B4051" s="1">
        <v>43830</v>
      </c>
      <c r="C4051" t="s">
        <v>30</v>
      </c>
      <c r="D4051">
        <v>2019</v>
      </c>
      <c r="E4051" t="s">
        <v>31</v>
      </c>
      <c r="F4051">
        <v>2846823000</v>
      </c>
      <c r="G4051">
        <v>-796783000</v>
      </c>
      <c r="H4051">
        <v>1465139000</v>
      </c>
      <c r="I4051">
        <v>-584901000</v>
      </c>
      <c r="J4051">
        <v>512918000</v>
      </c>
      <c r="K4051">
        <v>1978057000</v>
      </c>
      <c r="L4051" t="s">
        <v>32</v>
      </c>
      <c r="M4051" t="s">
        <v>2830</v>
      </c>
      <c r="N4051">
        <v>15279</v>
      </c>
      <c r="O4051" t="s">
        <v>2831</v>
      </c>
      <c r="P4051">
        <v>2019</v>
      </c>
      <c r="Q4051" t="s">
        <v>2832</v>
      </c>
      <c r="R4051" t="s">
        <v>36</v>
      </c>
      <c r="T4051" t="s">
        <v>215</v>
      </c>
      <c r="U4051" t="s">
        <v>1465</v>
      </c>
      <c r="V4051" t="s">
        <v>338</v>
      </c>
      <c r="W4051" t="s">
        <v>121</v>
      </c>
      <c r="X4051" t="s">
        <v>497</v>
      </c>
      <c r="Y4051" t="s">
        <v>198</v>
      </c>
      <c r="Z4051" t="s">
        <v>124</v>
      </c>
      <c r="AA4051" t="s">
        <v>44</v>
      </c>
    </row>
    <row r="4052" spans="1:27">
      <c r="A4052" t="s">
        <v>2833</v>
      </c>
      <c r="B4052" s="1">
        <v>43100</v>
      </c>
      <c r="C4052" t="s">
        <v>30</v>
      </c>
      <c r="D4052">
        <v>2017</v>
      </c>
      <c r="E4052" t="s">
        <v>31</v>
      </c>
      <c r="F4052">
        <v>9084000000</v>
      </c>
      <c r="G4052">
        <v>-2800000000</v>
      </c>
      <c r="H4052">
        <v>1429000000</v>
      </c>
      <c r="I4052">
        <v>-4855000000</v>
      </c>
      <c r="J4052">
        <v>2089000000</v>
      </c>
      <c r="K4052">
        <v>3518000000</v>
      </c>
    </row>
    <row r="4053" spans="1:27">
      <c r="A4053" t="s">
        <v>2833</v>
      </c>
      <c r="B4053" s="1">
        <v>43465</v>
      </c>
      <c r="C4053" t="s">
        <v>30</v>
      </c>
      <c r="D4053">
        <v>2018</v>
      </c>
      <c r="E4053" t="s">
        <v>31</v>
      </c>
      <c r="F4053">
        <v>9696000000</v>
      </c>
      <c r="G4053">
        <v>-3225000000</v>
      </c>
      <c r="H4053">
        <v>2298000000</v>
      </c>
      <c r="I4053">
        <v>-4173000000</v>
      </c>
      <c r="J4053">
        <v>1255000000</v>
      </c>
      <c r="K4053">
        <v>3553000000</v>
      </c>
    </row>
    <row r="4054" spans="1:27">
      <c r="A4054" t="s">
        <v>2833</v>
      </c>
      <c r="B4054" s="1">
        <v>43830</v>
      </c>
      <c r="C4054" t="s">
        <v>30</v>
      </c>
      <c r="D4054">
        <v>2019</v>
      </c>
      <c r="E4054" t="s">
        <v>31</v>
      </c>
      <c r="F4054">
        <v>10076000000</v>
      </c>
      <c r="G4054">
        <v>-3372000000</v>
      </c>
      <c r="H4054">
        <v>2345000000</v>
      </c>
      <c r="I4054">
        <v>-4359000000</v>
      </c>
      <c r="J4054">
        <v>1248000000</v>
      </c>
      <c r="K4054">
        <v>3593000000</v>
      </c>
    </row>
    <row r="4055" spans="1:27">
      <c r="A4055" t="s">
        <v>2834</v>
      </c>
      <c r="B4055" s="1">
        <v>43039</v>
      </c>
      <c r="C4055" t="s">
        <v>30</v>
      </c>
      <c r="D4055">
        <v>2017</v>
      </c>
      <c r="E4055" t="s">
        <v>31</v>
      </c>
      <c r="F4055">
        <v>13871495</v>
      </c>
      <c r="G4055">
        <v>-6449931</v>
      </c>
      <c r="H4055">
        <v>-1382632</v>
      </c>
      <c r="I4055">
        <v>-8804196</v>
      </c>
      <c r="J4055">
        <v>2967557</v>
      </c>
      <c r="K4055">
        <v>1584925</v>
      </c>
    </row>
    <row r="4056" spans="1:27">
      <c r="A4056" t="s">
        <v>2834</v>
      </c>
      <c r="B4056" s="1">
        <v>43404</v>
      </c>
      <c r="C4056" t="s">
        <v>30</v>
      </c>
      <c r="D4056">
        <v>2018</v>
      </c>
      <c r="E4056" t="s">
        <v>31</v>
      </c>
      <c r="F4056">
        <v>14817799</v>
      </c>
      <c r="G4056">
        <v>-10481134</v>
      </c>
      <c r="H4056">
        <v>-5145028</v>
      </c>
      <c r="I4056">
        <v>-9481693</v>
      </c>
      <c r="J4056">
        <v>3561677</v>
      </c>
      <c r="K4056">
        <v>-1583351</v>
      </c>
    </row>
    <row r="4057" spans="1:27">
      <c r="A4057" t="s">
        <v>2834</v>
      </c>
      <c r="B4057" s="1">
        <v>43769</v>
      </c>
      <c r="C4057" t="s">
        <v>30</v>
      </c>
      <c r="D4057">
        <v>2019</v>
      </c>
      <c r="E4057" t="s">
        <v>31</v>
      </c>
      <c r="F4057">
        <v>15046149</v>
      </c>
      <c r="G4057">
        <v>-8368025</v>
      </c>
      <c r="H4057">
        <v>-3131720</v>
      </c>
      <c r="I4057">
        <v>-9809844</v>
      </c>
      <c r="J4057">
        <v>3627604</v>
      </c>
      <c r="K4057">
        <v>495884</v>
      </c>
    </row>
    <row r="4058" spans="1:27">
      <c r="A4058" t="s">
        <v>2835</v>
      </c>
      <c r="B4058" s="1">
        <v>43131</v>
      </c>
      <c r="C4058" t="s">
        <v>30</v>
      </c>
      <c r="D4058">
        <v>2017</v>
      </c>
      <c r="E4058" t="s">
        <v>31</v>
      </c>
      <c r="F4058">
        <v>1023019000</v>
      </c>
      <c r="G4058">
        <v>-353781000</v>
      </c>
      <c r="H4058">
        <v>-185158000</v>
      </c>
      <c r="I4058">
        <v>-854396000</v>
      </c>
      <c r="J4058">
        <v>61744000</v>
      </c>
      <c r="K4058">
        <v>-123414000</v>
      </c>
    </row>
    <row r="4059" spans="1:27">
      <c r="A4059" t="s">
        <v>2835</v>
      </c>
      <c r="B4059" s="1">
        <v>43496</v>
      </c>
      <c r="C4059" t="s">
        <v>30</v>
      </c>
      <c r="D4059">
        <v>2018</v>
      </c>
      <c r="E4059" t="s">
        <v>31</v>
      </c>
      <c r="F4059">
        <v>1359824000</v>
      </c>
      <c r="G4059">
        <v>-457528000</v>
      </c>
      <c r="H4059">
        <v>-169257000</v>
      </c>
      <c r="I4059">
        <v>-1071553000</v>
      </c>
      <c r="J4059">
        <v>70878000</v>
      </c>
      <c r="K4059">
        <v>-98379000</v>
      </c>
    </row>
    <row r="4060" spans="1:27">
      <c r="A4060" t="s">
        <v>2835</v>
      </c>
      <c r="B4060" s="1">
        <v>43861</v>
      </c>
      <c r="C4060" t="s">
        <v>30</v>
      </c>
      <c r="D4060">
        <v>2019</v>
      </c>
      <c r="E4060" t="s">
        <v>31</v>
      </c>
      <c r="F4060">
        <v>1643440000</v>
      </c>
      <c r="G4060">
        <v>-509886000</v>
      </c>
      <c r="H4060">
        <v>-191283000</v>
      </c>
      <c r="I4060">
        <v>-1324837000</v>
      </c>
      <c r="J4060">
        <v>89710000</v>
      </c>
      <c r="K4060">
        <v>-101573000</v>
      </c>
    </row>
    <row r="4061" spans="1:27">
      <c r="A4061" t="s">
        <v>2836</v>
      </c>
      <c r="B4061" s="1">
        <v>42916</v>
      </c>
      <c r="C4061" t="s">
        <v>30</v>
      </c>
      <c r="D4061">
        <v>2017</v>
      </c>
      <c r="E4061" t="s">
        <v>31</v>
      </c>
      <c r="F4061">
        <v>0</v>
      </c>
      <c r="G4061">
        <v>0</v>
      </c>
      <c r="H4061">
        <v>-28019000</v>
      </c>
      <c r="I4061">
        <v>-28019000</v>
      </c>
      <c r="J4061">
        <v>2177000</v>
      </c>
      <c r="K4061">
        <v>-25842000</v>
      </c>
    </row>
    <row r="4062" spans="1:27">
      <c r="A4062" t="s">
        <v>2836</v>
      </c>
      <c r="B4062" s="1">
        <v>43281</v>
      </c>
      <c r="C4062" t="s">
        <v>30</v>
      </c>
      <c r="D4062">
        <v>2018</v>
      </c>
      <c r="E4062" t="s">
        <v>31</v>
      </c>
      <c r="F4062">
        <v>50000</v>
      </c>
      <c r="G4062">
        <v>-2000</v>
      </c>
      <c r="H4062">
        <v>-33774000</v>
      </c>
      <c r="I4062">
        <v>-33822000</v>
      </c>
      <c r="J4062">
        <v>2018000</v>
      </c>
      <c r="K4062">
        <v>-31756000</v>
      </c>
    </row>
    <row r="4063" spans="1:27">
      <c r="A4063" t="s">
        <v>2836</v>
      </c>
      <c r="B4063" s="1">
        <v>43646</v>
      </c>
      <c r="C4063" t="s">
        <v>30</v>
      </c>
      <c r="D4063">
        <v>2019</v>
      </c>
      <c r="E4063" t="s">
        <v>31</v>
      </c>
      <c r="F4063">
        <v>54000</v>
      </c>
      <c r="G4063">
        <v>-2000</v>
      </c>
      <c r="H4063">
        <v>-35532000</v>
      </c>
      <c r="I4063">
        <v>-35584000</v>
      </c>
      <c r="J4063">
        <v>1962000</v>
      </c>
      <c r="K4063">
        <v>-33570000</v>
      </c>
    </row>
    <row r="4064" spans="1:27">
      <c r="A4064" t="s">
        <v>2836</v>
      </c>
      <c r="B4064" s="1">
        <v>44012</v>
      </c>
      <c r="C4064" t="s">
        <v>30</v>
      </c>
      <c r="D4064">
        <v>2020</v>
      </c>
      <c r="E4064" t="s">
        <v>31</v>
      </c>
      <c r="F4064">
        <v>23000</v>
      </c>
      <c r="H4064">
        <v>-29476000</v>
      </c>
      <c r="I4064">
        <v>-29499000</v>
      </c>
      <c r="J4064">
        <v>1570000</v>
      </c>
      <c r="K4064">
        <v>-27906000</v>
      </c>
    </row>
    <row r="4065" spans="1:11">
      <c r="A4065" t="s">
        <v>2837</v>
      </c>
      <c r="B4065" s="1">
        <v>43100</v>
      </c>
      <c r="C4065" t="s">
        <v>30</v>
      </c>
      <c r="D4065">
        <v>2017</v>
      </c>
      <c r="E4065" t="s">
        <v>31</v>
      </c>
      <c r="F4065">
        <v>104101000000</v>
      </c>
      <c r="G4065">
        <v>-79409000000</v>
      </c>
      <c r="H4065">
        <v>3496000000</v>
      </c>
      <c r="I4065">
        <v>-21196000000</v>
      </c>
      <c r="J4065">
        <v>1318000000</v>
      </c>
      <c r="K4065">
        <v>4814000000</v>
      </c>
    </row>
    <row r="4066" spans="1:11">
      <c r="A4066" t="s">
        <v>2837</v>
      </c>
      <c r="B4066" s="1">
        <v>43465</v>
      </c>
      <c r="C4066" t="s">
        <v>30</v>
      </c>
      <c r="D4066">
        <v>2018</v>
      </c>
      <c r="E4066" t="s">
        <v>31</v>
      </c>
      <c r="F4066">
        <v>114156000000</v>
      </c>
      <c r="G4066">
        <v>-97930000000</v>
      </c>
      <c r="H4066">
        <v>7865000000</v>
      </c>
      <c r="I4066">
        <v>-8361000000</v>
      </c>
      <c r="J4066">
        <v>1356000000</v>
      </c>
      <c r="K4066">
        <v>9221000000</v>
      </c>
    </row>
    <row r="4067" spans="1:11">
      <c r="A4067" t="s">
        <v>2837</v>
      </c>
      <c r="B4067" s="1">
        <v>43830</v>
      </c>
      <c r="C4067" t="s">
        <v>30</v>
      </c>
      <c r="D4067">
        <v>2019</v>
      </c>
      <c r="E4067" t="s">
        <v>31</v>
      </c>
      <c r="F4067">
        <v>109440000000</v>
      </c>
      <c r="G4067">
        <v>-95529000000</v>
      </c>
      <c r="H4067">
        <v>5383000000</v>
      </c>
      <c r="I4067">
        <v>-8528000000</v>
      </c>
      <c r="J4067">
        <v>1341000000</v>
      </c>
      <c r="K4067">
        <v>6724000000</v>
      </c>
    </row>
    <row r="4068" spans="1:11">
      <c r="A4068" t="s">
        <v>2838</v>
      </c>
      <c r="B4068" s="1">
        <v>43100</v>
      </c>
      <c r="C4068" t="s">
        <v>30</v>
      </c>
      <c r="D4068">
        <v>2017</v>
      </c>
      <c r="E4068" t="s">
        <v>31</v>
      </c>
      <c r="F4068">
        <v>2356684000</v>
      </c>
      <c r="G4068">
        <v>-1633940000</v>
      </c>
      <c r="H4068">
        <v>-185915000</v>
      </c>
      <c r="I4068">
        <v>-908659000</v>
      </c>
      <c r="J4068">
        <v>783341000</v>
      </c>
      <c r="K4068">
        <v>597426000</v>
      </c>
    </row>
    <row r="4069" spans="1:11">
      <c r="A4069" t="s">
        <v>2838</v>
      </c>
      <c r="B4069" s="1">
        <v>43465</v>
      </c>
      <c r="C4069" t="s">
        <v>30</v>
      </c>
      <c r="D4069">
        <v>2018</v>
      </c>
      <c r="E4069" t="s">
        <v>31</v>
      </c>
      <c r="F4069">
        <v>3326997000</v>
      </c>
      <c r="G4069">
        <v>-2149554000</v>
      </c>
      <c r="H4069">
        <v>67519000</v>
      </c>
      <c r="I4069">
        <v>-1109924000</v>
      </c>
      <c r="J4069">
        <v>916318000</v>
      </c>
      <c r="K4069">
        <v>983837000</v>
      </c>
    </row>
    <row r="4070" spans="1:11">
      <c r="A4070" t="s">
        <v>2838</v>
      </c>
      <c r="B4070" s="1">
        <v>43830</v>
      </c>
      <c r="C4070" t="s">
        <v>30</v>
      </c>
      <c r="D4070">
        <v>2019</v>
      </c>
      <c r="E4070" t="s">
        <v>31</v>
      </c>
      <c r="F4070">
        <v>2470685000</v>
      </c>
      <c r="G4070">
        <v>-1510143000</v>
      </c>
      <c r="H4070">
        <v>-259448000</v>
      </c>
      <c r="I4070">
        <v>-1219990000</v>
      </c>
      <c r="J4070">
        <v>1003873000</v>
      </c>
      <c r="K4070">
        <v>744425000</v>
      </c>
    </row>
    <row r="4071" spans="1:11">
      <c r="A4071" t="s">
        <v>2839</v>
      </c>
      <c r="B4071" s="1">
        <v>42916</v>
      </c>
      <c r="C4071" t="s">
        <v>30</v>
      </c>
      <c r="D4071">
        <v>2017</v>
      </c>
      <c r="E4071" t="s">
        <v>31</v>
      </c>
      <c r="F4071">
        <v>44723827</v>
      </c>
      <c r="H4071">
        <v>-10569494</v>
      </c>
      <c r="I4071">
        <v>-55293321</v>
      </c>
      <c r="J4071">
        <v>33051</v>
      </c>
      <c r="K4071">
        <v>-10536443</v>
      </c>
    </row>
    <row r="4072" spans="1:11">
      <c r="A4072" t="s">
        <v>2839</v>
      </c>
      <c r="B4072" s="1">
        <v>43281</v>
      </c>
      <c r="C4072" t="s">
        <v>30</v>
      </c>
      <c r="D4072">
        <v>2018</v>
      </c>
      <c r="E4072" t="s">
        <v>31</v>
      </c>
      <c r="F4072">
        <v>67134758</v>
      </c>
      <c r="H4072">
        <v>25926565</v>
      </c>
      <c r="I4072">
        <v>-41208193</v>
      </c>
      <c r="J4072">
        <v>56569</v>
      </c>
      <c r="K4072">
        <v>25983134</v>
      </c>
    </row>
    <row r="4073" spans="1:11">
      <c r="A4073" t="s">
        <v>2839</v>
      </c>
      <c r="B4073" s="1">
        <v>43646</v>
      </c>
      <c r="C4073" t="s">
        <v>30</v>
      </c>
      <c r="D4073">
        <v>2019</v>
      </c>
      <c r="E4073" t="s">
        <v>31</v>
      </c>
      <c r="F4073">
        <v>60300476</v>
      </c>
      <c r="H4073">
        <v>35744320</v>
      </c>
      <c r="I4073">
        <v>-24556156</v>
      </c>
      <c r="J4073">
        <v>58635</v>
      </c>
      <c r="K4073">
        <v>35802955</v>
      </c>
    </row>
    <row r="4074" spans="1:11">
      <c r="A4074" t="s">
        <v>2839</v>
      </c>
      <c r="B4074" s="1">
        <v>44012</v>
      </c>
      <c r="C4074" t="s">
        <v>30</v>
      </c>
      <c r="D4074">
        <v>2020</v>
      </c>
      <c r="E4074" t="s">
        <v>31</v>
      </c>
      <c r="F4074">
        <v>117989</v>
      </c>
      <c r="H4074">
        <v>-23606780</v>
      </c>
      <c r="I4074">
        <v>-23724769</v>
      </c>
      <c r="J4074">
        <v>64203</v>
      </c>
      <c r="K4074">
        <v>-23542577</v>
      </c>
    </row>
    <row r="4075" spans="1:11">
      <c r="A4075" t="s">
        <v>2840</v>
      </c>
      <c r="B4075" s="1">
        <v>43646</v>
      </c>
      <c r="C4075" t="s">
        <v>30</v>
      </c>
      <c r="D4075">
        <v>2019</v>
      </c>
      <c r="E4075" t="s">
        <v>31</v>
      </c>
      <c r="F4075">
        <v>915000000</v>
      </c>
      <c r="G4075">
        <v>-531400000</v>
      </c>
      <c r="H4075">
        <v>-202200000</v>
      </c>
      <c r="I4075">
        <v>-585800000</v>
      </c>
      <c r="J4075">
        <v>21700000</v>
      </c>
      <c r="K4075">
        <v>-180500000</v>
      </c>
    </row>
    <row r="4076" spans="1:11">
      <c r="A4076" t="s">
        <v>2840</v>
      </c>
      <c r="B4076" s="1">
        <v>44012</v>
      </c>
      <c r="C4076" t="s">
        <v>30</v>
      </c>
      <c r="D4076">
        <v>2020</v>
      </c>
      <c r="E4076" t="s">
        <v>31</v>
      </c>
      <c r="F4076">
        <v>1825900000</v>
      </c>
      <c r="G4076">
        <v>-989100000</v>
      </c>
      <c r="H4076">
        <v>-80800000</v>
      </c>
      <c r="I4076">
        <v>-917600000</v>
      </c>
      <c r="J4076">
        <v>40200000</v>
      </c>
      <c r="K4076">
        <v>-40600000</v>
      </c>
    </row>
    <row r="4077" spans="1:11">
      <c r="A4077" t="s">
        <v>2841</v>
      </c>
      <c r="B4077" s="1">
        <v>42947</v>
      </c>
      <c r="C4077" t="s">
        <v>30</v>
      </c>
      <c r="D4077">
        <v>2017</v>
      </c>
      <c r="E4077" t="s">
        <v>31</v>
      </c>
      <c r="F4077">
        <v>1831000</v>
      </c>
      <c r="G4077">
        <v>-760000</v>
      </c>
      <c r="H4077">
        <v>-6008000</v>
      </c>
      <c r="I4077">
        <v>-7079000</v>
      </c>
      <c r="J4077">
        <v>276000</v>
      </c>
      <c r="K4077">
        <v>-5732000</v>
      </c>
    </row>
    <row r="4078" spans="1:11">
      <c r="A4078" t="s">
        <v>2841</v>
      </c>
      <c r="B4078" s="1">
        <v>43312</v>
      </c>
      <c r="C4078" t="s">
        <v>30</v>
      </c>
      <c r="D4078">
        <v>2018</v>
      </c>
      <c r="E4078" t="s">
        <v>31</v>
      </c>
      <c r="F4078">
        <v>1774000</v>
      </c>
      <c r="G4078">
        <v>-763000</v>
      </c>
      <c r="H4078">
        <v>-7042000</v>
      </c>
      <c r="I4078">
        <v>-8053000</v>
      </c>
      <c r="J4078">
        <v>285000</v>
      </c>
      <c r="K4078">
        <v>-6757000</v>
      </c>
    </row>
    <row r="4079" spans="1:11">
      <c r="A4079" t="s">
        <v>2841</v>
      </c>
      <c r="B4079" s="1">
        <v>43677</v>
      </c>
      <c r="C4079" t="s">
        <v>30</v>
      </c>
      <c r="D4079">
        <v>2019</v>
      </c>
      <c r="E4079" t="s">
        <v>31</v>
      </c>
      <c r="F4079">
        <v>1909000</v>
      </c>
      <c r="G4079">
        <v>-728000</v>
      </c>
      <c r="H4079">
        <v>-5589000</v>
      </c>
      <c r="I4079">
        <v>-6770000</v>
      </c>
      <c r="J4079">
        <v>241000</v>
      </c>
      <c r="K4079">
        <v>-5348000</v>
      </c>
    </row>
    <row r="4080" spans="1:11">
      <c r="A4080" t="s">
        <v>2841</v>
      </c>
      <c r="B4080" s="1">
        <v>44043</v>
      </c>
      <c r="C4080" t="s">
        <v>30</v>
      </c>
      <c r="D4080">
        <v>2020</v>
      </c>
      <c r="E4080" t="s">
        <v>31</v>
      </c>
      <c r="F4080">
        <v>6917000</v>
      </c>
      <c r="G4080">
        <v>-2896000</v>
      </c>
      <c r="H4080">
        <v>4000</v>
      </c>
      <c r="I4080">
        <v>-4017000</v>
      </c>
      <c r="J4080">
        <v>192000</v>
      </c>
      <c r="K4080">
        <v>196000</v>
      </c>
    </row>
    <row r="4081" spans="1:27">
      <c r="A4081" t="s">
        <v>2842</v>
      </c>
      <c r="B4081" s="1">
        <v>43100</v>
      </c>
      <c r="C4081" t="s">
        <v>30</v>
      </c>
      <c r="D4081">
        <v>2017</v>
      </c>
      <c r="E4081" t="s">
        <v>31</v>
      </c>
      <c r="F4081">
        <v>160054000</v>
      </c>
      <c r="G4081">
        <v>-32518000</v>
      </c>
      <c r="H4081">
        <v>51872000</v>
      </c>
      <c r="I4081">
        <v>-75664000</v>
      </c>
      <c r="J4081">
        <v>48649000</v>
      </c>
      <c r="K4081">
        <v>100521000</v>
      </c>
    </row>
    <row r="4082" spans="1:27">
      <c r="A4082" t="s">
        <v>2842</v>
      </c>
      <c r="B4082" s="1">
        <v>43465</v>
      </c>
      <c r="C4082" t="s">
        <v>30</v>
      </c>
      <c r="D4082">
        <v>2018</v>
      </c>
      <c r="E4082" t="s">
        <v>31</v>
      </c>
      <c r="F4082">
        <v>440832000</v>
      </c>
      <c r="G4082">
        <v>-54505000</v>
      </c>
      <c r="H4082">
        <v>208755000</v>
      </c>
      <c r="I4082">
        <v>-177572000</v>
      </c>
      <c r="J4082">
        <v>127961000</v>
      </c>
      <c r="K4082">
        <v>336716000</v>
      </c>
    </row>
    <row r="4083" spans="1:27">
      <c r="A4083" t="s">
        <v>2842</v>
      </c>
      <c r="B4083" s="1">
        <v>43830</v>
      </c>
      <c r="C4083" t="s">
        <v>30</v>
      </c>
      <c r="D4083">
        <v>2019</v>
      </c>
      <c r="E4083" t="s">
        <v>31</v>
      </c>
      <c r="F4083">
        <v>471216000</v>
      </c>
      <c r="G4083">
        <v>-66285000</v>
      </c>
      <c r="H4083">
        <v>176821000</v>
      </c>
      <c r="I4083">
        <v>-228110000</v>
      </c>
      <c r="J4083">
        <v>174569000</v>
      </c>
      <c r="K4083">
        <v>351390000</v>
      </c>
    </row>
    <row r="4084" spans="1:27">
      <c r="A4084" t="s">
        <v>2843</v>
      </c>
      <c r="B4084" s="1">
        <v>43524</v>
      </c>
      <c r="C4084" t="s">
        <v>30</v>
      </c>
      <c r="D4084">
        <v>2018</v>
      </c>
      <c r="E4084" t="s">
        <v>31</v>
      </c>
      <c r="F4084">
        <v>9656800000</v>
      </c>
      <c r="G4084">
        <v>-4348500000</v>
      </c>
      <c r="H4084">
        <v>875500000</v>
      </c>
      <c r="I4084">
        <v>-4432800000</v>
      </c>
      <c r="J4084">
        <v>334800000</v>
      </c>
      <c r="K4084">
        <v>1210300000</v>
      </c>
      <c r="L4084" t="s">
        <v>32</v>
      </c>
      <c r="M4084" t="s">
        <v>2844</v>
      </c>
      <c r="N4084">
        <v>44266</v>
      </c>
      <c r="O4084" t="s">
        <v>2845</v>
      </c>
      <c r="P4084">
        <v>2018</v>
      </c>
      <c r="Q4084" t="s">
        <v>131</v>
      </c>
      <c r="R4084" t="s">
        <v>36</v>
      </c>
      <c r="T4084" t="s">
        <v>215</v>
      </c>
      <c r="U4084" t="s">
        <v>2846</v>
      </c>
      <c r="V4084" t="s">
        <v>2847</v>
      </c>
      <c r="W4084" t="s">
        <v>2529</v>
      </c>
      <c r="X4084" t="s">
        <v>2848</v>
      </c>
      <c r="Y4084" t="s">
        <v>2849</v>
      </c>
      <c r="Z4084" t="s">
        <v>1767</v>
      </c>
      <c r="AA4084" t="s">
        <v>44</v>
      </c>
    </row>
    <row r="4085" spans="1:27">
      <c r="A4085" t="s">
        <v>2850</v>
      </c>
      <c r="B4085" s="1">
        <v>42916</v>
      </c>
      <c r="C4085" t="s">
        <v>30</v>
      </c>
      <c r="D4085">
        <v>2017</v>
      </c>
      <c r="E4085" t="s">
        <v>31</v>
      </c>
      <c r="F4085">
        <v>1705745</v>
      </c>
      <c r="G4085">
        <v>-1922611</v>
      </c>
      <c r="H4085">
        <v>-3680000</v>
      </c>
      <c r="I4085">
        <v>-3463134</v>
      </c>
      <c r="J4085">
        <v>11663</v>
      </c>
      <c r="K4085">
        <v>-3668337</v>
      </c>
    </row>
    <row r="4086" spans="1:27">
      <c r="A4086" t="s">
        <v>2851</v>
      </c>
      <c r="B4086" s="1">
        <v>43100</v>
      </c>
      <c r="C4086" t="s">
        <v>30</v>
      </c>
      <c r="D4086">
        <v>2017</v>
      </c>
      <c r="E4086" t="s">
        <v>31</v>
      </c>
      <c r="F4086">
        <v>9466478000</v>
      </c>
      <c r="G4086">
        <v>-8224618000</v>
      </c>
      <c r="H4086">
        <v>431735000</v>
      </c>
      <c r="I4086">
        <v>-810125000</v>
      </c>
      <c r="J4086">
        <v>216013000</v>
      </c>
      <c r="K4086">
        <v>647748000</v>
      </c>
    </row>
    <row r="4087" spans="1:27">
      <c r="A4087" t="s">
        <v>2851</v>
      </c>
      <c r="B4087" s="1">
        <v>43465</v>
      </c>
      <c r="C4087" t="s">
        <v>30</v>
      </c>
      <c r="D4087">
        <v>2018</v>
      </c>
      <c r="E4087" t="s">
        <v>31</v>
      </c>
      <c r="F4087">
        <v>11171423000</v>
      </c>
      <c r="G4087">
        <v>-9691459000</v>
      </c>
      <c r="H4087">
        <v>578396000</v>
      </c>
      <c r="I4087">
        <v>-901568000</v>
      </c>
      <c r="J4087">
        <v>246513000</v>
      </c>
      <c r="K4087">
        <v>824909000</v>
      </c>
    </row>
    <row r="4088" spans="1:27">
      <c r="A4088" t="s">
        <v>2851</v>
      </c>
      <c r="B4088" s="1">
        <v>43830</v>
      </c>
      <c r="C4088" t="s">
        <v>30</v>
      </c>
      <c r="D4088">
        <v>2019</v>
      </c>
      <c r="E4088" t="s">
        <v>31</v>
      </c>
      <c r="F4088">
        <v>12112153000</v>
      </c>
      <c r="G4088">
        <v>-10511901000</v>
      </c>
      <c r="H4088">
        <v>582170000</v>
      </c>
      <c r="I4088">
        <v>-1018082000</v>
      </c>
      <c r="J4088">
        <v>280198000</v>
      </c>
      <c r="K4088">
        <v>862368000</v>
      </c>
    </row>
    <row r="4089" spans="1:27">
      <c r="A4089" t="s">
        <v>2852</v>
      </c>
      <c r="B4089" s="1">
        <v>43100</v>
      </c>
      <c r="C4089" t="s">
        <v>30</v>
      </c>
      <c r="D4089">
        <v>2017</v>
      </c>
      <c r="E4089" t="s">
        <v>31</v>
      </c>
      <c r="F4089">
        <v>11437000000</v>
      </c>
      <c r="G4089">
        <v>-6455000000</v>
      </c>
      <c r="H4089">
        <v>2502000000</v>
      </c>
      <c r="I4089">
        <v>-2480000000</v>
      </c>
      <c r="J4089">
        <v>1184000000</v>
      </c>
      <c r="K4089">
        <v>3686000000</v>
      </c>
    </row>
    <row r="4090" spans="1:27">
      <c r="A4090" t="s">
        <v>2853</v>
      </c>
      <c r="B4090" s="1">
        <v>43100</v>
      </c>
      <c r="C4090" t="s">
        <v>30</v>
      </c>
      <c r="D4090">
        <v>2017</v>
      </c>
      <c r="E4090" t="s">
        <v>31</v>
      </c>
      <c r="F4090">
        <v>5455000000</v>
      </c>
      <c r="G4090">
        <v>-2398000000</v>
      </c>
      <c r="H4090">
        <v>1010000000</v>
      </c>
      <c r="I4090">
        <v>-2047000000</v>
      </c>
      <c r="J4090">
        <v>1400000000</v>
      </c>
      <c r="K4090">
        <v>2410000000</v>
      </c>
    </row>
    <row r="4091" spans="1:27">
      <c r="A4091" t="s">
        <v>2853</v>
      </c>
      <c r="B4091" s="1">
        <v>43465</v>
      </c>
      <c r="C4091" t="s">
        <v>30</v>
      </c>
      <c r="D4091">
        <v>2018</v>
      </c>
      <c r="E4091" t="s">
        <v>31</v>
      </c>
      <c r="F4091">
        <v>9415000000</v>
      </c>
      <c r="G4091">
        <v>-4785000000</v>
      </c>
      <c r="H4091">
        <v>2317000000</v>
      </c>
      <c r="I4091">
        <v>-2313000000</v>
      </c>
      <c r="J4091">
        <v>1534000000</v>
      </c>
      <c r="K4091">
        <v>3851000000</v>
      </c>
    </row>
    <row r="4092" spans="1:27">
      <c r="A4092" t="s">
        <v>2853</v>
      </c>
      <c r="B4092" s="1">
        <v>43830</v>
      </c>
      <c r="C4092" t="s">
        <v>30</v>
      </c>
      <c r="D4092">
        <v>2019</v>
      </c>
      <c r="E4092" t="s">
        <v>31</v>
      </c>
      <c r="F4092">
        <v>9304000000</v>
      </c>
      <c r="G4092">
        <v>-5346000000</v>
      </c>
      <c r="H4092">
        <v>1566000000</v>
      </c>
      <c r="I4092">
        <v>-2392000000</v>
      </c>
      <c r="J4092">
        <v>1711000000</v>
      </c>
      <c r="K4092">
        <v>3277000000</v>
      </c>
    </row>
    <row r="4093" spans="1:27">
      <c r="A4093" t="s">
        <v>2854</v>
      </c>
      <c r="B4093" s="1">
        <v>43100</v>
      </c>
      <c r="C4093" t="s">
        <v>30</v>
      </c>
      <c r="D4093">
        <v>2017</v>
      </c>
      <c r="E4093" t="s">
        <v>31</v>
      </c>
      <c r="F4093">
        <v>13094000000</v>
      </c>
      <c r="H4093">
        <v>2127000000</v>
      </c>
      <c r="I4093">
        <v>-10967000000</v>
      </c>
      <c r="J4093">
        <v>805000000</v>
      </c>
      <c r="K4093">
        <v>2932000000</v>
      </c>
    </row>
    <row r="4094" spans="1:27">
      <c r="A4094" t="s">
        <v>2854</v>
      </c>
      <c r="B4094" s="1">
        <v>43465</v>
      </c>
      <c r="C4094" t="s">
        <v>30</v>
      </c>
      <c r="D4094">
        <v>2018</v>
      </c>
      <c r="E4094" t="s">
        <v>31</v>
      </c>
      <c r="F4094">
        <v>15451000000</v>
      </c>
      <c r="H4094">
        <v>2194000000</v>
      </c>
      <c r="I4094">
        <v>-13257000000</v>
      </c>
      <c r="J4094">
        <v>776000000</v>
      </c>
      <c r="K4094">
        <v>2970000000</v>
      </c>
    </row>
    <row r="4095" spans="1:27">
      <c r="A4095" t="s">
        <v>2854</v>
      </c>
      <c r="B4095" s="1">
        <v>43830</v>
      </c>
      <c r="C4095" t="s">
        <v>30</v>
      </c>
      <c r="D4095">
        <v>2019</v>
      </c>
      <c r="E4095" t="s">
        <v>31</v>
      </c>
      <c r="F4095">
        <v>17772000000</v>
      </c>
      <c r="H4095">
        <v>2719000000</v>
      </c>
      <c r="I4095">
        <v>-15053000000</v>
      </c>
      <c r="J4095">
        <v>912000000</v>
      </c>
      <c r="K4095">
        <v>3631000000</v>
      </c>
      <c r="L4095" t="s">
        <v>32</v>
      </c>
      <c r="M4095" t="s">
        <v>2855</v>
      </c>
      <c r="N4095">
        <v>58304</v>
      </c>
      <c r="O4095" t="s">
        <v>2856</v>
      </c>
      <c r="P4095">
        <v>2019</v>
      </c>
      <c r="Q4095" t="s">
        <v>2857</v>
      </c>
      <c r="R4095" t="s">
        <v>36</v>
      </c>
      <c r="T4095" t="s">
        <v>215</v>
      </c>
      <c r="U4095" t="s">
        <v>195</v>
      </c>
      <c r="V4095" t="s">
        <v>196</v>
      </c>
      <c r="W4095" t="s">
        <v>121</v>
      </c>
      <c r="X4095" t="s">
        <v>200</v>
      </c>
      <c r="Y4095" t="s">
        <v>201</v>
      </c>
      <c r="Z4095" t="s">
        <v>124</v>
      </c>
      <c r="AA4095" t="s">
        <v>44</v>
      </c>
    </row>
    <row r="4096" spans="1:27">
      <c r="A4096" t="s">
        <v>2858</v>
      </c>
      <c r="B4096" s="1">
        <v>43190</v>
      </c>
      <c r="C4096" t="s">
        <v>30</v>
      </c>
      <c r="D4096">
        <v>2017</v>
      </c>
      <c r="E4096" t="s">
        <v>31</v>
      </c>
      <c r="F4096">
        <v>1845966000</v>
      </c>
      <c r="G4096">
        <v>-1599775000</v>
      </c>
      <c r="H4096">
        <v>110985000</v>
      </c>
      <c r="I4096">
        <v>-135206000</v>
      </c>
      <c r="J4096">
        <v>33598000</v>
      </c>
      <c r="K4096">
        <v>144583000</v>
      </c>
    </row>
    <row r="4097" spans="1:27">
      <c r="A4097" t="s">
        <v>2858</v>
      </c>
      <c r="B4097" s="1">
        <v>43555</v>
      </c>
      <c r="C4097" t="s">
        <v>30</v>
      </c>
      <c r="D4097">
        <v>2018</v>
      </c>
      <c r="E4097" t="s">
        <v>31</v>
      </c>
      <c r="F4097">
        <v>1801593000</v>
      </c>
      <c r="G4097">
        <v>-1550779000</v>
      </c>
      <c r="H4097">
        <v>92200000</v>
      </c>
      <c r="I4097">
        <v>-158614000</v>
      </c>
      <c r="J4097">
        <v>35747000</v>
      </c>
      <c r="K4097">
        <v>127947000</v>
      </c>
      <c r="L4097" t="s">
        <v>32</v>
      </c>
      <c r="M4097" t="s">
        <v>2859</v>
      </c>
      <c r="N4097">
        <v>578</v>
      </c>
      <c r="O4097" t="s">
        <v>2860</v>
      </c>
      <c r="P4097">
        <v>2018</v>
      </c>
      <c r="Q4097" t="s">
        <v>102</v>
      </c>
      <c r="R4097" t="s">
        <v>36</v>
      </c>
      <c r="T4097" t="s">
        <v>118</v>
      </c>
      <c r="U4097" t="s">
        <v>2793</v>
      </c>
      <c r="V4097" t="s">
        <v>2794</v>
      </c>
      <c r="W4097" t="s">
        <v>765</v>
      </c>
      <c r="X4097" t="s">
        <v>2400</v>
      </c>
      <c r="Y4097" t="s">
        <v>2401</v>
      </c>
      <c r="Z4097" t="s">
        <v>187</v>
      </c>
      <c r="AA4097" t="s">
        <v>188</v>
      </c>
    </row>
    <row r="4098" spans="1:27">
      <c r="A4098" t="s">
        <v>2858</v>
      </c>
      <c r="B4098" s="1">
        <v>43921</v>
      </c>
      <c r="C4098" t="s">
        <v>30</v>
      </c>
      <c r="D4098">
        <v>2019</v>
      </c>
      <c r="E4098" t="s">
        <v>31</v>
      </c>
      <c r="F4098">
        <v>1527261000</v>
      </c>
      <c r="G4098">
        <v>-1302582000</v>
      </c>
      <c r="H4098">
        <v>27796000</v>
      </c>
      <c r="I4098">
        <v>-196883000</v>
      </c>
      <c r="J4098">
        <v>35828000</v>
      </c>
      <c r="K4098">
        <v>63624000</v>
      </c>
    </row>
    <row r="4099" spans="1:27">
      <c r="A4099" t="s">
        <v>2861</v>
      </c>
      <c r="B4099" s="1">
        <v>43100</v>
      </c>
      <c r="C4099" t="s">
        <v>30</v>
      </c>
      <c r="D4099">
        <v>2017</v>
      </c>
      <c r="E4099" t="s">
        <v>31</v>
      </c>
      <c r="F4099">
        <v>1783359000</v>
      </c>
      <c r="G4099">
        <v>-1296177000</v>
      </c>
      <c r="H4099">
        <v>152691000</v>
      </c>
      <c r="I4099">
        <v>-334491000</v>
      </c>
      <c r="J4099">
        <v>43668000</v>
      </c>
      <c r="K4099">
        <v>196359000</v>
      </c>
    </row>
    <row r="4100" spans="1:27">
      <c r="A4100" t="s">
        <v>2861</v>
      </c>
      <c r="B4100" s="1">
        <v>43465</v>
      </c>
      <c r="C4100" t="s">
        <v>30</v>
      </c>
      <c r="D4100">
        <v>2018</v>
      </c>
      <c r="E4100" t="s">
        <v>31</v>
      </c>
      <c r="F4100">
        <v>1662871000</v>
      </c>
      <c r="G4100">
        <v>-1152761000</v>
      </c>
      <c r="H4100">
        <v>31842000</v>
      </c>
      <c r="I4100">
        <v>-478268000</v>
      </c>
      <c r="J4100">
        <v>46403000</v>
      </c>
      <c r="K4100">
        <v>78245000</v>
      </c>
    </row>
    <row r="4101" spans="1:27">
      <c r="A4101" t="s">
        <v>2861</v>
      </c>
      <c r="B4101" s="1">
        <v>43830</v>
      </c>
      <c r="C4101" t="s">
        <v>30</v>
      </c>
      <c r="D4101">
        <v>2019</v>
      </c>
      <c r="E4101" t="s">
        <v>31</v>
      </c>
      <c r="F4101">
        <v>1619248000</v>
      </c>
      <c r="G4101">
        <v>-1095417000</v>
      </c>
      <c r="H4101">
        <v>19796000</v>
      </c>
      <c r="I4101">
        <v>-504035000</v>
      </c>
      <c r="J4101">
        <v>47281000</v>
      </c>
      <c r="K4101">
        <v>67077000</v>
      </c>
    </row>
    <row r="4102" spans="1:27">
      <c r="A4102" t="s">
        <v>2862</v>
      </c>
      <c r="B4102" s="1">
        <v>43100</v>
      </c>
      <c r="C4102" t="s">
        <v>30</v>
      </c>
      <c r="D4102">
        <v>2017</v>
      </c>
      <c r="E4102" t="s">
        <v>31</v>
      </c>
      <c r="F4102">
        <v>9739000000</v>
      </c>
      <c r="G4102">
        <v>-6301000000</v>
      </c>
      <c r="H4102">
        <v>822000000</v>
      </c>
      <c r="I4102">
        <v>-2616000000</v>
      </c>
      <c r="J4102">
        <v>1011000000</v>
      </c>
      <c r="K4102">
        <v>1833000000</v>
      </c>
    </row>
    <row r="4103" spans="1:27">
      <c r="A4103" t="s">
        <v>2862</v>
      </c>
      <c r="B4103" s="1">
        <v>43465</v>
      </c>
      <c r="C4103" t="s">
        <v>30</v>
      </c>
      <c r="D4103">
        <v>2018</v>
      </c>
      <c r="E4103" t="s">
        <v>31</v>
      </c>
      <c r="F4103">
        <v>10412000000</v>
      </c>
      <c r="G4103">
        <v>-6746000000</v>
      </c>
      <c r="H4103">
        <v>809000000</v>
      </c>
      <c r="I4103">
        <v>-2857000000</v>
      </c>
      <c r="J4103">
        <v>1141000000</v>
      </c>
      <c r="K4103">
        <v>1950000000</v>
      </c>
    </row>
    <row r="4104" spans="1:27">
      <c r="A4104" t="s">
        <v>2862</v>
      </c>
      <c r="B4104" s="1">
        <v>43830</v>
      </c>
      <c r="C4104" t="s">
        <v>30</v>
      </c>
      <c r="D4104">
        <v>2019</v>
      </c>
      <c r="E4104" t="s">
        <v>31</v>
      </c>
      <c r="F4104">
        <v>11088000000</v>
      </c>
      <c r="G4104">
        <v>-7300000000</v>
      </c>
      <c r="H4104">
        <v>852000000</v>
      </c>
      <c r="I4104">
        <v>-2936000000</v>
      </c>
      <c r="J4104">
        <v>1202000000</v>
      </c>
      <c r="K4104">
        <v>2054000000</v>
      </c>
    </row>
    <row r="4105" spans="1:27">
      <c r="A4105" t="s">
        <v>2863</v>
      </c>
      <c r="B4105" s="1">
        <v>43008</v>
      </c>
      <c r="C4105" t="s">
        <v>30</v>
      </c>
      <c r="D4105">
        <v>2017</v>
      </c>
      <c r="E4105" t="s">
        <v>31</v>
      </c>
      <c r="F4105">
        <v>22291000000</v>
      </c>
      <c r="G4105">
        <v>-9792000000</v>
      </c>
      <c r="H4105">
        <v>2614000000</v>
      </c>
      <c r="I4105">
        <v>-9885000000</v>
      </c>
      <c r="J4105">
        <v>1461000000</v>
      </c>
      <c r="K4105">
        <v>4075000000</v>
      </c>
    </row>
    <row r="4106" spans="1:27">
      <c r="A4106" t="s">
        <v>2863</v>
      </c>
      <c r="B4106" s="1">
        <v>43373</v>
      </c>
      <c r="C4106" t="s">
        <v>30</v>
      </c>
      <c r="D4106">
        <v>2018</v>
      </c>
      <c r="E4106" t="s">
        <v>31</v>
      </c>
      <c r="F4106">
        <v>22732000000</v>
      </c>
      <c r="G4106">
        <v>-10244000000</v>
      </c>
      <c r="H4106">
        <v>742000000</v>
      </c>
      <c r="I4106">
        <v>-11746000000</v>
      </c>
      <c r="J4106">
        <v>1561000000</v>
      </c>
      <c r="K4106">
        <v>2303000000</v>
      </c>
      <c r="L4106" t="s">
        <v>32</v>
      </c>
      <c r="M4106" t="s">
        <v>2864</v>
      </c>
      <c r="N4106">
        <v>15419</v>
      </c>
      <c r="O4106" t="s">
        <v>2865</v>
      </c>
      <c r="P4106">
        <v>2018</v>
      </c>
      <c r="Q4106" t="s">
        <v>131</v>
      </c>
      <c r="R4106" t="s">
        <v>36</v>
      </c>
      <c r="T4106" t="s">
        <v>37</v>
      </c>
      <c r="U4106" t="s">
        <v>2866</v>
      </c>
      <c r="V4106" t="s">
        <v>378</v>
      </c>
      <c r="W4106" t="s">
        <v>355</v>
      </c>
      <c r="X4106" t="s">
        <v>176</v>
      </c>
      <c r="Y4106" t="s">
        <v>82</v>
      </c>
      <c r="Z4106" t="s">
        <v>83</v>
      </c>
      <c r="AA4106" t="s">
        <v>44</v>
      </c>
    </row>
    <row r="4107" spans="1:27">
      <c r="A4107" t="s">
        <v>2863</v>
      </c>
      <c r="B4107" s="1">
        <v>43738</v>
      </c>
      <c r="C4107" t="s">
        <v>30</v>
      </c>
      <c r="D4107">
        <v>2019</v>
      </c>
      <c r="E4107" t="s">
        <v>31</v>
      </c>
      <c r="F4107">
        <v>24273000000</v>
      </c>
      <c r="G4107">
        <v>-8599000000</v>
      </c>
      <c r="H4107">
        <v>7667000000</v>
      </c>
      <c r="I4107">
        <v>-8007000000</v>
      </c>
      <c r="J4107">
        <v>1401000000</v>
      </c>
      <c r="K4107">
        <v>9068000000</v>
      </c>
      <c r="L4107" t="s">
        <v>32</v>
      </c>
      <c r="M4107" t="s">
        <v>2864</v>
      </c>
      <c r="N4107">
        <v>15419</v>
      </c>
      <c r="O4107" t="s">
        <v>2865</v>
      </c>
      <c r="P4107">
        <v>2019</v>
      </c>
      <c r="Q4107" t="s">
        <v>2867</v>
      </c>
      <c r="R4107" t="s">
        <v>36</v>
      </c>
      <c r="T4107" t="s">
        <v>37</v>
      </c>
      <c r="U4107" t="s">
        <v>2866</v>
      </c>
      <c r="V4107" t="s">
        <v>378</v>
      </c>
      <c r="W4107" t="s">
        <v>355</v>
      </c>
      <c r="X4107" t="s">
        <v>176</v>
      </c>
      <c r="Y4107" t="s">
        <v>82</v>
      </c>
      <c r="Z4107" t="s">
        <v>83</v>
      </c>
      <c r="AA4107" t="s">
        <v>44</v>
      </c>
    </row>
    <row r="4108" spans="1:27">
      <c r="A4108" t="s">
        <v>2863</v>
      </c>
      <c r="B4108" s="1">
        <v>44104</v>
      </c>
      <c r="C4108" t="s">
        <v>30</v>
      </c>
      <c r="D4108">
        <v>2020</v>
      </c>
      <c r="E4108" t="s">
        <v>31</v>
      </c>
      <c r="F4108">
        <v>23531000000</v>
      </c>
      <c r="G4108">
        <v>-9255000000</v>
      </c>
      <c r="H4108">
        <v>6255000000</v>
      </c>
      <c r="I4108">
        <v>-8021000000</v>
      </c>
      <c r="J4108">
        <v>1393000000</v>
      </c>
      <c r="K4108">
        <v>7648000000</v>
      </c>
      <c r="L4108" t="s">
        <v>32</v>
      </c>
      <c r="M4108" t="s">
        <v>2864</v>
      </c>
      <c r="N4108">
        <v>15419</v>
      </c>
      <c r="O4108" t="s">
        <v>2865</v>
      </c>
      <c r="P4108">
        <v>2020</v>
      </c>
      <c r="Q4108" t="s">
        <v>2868</v>
      </c>
      <c r="R4108" t="s">
        <v>36</v>
      </c>
      <c r="T4108" t="s">
        <v>37</v>
      </c>
      <c r="U4108" t="s">
        <v>2866</v>
      </c>
      <c r="V4108" t="s">
        <v>378</v>
      </c>
      <c r="W4108" t="s">
        <v>355</v>
      </c>
      <c r="X4108" t="s">
        <v>176</v>
      </c>
      <c r="Y4108" t="s">
        <v>82</v>
      </c>
      <c r="Z4108" t="s">
        <v>83</v>
      </c>
      <c r="AA4108" t="s">
        <v>44</v>
      </c>
    </row>
    <row r="4109" spans="1:27">
      <c r="A4109" t="s">
        <v>2869</v>
      </c>
      <c r="B4109" s="1">
        <v>43100</v>
      </c>
      <c r="C4109" t="s">
        <v>30</v>
      </c>
      <c r="D4109">
        <v>2017</v>
      </c>
      <c r="E4109" t="s">
        <v>31</v>
      </c>
      <c r="F4109">
        <v>318498000</v>
      </c>
      <c r="G4109">
        <v>-2434000</v>
      </c>
      <c r="H4109">
        <v>157269000</v>
      </c>
      <c r="I4109">
        <v>-158795000</v>
      </c>
      <c r="J4109">
        <v>131639000</v>
      </c>
      <c r="K4109">
        <v>288908000</v>
      </c>
    </row>
    <row r="4110" spans="1:27">
      <c r="A4110" t="s">
        <v>2870</v>
      </c>
      <c r="B4110" s="1">
        <v>43100</v>
      </c>
      <c r="C4110" t="s">
        <v>30</v>
      </c>
      <c r="D4110">
        <v>2017</v>
      </c>
      <c r="E4110" t="s">
        <v>31</v>
      </c>
      <c r="F4110">
        <v>1622900000</v>
      </c>
      <c r="G4110">
        <v>-7300000</v>
      </c>
      <c r="H4110">
        <v>101500000</v>
      </c>
      <c r="I4110">
        <v>-1514100000</v>
      </c>
      <c r="J4110">
        <v>754500000</v>
      </c>
      <c r="K4110">
        <v>856000000</v>
      </c>
    </row>
    <row r="4111" spans="1:27">
      <c r="A4111" t="s">
        <v>2870</v>
      </c>
      <c r="B4111" s="1">
        <v>43465</v>
      </c>
      <c r="C4111" t="s">
        <v>30</v>
      </c>
      <c r="D4111">
        <v>2018</v>
      </c>
      <c r="E4111" t="s">
        <v>31</v>
      </c>
      <c r="F4111">
        <v>1932600000</v>
      </c>
      <c r="G4111">
        <v>-15500000</v>
      </c>
      <c r="H4111">
        <v>-1142800000</v>
      </c>
      <c r="I4111">
        <v>-3059900000</v>
      </c>
      <c r="J4111">
        <v>857100000</v>
      </c>
      <c r="K4111">
        <v>-285700000</v>
      </c>
    </row>
    <row r="4112" spans="1:27">
      <c r="A4112" t="s">
        <v>2870</v>
      </c>
      <c r="B4112" s="1">
        <v>43830</v>
      </c>
      <c r="C4112" t="s">
        <v>30</v>
      </c>
      <c r="D4112">
        <v>2019</v>
      </c>
      <c r="E4112" t="s">
        <v>31</v>
      </c>
      <c r="F4112">
        <v>1206200000</v>
      </c>
      <c r="G4112">
        <v>-13200000</v>
      </c>
      <c r="H4112">
        <v>206200000</v>
      </c>
      <c r="I4112">
        <v>-986800000</v>
      </c>
      <c r="J4112">
        <v>540000000</v>
      </c>
      <c r="K4112">
        <v>746200000</v>
      </c>
    </row>
    <row r="4113" spans="1:11">
      <c r="A4113" t="s">
        <v>2871</v>
      </c>
      <c r="B4113" s="1">
        <v>42916</v>
      </c>
      <c r="C4113" t="s">
        <v>30</v>
      </c>
      <c r="D4113">
        <v>2017</v>
      </c>
      <c r="E4113" t="s">
        <v>31</v>
      </c>
      <c r="F4113">
        <v>299785000</v>
      </c>
      <c r="G4113">
        <v>-269409000</v>
      </c>
      <c r="H4113">
        <v>-8223000</v>
      </c>
      <c r="I4113">
        <v>-38599000</v>
      </c>
      <c r="J4113">
        <v>11377000</v>
      </c>
      <c r="K4113">
        <v>3154000</v>
      </c>
    </row>
    <row r="4114" spans="1:11">
      <c r="A4114" t="s">
        <v>2871</v>
      </c>
      <c r="B4114" s="1">
        <v>43281</v>
      </c>
      <c r="C4114" t="s">
        <v>30</v>
      </c>
      <c r="D4114">
        <v>2018</v>
      </c>
      <c r="E4114" t="s">
        <v>31</v>
      </c>
      <c r="F4114">
        <v>404358000</v>
      </c>
      <c r="G4114">
        <v>-345947000</v>
      </c>
      <c r="H4114">
        <v>15636000</v>
      </c>
      <c r="I4114">
        <v>-42775000</v>
      </c>
      <c r="J4114">
        <v>7767000</v>
      </c>
      <c r="K4114">
        <v>23403000</v>
      </c>
    </row>
    <row r="4115" spans="1:11">
      <c r="A4115" t="s">
        <v>2871</v>
      </c>
      <c r="B4115" s="1">
        <v>43646</v>
      </c>
      <c r="C4115" t="s">
        <v>30</v>
      </c>
      <c r="D4115">
        <v>2019</v>
      </c>
      <c r="E4115" t="s">
        <v>31</v>
      </c>
      <c r="F4115">
        <v>455154000</v>
      </c>
      <c r="G4115">
        <v>-393509000</v>
      </c>
      <c r="H4115">
        <v>10727000</v>
      </c>
      <c r="I4115">
        <v>-50918000</v>
      </c>
      <c r="J4115">
        <v>8975000</v>
      </c>
      <c r="K4115">
        <v>19702000</v>
      </c>
    </row>
    <row r="4116" spans="1:11">
      <c r="A4116" t="s">
        <v>2871</v>
      </c>
      <c r="B4116" s="1">
        <v>44012</v>
      </c>
      <c r="C4116" t="s">
        <v>30</v>
      </c>
      <c r="D4116">
        <v>2020</v>
      </c>
      <c r="E4116" t="s">
        <v>31</v>
      </c>
      <c r="F4116">
        <v>490339000</v>
      </c>
      <c r="G4116">
        <v>-437864000</v>
      </c>
      <c r="H4116">
        <v>6205000</v>
      </c>
      <c r="I4116">
        <v>-46270000</v>
      </c>
      <c r="J4116">
        <v>11476000</v>
      </c>
      <c r="K4116">
        <v>17681000</v>
      </c>
    </row>
    <row r="4117" spans="1:11">
      <c r="A4117" t="s">
        <v>2872</v>
      </c>
      <c r="B4117" s="1">
        <v>43190</v>
      </c>
      <c r="C4117" t="s">
        <v>30</v>
      </c>
      <c r="D4117">
        <v>2017</v>
      </c>
      <c r="E4117" t="s">
        <v>31</v>
      </c>
      <c r="F4117">
        <v>531019000</v>
      </c>
      <c r="G4117">
        <v>-241535000</v>
      </c>
      <c r="H4117">
        <v>7189000</v>
      </c>
      <c r="I4117">
        <v>-282295000</v>
      </c>
      <c r="J4117">
        <v>33878000</v>
      </c>
      <c r="K4117">
        <v>41067000</v>
      </c>
    </row>
    <row r="4118" spans="1:11">
      <c r="A4118" t="s">
        <v>2872</v>
      </c>
      <c r="B4118" s="1">
        <v>43555</v>
      </c>
      <c r="C4118" t="s">
        <v>30</v>
      </c>
      <c r="D4118">
        <v>2018</v>
      </c>
      <c r="E4118" t="s">
        <v>31</v>
      </c>
      <c r="F4118">
        <v>529173000</v>
      </c>
      <c r="G4118">
        <v>-246697000</v>
      </c>
      <c r="H4118">
        <v>32259000</v>
      </c>
      <c r="I4118">
        <v>-250217000</v>
      </c>
      <c r="J4118">
        <v>31794000</v>
      </c>
      <c r="K4118">
        <v>64053000</v>
      </c>
    </row>
    <row r="4119" spans="1:11">
      <c r="A4119" t="s">
        <v>2872</v>
      </c>
      <c r="B4119" s="1">
        <v>43921</v>
      </c>
      <c r="C4119" t="s">
        <v>30</v>
      </c>
      <c r="D4119">
        <v>2019</v>
      </c>
      <c r="E4119" t="s">
        <v>31</v>
      </c>
      <c r="F4119">
        <v>540239000</v>
      </c>
      <c r="G4119">
        <v>-267439000</v>
      </c>
      <c r="H4119">
        <v>20188000</v>
      </c>
      <c r="I4119">
        <v>-252612000</v>
      </c>
      <c r="J4119">
        <v>30708000</v>
      </c>
      <c r="K4119">
        <v>50896000</v>
      </c>
    </row>
    <row r="4120" spans="1:11">
      <c r="A4120" t="s">
        <v>2873</v>
      </c>
      <c r="B4120" s="1">
        <v>43100</v>
      </c>
      <c r="C4120" t="s">
        <v>30</v>
      </c>
      <c r="D4120">
        <v>2017</v>
      </c>
      <c r="E4120" t="s">
        <v>31</v>
      </c>
      <c r="F4120">
        <v>4576100000</v>
      </c>
      <c r="G4120">
        <v>-2327900000</v>
      </c>
      <c r="H4120">
        <v>1723500000</v>
      </c>
      <c r="I4120">
        <v>-524700000</v>
      </c>
      <c r="J4120">
        <v>181100000</v>
      </c>
      <c r="K4120">
        <v>1904600000</v>
      </c>
    </row>
    <row r="4121" spans="1:11">
      <c r="A4121" t="s">
        <v>2873</v>
      </c>
      <c r="B4121" s="1">
        <v>43465</v>
      </c>
      <c r="C4121" t="s">
        <v>30</v>
      </c>
      <c r="D4121">
        <v>2018</v>
      </c>
      <c r="E4121" t="s">
        <v>31</v>
      </c>
      <c r="F4121">
        <v>5357000000</v>
      </c>
      <c r="G4121">
        <v>-2240000000</v>
      </c>
      <c r="H4121">
        <v>1895000000</v>
      </c>
      <c r="I4121">
        <v>-1222000000</v>
      </c>
      <c r="J4121">
        <v>180000000</v>
      </c>
      <c r="K4121">
        <v>2075000000</v>
      </c>
    </row>
    <row r="4122" spans="1:11">
      <c r="A4122" t="s">
        <v>2873</v>
      </c>
      <c r="B4122" s="1">
        <v>43830</v>
      </c>
      <c r="C4122" t="s">
        <v>30</v>
      </c>
      <c r="D4122">
        <v>2019</v>
      </c>
      <c r="E4122" t="s">
        <v>31</v>
      </c>
      <c r="F4122">
        <v>5603000000</v>
      </c>
      <c r="G4122">
        <v>-2353000000</v>
      </c>
      <c r="H4122">
        <v>1996000000</v>
      </c>
      <c r="I4122">
        <v>-1254000000</v>
      </c>
      <c r="J4122">
        <v>185000000</v>
      </c>
      <c r="K4122">
        <v>2181000000</v>
      </c>
    </row>
    <row r="4123" spans="1:11">
      <c r="A4123" t="s">
        <v>2874</v>
      </c>
      <c r="B4123" s="1">
        <v>43100</v>
      </c>
      <c r="C4123" t="s">
        <v>30</v>
      </c>
      <c r="D4123">
        <v>2017</v>
      </c>
      <c r="E4123" t="s">
        <v>31</v>
      </c>
      <c r="F4123">
        <v>176359000</v>
      </c>
      <c r="G4123">
        <v>-88208000</v>
      </c>
      <c r="H4123">
        <v>-935000</v>
      </c>
      <c r="I4123">
        <v>-89086000</v>
      </c>
      <c r="J4123">
        <v>2669000</v>
      </c>
      <c r="K4123">
        <v>1734000</v>
      </c>
    </row>
    <row r="4124" spans="1:11">
      <c r="A4124" t="s">
        <v>2874</v>
      </c>
      <c r="B4124" s="1">
        <v>43465</v>
      </c>
      <c r="C4124" t="s">
        <v>30</v>
      </c>
      <c r="D4124">
        <v>2018</v>
      </c>
      <c r="E4124" t="s">
        <v>31</v>
      </c>
      <c r="F4124">
        <v>220460000</v>
      </c>
      <c r="G4124">
        <v>-111058000</v>
      </c>
      <c r="H4124">
        <v>2810000</v>
      </c>
      <c r="I4124">
        <v>-106592000</v>
      </c>
      <c r="J4124">
        <v>4861000</v>
      </c>
      <c r="K4124">
        <v>7671000</v>
      </c>
    </row>
    <row r="4125" spans="1:11">
      <c r="A4125" t="s">
        <v>2875</v>
      </c>
      <c r="B4125" s="1">
        <v>43100</v>
      </c>
      <c r="C4125" t="s">
        <v>30</v>
      </c>
      <c r="D4125">
        <v>2017</v>
      </c>
      <c r="E4125" t="s">
        <v>31</v>
      </c>
      <c r="F4125">
        <v>322115000</v>
      </c>
      <c r="G4125">
        <v>-140752000</v>
      </c>
      <c r="H4125">
        <v>-9603000</v>
      </c>
      <c r="I4125">
        <v>-190966000</v>
      </c>
      <c r="J4125">
        <v>17840000</v>
      </c>
      <c r="K4125">
        <v>8237000</v>
      </c>
    </row>
    <row r="4126" spans="1:11">
      <c r="A4126" t="s">
        <v>2875</v>
      </c>
      <c r="B4126" s="1">
        <v>43465</v>
      </c>
      <c r="C4126" t="s">
        <v>30</v>
      </c>
      <c r="D4126">
        <v>2018</v>
      </c>
      <c r="E4126" t="s">
        <v>31</v>
      </c>
      <c r="F4126">
        <v>386958000</v>
      </c>
      <c r="G4126">
        <v>-206230000</v>
      </c>
      <c r="H4126">
        <v>-6036000</v>
      </c>
      <c r="I4126">
        <v>-186764000</v>
      </c>
      <c r="J4126">
        <v>25041000</v>
      </c>
      <c r="K4126">
        <v>19005000</v>
      </c>
    </row>
    <row r="4127" spans="1:11">
      <c r="A4127" t="s">
        <v>2875</v>
      </c>
      <c r="B4127" s="1">
        <v>43830</v>
      </c>
      <c r="C4127" t="s">
        <v>30</v>
      </c>
      <c r="D4127">
        <v>2019</v>
      </c>
      <c r="E4127" t="s">
        <v>31</v>
      </c>
      <c r="F4127">
        <v>436160000</v>
      </c>
      <c r="G4127">
        <v>-263606000</v>
      </c>
      <c r="H4127">
        <v>-26094000</v>
      </c>
      <c r="I4127">
        <v>-198648000</v>
      </c>
      <c r="J4127">
        <v>31437000</v>
      </c>
      <c r="K4127">
        <v>5343000</v>
      </c>
    </row>
    <row r="4128" spans="1:11">
      <c r="A4128" t="s">
        <v>2876</v>
      </c>
      <c r="B4128" s="1">
        <v>43100</v>
      </c>
      <c r="C4128" t="s">
        <v>30</v>
      </c>
      <c r="D4128">
        <v>2017</v>
      </c>
      <c r="E4128" t="s">
        <v>31</v>
      </c>
      <c r="F4128">
        <v>8771000000</v>
      </c>
      <c r="G4128">
        <v>-5598000000</v>
      </c>
      <c r="H4128">
        <v>1347000000</v>
      </c>
      <c r="I4128">
        <v>-1826000000</v>
      </c>
      <c r="J4128">
        <v>519000000</v>
      </c>
      <c r="K4128">
        <v>1866000000</v>
      </c>
    </row>
    <row r="4129" spans="1:27">
      <c r="A4129" t="s">
        <v>2876</v>
      </c>
      <c r="B4129" s="1">
        <v>43465</v>
      </c>
      <c r="C4129" t="s">
        <v>30</v>
      </c>
      <c r="D4129">
        <v>2018</v>
      </c>
      <c r="E4129" t="s">
        <v>31</v>
      </c>
      <c r="F4129">
        <v>11282000000</v>
      </c>
      <c r="G4129">
        <v>-7248000000</v>
      </c>
      <c r="H4129">
        <v>1542000000</v>
      </c>
      <c r="I4129">
        <v>-2492000000</v>
      </c>
      <c r="J4129">
        <v>411000000</v>
      </c>
      <c r="K4129">
        <v>1953000000</v>
      </c>
    </row>
    <row r="4130" spans="1:27">
      <c r="A4130" t="s">
        <v>2876</v>
      </c>
      <c r="B4130" s="1">
        <v>43830</v>
      </c>
      <c r="C4130" t="s">
        <v>30</v>
      </c>
      <c r="D4130">
        <v>2019</v>
      </c>
      <c r="E4130" t="s">
        <v>31</v>
      </c>
      <c r="F4130">
        <v>10986000000</v>
      </c>
      <c r="G4130">
        <v>-7148000000</v>
      </c>
      <c r="H4130">
        <v>1474000000</v>
      </c>
      <c r="I4130">
        <v>-2364000000</v>
      </c>
      <c r="J4130">
        <v>468000000</v>
      </c>
      <c r="K4130">
        <v>1942000000</v>
      </c>
    </row>
    <row r="4131" spans="1:27">
      <c r="A4131" t="s">
        <v>2877</v>
      </c>
      <c r="B4131" s="1">
        <v>43100</v>
      </c>
      <c r="C4131" t="s">
        <v>30</v>
      </c>
      <c r="D4131">
        <v>2017</v>
      </c>
      <c r="E4131" t="s">
        <v>31</v>
      </c>
      <c r="F4131">
        <v>7329599000</v>
      </c>
      <c r="G4131">
        <v>-5865831000</v>
      </c>
      <c r="H4131">
        <v>476278000</v>
      </c>
      <c r="I4131">
        <v>-987490000</v>
      </c>
      <c r="J4131">
        <v>1255175000</v>
      </c>
      <c r="K4131">
        <v>1731453000</v>
      </c>
    </row>
    <row r="4132" spans="1:27">
      <c r="A4132" t="s">
        <v>2877</v>
      </c>
      <c r="B4132" s="1">
        <v>43465</v>
      </c>
      <c r="C4132" t="s">
        <v>30</v>
      </c>
      <c r="D4132">
        <v>2018</v>
      </c>
      <c r="E4132" t="s">
        <v>31</v>
      </c>
      <c r="F4132">
        <v>8409215000</v>
      </c>
      <c r="G4132">
        <v>-6827664000</v>
      </c>
      <c r="H4132">
        <v>601421000</v>
      </c>
      <c r="I4132">
        <v>-980130000</v>
      </c>
      <c r="J4132">
        <v>1394964000</v>
      </c>
      <c r="K4132">
        <v>1996385000</v>
      </c>
      <c r="L4132" t="s">
        <v>32</v>
      </c>
      <c r="M4132" t="s">
        <v>2878</v>
      </c>
      <c r="N4132">
        <v>16072</v>
      </c>
      <c r="O4132" t="s">
        <v>2879</v>
      </c>
      <c r="P4132">
        <v>2018</v>
      </c>
      <c r="Q4132" t="s">
        <v>60</v>
      </c>
      <c r="R4132" t="s">
        <v>36</v>
      </c>
      <c r="T4132" t="s">
        <v>37</v>
      </c>
      <c r="U4132" t="s">
        <v>2880</v>
      </c>
      <c r="V4132" t="s">
        <v>2881</v>
      </c>
      <c r="W4132" t="s">
        <v>2882</v>
      </c>
      <c r="X4132" t="s">
        <v>787</v>
      </c>
      <c r="Y4132" t="s">
        <v>107</v>
      </c>
      <c r="Z4132" t="s">
        <v>108</v>
      </c>
      <c r="AA4132" t="s">
        <v>44</v>
      </c>
    </row>
    <row r="4133" spans="1:27">
      <c r="A4133" t="s">
        <v>2877</v>
      </c>
      <c r="B4133" s="1">
        <v>43830</v>
      </c>
      <c r="C4133" t="s">
        <v>30</v>
      </c>
      <c r="D4133">
        <v>2019</v>
      </c>
      <c r="E4133" t="s">
        <v>31</v>
      </c>
      <c r="F4133">
        <v>8925801000</v>
      </c>
      <c r="G4133">
        <v>-7555224000</v>
      </c>
      <c r="H4133">
        <v>341148000</v>
      </c>
      <c r="I4133">
        <v>-1029429000</v>
      </c>
      <c r="J4133">
        <v>1878929000</v>
      </c>
      <c r="K4133">
        <v>2220077000</v>
      </c>
      <c r="L4133" t="s">
        <v>32</v>
      </c>
      <c r="M4133" t="s">
        <v>2878</v>
      </c>
      <c r="N4133">
        <v>16072</v>
      </c>
      <c r="O4133" t="s">
        <v>2879</v>
      </c>
      <c r="P4133">
        <v>2019</v>
      </c>
      <c r="Q4133" t="s">
        <v>2883</v>
      </c>
      <c r="R4133" t="s">
        <v>36</v>
      </c>
      <c r="T4133" t="s">
        <v>37</v>
      </c>
      <c r="U4133" t="s">
        <v>2880</v>
      </c>
      <c r="V4133" t="s">
        <v>2881</v>
      </c>
      <c r="W4133" t="s">
        <v>2882</v>
      </c>
      <c r="X4133" t="s">
        <v>787</v>
      </c>
      <c r="Y4133" t="s">
        <v>107</v>
      </c>
      <c r="Z4133" t="s">
        <v>108</v>
      </c>
      <c r="AA4133" t="s">
        <v>44</v>
      </c>
    </row>
    <row r="4134" spans="1:27">
      <c r="A4134" t="s">
        <v>2884</v>
      </c>
      <c r="B4134" s="1">
        <v>43159</v>
      </c>
      <c r="C4134" t="s">
        <v>30</v>
      </c>
      <c r="D4134">
        <v>2017</v>
      </c>
      <c r="E4134" t="s">
        <v>31</v>
      </c>
      <c r="F4134">
        <v>21528968000</v>
      </c>
      <c r="G4134">
        <v>-16748863000</v>
      </c>
      <c r="H4134">
        <v>128843000</v>
      </c>
      <c r="I4134">
        <v>-4651262000</v>
      </c>
      <c r="J4134">
        <v>386057000</v>
      </c>
      <c r="K4134">
        <v>514900000</v>
      </c>
    </row>
    <row r="4135" spans="1:27">
      <c r="A4135" t="s">
        <v>2884</v>
      </c>
      <c r="B4135" s="1">
        <v>43524</v>
      </c>
      <c r="C4135" t="s">
        <v>30</v>
      </c>
      <c r="D4135">
        <v>2018</v>
      </c>
      <c r="E4135" t="s">
        <v>31</v>
      </c>
      <c r="F4135">
        <v>21639557000</v>
      </c>
      <c r="G4135">
        <v>-16963205000</v>
      </c>
      <c r="H4135">
        <v>83977000</v>
      </c>
      <c r="I4135">
        <v>-4592375000</v>
      </c>
      <c r="J4135">
        <v>357882000</v>
      </c>
      <c r="K4135">
        <v>441859000</v>
      </c>
    </row>
    <row r="4136" spans="1:27">
      <c r="A4136" t="s">
        <v>2884</v>
      </c>
      <c r="B4136" s="1">
        <v>43890</v>
      </c>
      <c r="C4136" t="s">
        <v>30</v>
      </c>
      <c r="D4136">
        <v>2019</v>
      </c>
      <c r="E4136" t="s">
        <v>31</v>
      </c>
      <c r="F4136">
        <v>21928393000</v>
      </c>
      <c r="G4136">
        <v>-17201635000</v>
      </c>
      <c r="H4136">
        <v>139422000</v>
      </c>
      <c r="I4136">
        <v>-4587336000</v>
      </c>
      <c r="J4136">
        <v>328277000</v>
      </c>
      <c r="K4136">
        <v>467699000</v>
      </c>
    </row>
    <row r="4137" spans="1:27">
      <c r="A4137" t="s">
        <v>2885</v>
      </c>
      <c r="B4137" s="1">
        <v>43100</v>
      </c>
      <c r="C4137" t="s">
        <v>30</v>
      </c>
      <c r="D4137">
        <v>2017</v>
      </c>
      <c r="E4137" t="s">
        <v>31</v>
      </c>
      <c r="F4137">
        <v>409474000</v>
      </c>
      <c r="G4137">
        <v>-406143000</v>
      </c>
      <c r="H4137">
        <v>-29580000</v>
      </c>
      <c r="I4137">
        <v>-32911000</v>
      </c>
      <c r="J4137">
        <v>9366000</v>
      </c>
      <c r="K4137">
        <v>-20214000</v>
      </c>
    </row>
    <row r="4138" spans="1:27">
      <c r="A4138" t="s">
        <v>2885</v>
      </c>
      <c r="B4138" s="1">
        <v>43465</v>
      </c>
      <c r="C4138" t="s">
        <v>30</v>
      </c>
      <c r="D4138">
        <v>2018</v>
      </c>
      <c r="E4138" t="s">
        <v>31</v>
      </c>
      <c r="F4138">
        <v>316519000</v>
      </c>
      <c r="G4138">
        <v>-320146000</v>
      </c>
      <c r="H4138">
        <v>-32678000</v>
      </c>
      <c r="I4138">
        <v>-29051000</v>
      </c>
      <c r="J4138">
        <v>12017000</v>
      </c>
      <c r="K4138">
        <v>-20661000</v>
      </c>
    </row>
    <row r="4139" spans="1:27">
      <c r="A4139" t="s">
        <v>2885</v>
      </c>
      <c r="B4139" s="1">
        <v>43830</v>
      </c>
      <c r="C4139" t="s">
        <v>30</v>
      </c>
      <c r="D4139">
        <v>2019</v>
      </c>
      <c r="E4139" t="s">
        <v>31</v>
      </c>
      <c r="F4139">
        <v>229958000</v>
      </c>
      <c r="G4139">
        <v>-244258000</v>
      </c>
      <c r="H4139">
        <v>-52602000</v>
      </c>
      <c r="I4139">
        <v>-38302000</v>
      </c>
      <c r="J4139">
        <v>12438000</v>
      </c>
      <c r="K4139">
        <v>-40164000</v>
      </c>
    </row>
    <row r="4140" spans="1:27">
      <c r="A4140" t="s">
        <v>2886</v>
      </c>
      <c r="B4140" s="1">
        <v>42916</v>
      </c>
      <c r="C4140" t="s">
        <v>30</v>
      </c>
      <c r="D4140">
        <v>2017</v>
      </c>
      <c r="E4140" t="s">
        <v>31</v>
      </c>
      <c r="F4140">
        <v>57113000</v>
      </c>
      <c r="G4140">
        <v>-50252000</v>
      </c>
      <c r="H4140">
        <v>-5249000</v>
      </c>
      <c r="I4140">
        <v>-12110000</v>
      </c>
      <c r="J4140">
        <v>2456000</v>
      </c>
      <c r="K4140">
        <v>-2793000</v>
      </c>
    </row>
    <row r="4141" spans="1:27">
      <c r="A4141" t="s">
        <v>2886</v>
      </c>
      <c r="B4141" s="1">
        <v>43281</v>
      </c>
      <c r="C4141" t="s">
        <v>30</v>
      </c>
      <c r="D4141">
        <v>2018</v>
      </c>
      <c r="E4141" t="s">
        <v>31</v>
      </c>
      <c r="F4141">
        <v>15120000</v>
      </c>
      <c r="G4141">
        <v>-3654000</v>
      </c>
      <c r="H4141">
        <v>-115000</v>
      </c>
      <c r="I4141">
        <v>-11581000</v>
      </c>
      <c r="J4141">
        <v>874000</v>
      </c>
      <c r="K4141">
        <v>759000</v>
      </c>
    </row>
    <row r="4142" spans="1:27">
      <c r="A4142" t="s">
        <v>2886</v>
      </c>
      <c r="B4142" s="1">
        <v>43646</v>
      </c>
      <c r="C4142" t="s">
        <v>30</v>
      </c>
      <c r="D4142">
        <v>2019</v>
      </c>
      <c r="E4142" t="s">
        <v>31</v>
      </c>
      <c r="F4142">
        <v>12319000</v>
      </c>
      <c r="G4142">
        <v>-1120000</v>
      </c>
      <c r="H4142">
        <v>416000</v>
      </c>
      <c r="I4142">
        <v>-10783000</v>
      </c>
      <c r="J4142">
        <v>466000</v>
      </c>
      <c r="K4142">
        <v>882000</v>
      </c>
    </row>
    <row r="4143" spans="1:27">
      <c r="A4143" t="s">
        <v>2886</v>
      </c>
      <c r="B4143" s="1">
        <v>44012</v>
      </c>
      <c r="C4143" t="s">
        <v>30</v>
      </c>
      <c r="D4143">
        <v>2020</v>
      </c>
      <c r="E4143" t="s">
        <v>31</v>
      </c>
      <c r="F4143">
        <v>10028000</v>
      </c>
      <c r="G4143">
        <v>-439000</v>
      </c>
      <c r="H4143">
        <v>796000</v>
      </c>
      <c r="I4143">
        <v>-8793000</v>
      </c>
      <c r="J4143">
        <v>186000</v>
      </c>
      <c r="K4143">
        <v>982000</v>
      </c>
    </row>
    <row r="4144" spans="1:27">
      <c r="A4144" t="s">
        <v>2887</v>
      </c>
      <c r="B4144" s="1">
        <v>43131</v>
      </c>
      <c r="C4144" t="s">
        <v>30</v>
      </c>
      <c r="D4144">
        <v>2017</v>
      </c>
      <c r="E4144" t="s">
        <v>31</v>
      </c>
      <c r="F4144">
        <v>377317000</v>
      </c>
      <c r="G4144">
        <v>-255752000</v>
      </c>
      <c r="H4144">
        <v>59429000</v>
      </c>
      <c r="I4144">
        <v>-62136000</v>
      </c>
      <c r="J4144">
        <v>14802000</v>
      </c>
      <c r="K4144">
        <v>74231000</v>
      </c>
    </row>
    <row r="4145" spans="1:11">
      <c r="A4145" t="s">
        <v>2887</v>
      </c>
      <c r="B4145" s="1">
        <v>43496</v>
      </c>
      <c r="C4145" t="s">
        <v>30</v>
      </c>
      <c r="D4145">
        <v>2018</v>
      </c>
      <c r="E4145" t="s">
        <v>31</v>
      </c>
      <c r="F4145">
        <v>406668000</v>
      </c>
      <c r="G4145">
        <v>-274119000</v>
      </c>
      <c r="H4145">
        <v>55133000</v>
      </c>
      <c r="I4145">
        <v>-77416000</v>
      </c>
      <c r="J4145">
        <v>15123000</v>
      </c>
      <c r="K4145">
        <v>70256000</v>
      </c>
    </row>
    <row r="4146" spans="1:11">
      <c r="A4146" t="s">
        <v>2887</v>
      </c>
      <c r="B4146" s="1">
        <v>43861</v>
      </c>
      <c r="C4146" t="s">
        <v>30</v>
      </c>
      <c r="D4146">
        <v>2019</v>
      </c>
      <c r="E4146" t="s">
        <v>31</v>
      </c>
      <c r="F4146">
        <v>382530000</v>
      </c>
      <c r="G4146">
        <v>-258783000</v>
      </c>
      <c r="H4146">
        <v>39939000</v>
      </c>
      <c r="I4146">
        <v>-83808000</v>
      </c>
      <c r="J4146">
        <v>16241000</v>
      </c>
      <c r="K4146">
        <v>56180000</v>
      </c>
    </row>
    <row r="4147" spans="1:11">
      <c r="A4147" t="s">
        <v>2888</v>
      </c>
      <c r="B4147" s="1">
        <v>43100</v>
      </c>
      <c r="C4147" t="s">
        <v>30</v>
      </c>
      <c r="D4147">
        <v>2017</v>
      </c>
      <c r="E4147" t="s">
        <v>31</v>
      </c>
      <c r="F4147">
        <v>2702540000</v>
      </c>
      <c r="G4147">
        <v>-983998000</v>
      </c>
      <c r="H4147">
        <v>-63059000</v>
      </c>
      <c r="I4147">
        <v>-1781601000</v>
      </c>
      <c r="J4147">
        <v>701650000</v>
      </c>
      <c r="K4147">
        <v>638591000</v>
      </c>
    </row>
    <row r="4148" spans="1:11">
      <c r="A4148" t="s">
        <v>2888</v>
      </c>
      <c r="B4148" s="1">
        <v>43465</v>
      </c>
      <c r="C4148" t="s">
        <v>30</v>
      </c>
      <c r="D4148">
        <v>2018</v>
      </c>
      <c r="E4148" t="s">
        <v>31</v>
      </c>
      <c r="F4148">
        <v>2660465000</v>
      </c>
      <c r="G4148">
        <v>-972297000</v>
      </c>
      <c r="H4148">
        <v>56137000</v>
      </c>
      <c r="I4148">
        <v>-1632031000</v>
      </c>
      <c r="J4148">
        <v>690401000</v>
      </c>
      <c r="K4148">
        <v>746538000</v>
      </c>
    </row>
    <row r="4149" spans="1:11">
      <c r="A4149" t="s">
        <v>2888</v>
      </c>
      <c r="B4149" s="1">
        <v>43830</v>
      </c>
      <c r="C4149" t="s">
        <v>30</v>
      </c>
      <c r="D4149">
        <v>2019</v>
      </c>
      <c r="E4149" t="s">
        <v>31</v>
      </c>
      <c r="F4149">
        <v>2669852000</v>
      </c>
      <c r="G4149">
        <v>-1025781000</v>
      </c>
      <c r="H4149">
        <v>253859000</v>
      </c>
      <c r="I4149">
        <v>-1390212000</v>
      </c>
      <c r="J4149">
        <v>682932000</v>
      </c>
      <c r="K4149">
        <v>936791000</v>
      </c>
    </row>
    <row r="4150" spans="1:11">
      <c r="A4150" t="s">
        <v>2889</v>
      </c>
      <c r="B4150" s="1">
        <v>43100</v>
      </c>
      <c r="C4150" t="s">
        <v>30</v>
      </c>
      <c r="D4150">
        <v>2017</v>
      </c>
      <c r="E4150" t="s">
        <v>31</v>
      </c>
      <c r="F4150">
        <v>8777845000</v>
      </c>
      <c r="G4150">
        <v>-4896579000</v>
      </c>
      <c r="H4150">
        <v>1744056000</v>
      </c>
      <c r="I4150">
        <v>-2137210000</v>
      </c>
      <c r="J4150">
        <v>951194000</v>
      </c>
      <c r="K4150">
        <v>2695250000</v>
      </c>
    </row>
    <row r="4151" spans="1:11">
      <c r="A4151" t="s">
        <v>2890</v>
      </c>
      <c r="B4151" s="1">
        <v>43100</v>
      </c>
      <c r="C4151" t="s">
        <v>30</v>
      </c>
      <c r="D4151">
        <v>2017</v>
      </c>
      <c r="E4151" t="s">
        <v>31</v>
      </c>
      <c r="H4151">
        <v>-53441000</v>
      </c>
      <c r="I4151">
        <v>-53441000</v>
      </c>
      <c r="J4151">
        <v>2612000</v>
      </c>
      <c r="K4151">
        <v>-50829000</v>
      </c>
    </row>
    <row r="4152" spans="1:11">
      <c r="A4152" t="s">
        <v>2890</v>
      </c>
      <c r="B4152" s="1">
        <v>43465</v>
      </c>
      <c r="C4152" t="s">
        <v>30</v>
      </c>
      <c r="D4152">
        <v>2018</v>
      </c>
      <c r="E4152" t="s">
        <v>31</v>
      </c>
      <c r="H4152">
        <v>-54859000</v>
      </c>
      <c r="I4152">
        <v>-54859000</v>
      </c>
      <c r="J4152">
        <v>3664000</v>
      </c>
      <c r="K4152">
        <v>-51195000</v>
      </c>
    </row>
    <row r="4153" spans="1:11">
      <c r="A4153" t="s">
        <v>2890</v>
      </c>
      <c r="B4153" s="1">
        <v>43830</v>
      </c>
      <c r="C4153" t="s">
        <v>30</v>
      </c>
      <c r="D4153">
        <v>2019</v>
      </c>
      <c r="E4153" t="s">
        <v>31</v>
      </c>
      <c r="H4153">
        <v>-88709000</v>
      </c>
      <c r="I4153">
        <v>-88709000</v>
      </c>
      <c r="J4153">
        <v>3578000</v>
      </c>
      <c r="K4153">
        <v>-85131000</v>
      </c>
    </row>
    <row r="4154" spans="1:11">
      <c r="A4154" t="s">
        <v>2891</v>
      </c>
      <c r="B4154" s="1">
        <v>43100</v>
      </c>
      <c r="C4154" t="s">
        <v>30</v>
      </c>
      <c r="D4154">
        <v>2017</v>
      </c>
      <c r="E4154" t="s">
        <v>31</v>
      </c>
      <c r="F4154">
        <v>1282800000</v>
      </c>
      <c r="G4154">
        <v>-684800000</v>
      </c>
      <c r="H4154">
        <v>89400000</v>
      </c>
      <c r="I4154">
        <v>-508600000</v>
      </c>
      <c r="J4154">
        <v>403700000</v>
      </c>
      <c r="K4154">
        <v>493100000</v>
      </c>
    </row>
    <row r="4155" spans="1:11">
      <c r="A4155" t="s">
        <v>2891</v>
      </c>
      <c r="B4155" s="1">
        <v>43465</v>
      </c>
      <c r="C4155" t="s">
        <v>30</v>
      </c>
      <c r="D4155">
        <v>2018</v>
      </c>
      <c r="E4155" t="s">
        <v>31</v>
      </c>
      <c r="F4155">
        <v>824800000</v>
      </c>
      <c r="G4155">
        <v>-682700000</v>
      </c>
      <c r="H4155">
        <v>-342900000</v>
      </c>
      <c r="I4155">
        <v>-485000000</v>
      </c>
      <c r="J4155">
        <v>388900000</v>
      </c>
      <c r="K4155">
        <v>46000000</v>
      </c>
    </row>
    <row r="4156" spans="1:11">
      <c r="A4156" t="s">
        <v>2892</v>
      </c>
      <c r="B4156" s="1">
        <v>43100</v>
      </c>
      <c r="C4156" t="s">
        <v>30</v>
      </c>
      <c r="D4156">
        <v>2017</v>
      </c>
      <c r="E4156" t="s">
        <v>31</v>
      </c>
      <c r="F4156">
        <v>370036000</v>
      </c>
      <c r="G4156">
        <v>-258216000</v>
      </c>
      <c r="H4156">
        <v>-15972000</v>
      </c>
      <c r="I4156">
        <v>-127792000</v>
      </c>
      <c r="J4156">
        <v>7176000</v>
      </c>
      <c r="K4156">
        <v>-8796000</v>
      </c>
    </row>
    <row r="4157" spans="1:11">
      <c r="A4157" t="s">
        <v>2892</v>
      </c>
      <c r="B4157" s="1">
        <v>43465</v>
      </c>
      <c r="C4157" t="s">
        <v>30</v>
      </c>
      <c r="D4157">
        <v>2018</v>
      </c>
      <c r="E4157" t="s">
        <v>31</v>
      </c>
      <c r="F4157">
        <v>486920000</v>
      </c>
      <c r="G4157">
        <v>-367496000</v>
      </c>
      <c r="H4157">
        <v>-43934000</v>
      </c>
      <c r="I4157">
        <v>-163358000</v>
      </c>
      <c r="J4157">
        <v>8465000</v>
      </c>
      <c r="K4157">
        <v>-35469000</v>
      </c>
    </row>
    <row r="4158" spans="1:11">
      <c r="A4158" t="s">
        <v>2892</v>
      </c>
      <c r="B4158" s="1">
        <v>43830</v>
      </c>
      <c r="C4158" t="s">
        <v>30</v>
      </c>
      <c r="D4158">
        <v>2019</v>
      </c>
      <c r="E4158" t="s">
        <v>31</v>
      </c>
      <c r="F4158">
        <v>779796000</v>
      </c>
      <c r="G4158">
        <v>-635693000</v>
      </c>
      <c r="H4158">
        <v>-79246000</v>
      </c>
      <c r="I4158">
        <v>-223349000</v>
      </c>
      <c r="J4158">
        <v>9230000</v>
      </c>
      <c r="K4158">
        <v>-70016000</v>
      </c>
    </row>
    <row r="4159" spans="1:11">
      <c r="A4159" t="s">
        <v>2893</v>
      </c>
      <c r="B4159" s="1">
        <v>43100</v>
      </c>
      <c r="C4159" t="s">
        <v>30</v>
      </c>
      <c r="D4159">
        <v>2017</v>
      </c>
      <c r="E4159" t="s">
        <v>31</v>
      </c>
      <c r="F4159">
        <v>922186000</v>
      </c>
      <c r="G4159">
        <v>-802377000</v>
      </c>
      <c r="H4159">
        <v>53013000</v>
      </c>
      <c r="I4159">
        <v>-66796000</v>
      </c>
      <c r="J4159">
        <v>66796000</v>
      </c>
      <c r="K4159">
        <v>119809000</v>
      </c>
    </row>
    <row r="4160" spans="1:11">
      <c r="A4160" t="s">
        <v>2893</v>
      </c>
      <c r="B4160" s="1">
        <v>43465</v>
      </c>
      <c r="C4160" t="s">
        <v>30</v>
      </c>
      <c r="D4160">
        <v>2018</v>
      </c>
      <c r="E4160" t="s">
        <v>31</v>
      </c>
      <c r="F4160">
        <v>975146000</v>
      </c>
      <c r="G4160">
        <v>-867547000</v>
      </c>
      <c r="H4160">
        <v>34700000</v>
      </c>
      <c r="I4160">
        <v>-72899000</v>
      </c>
      <c r="J4160">
        <v>72899000</v>
      </c>
      <c r="K4160">
        <v>107599000</v>
      </c>
    </row>
    <row r="4161" spans="1:27">
      <c r="A4161" t="s">
        <v>2893</v>
      </c>
      <c r="B4161" s="1">
        <v>43830</v>
      </c>
      <c r="C4161" t="s">
        <v>30</v>
      </c>
      <c r="D4161">
        <v>2019</v>
      </c>
      <c r="E4161" t="s">
        <v>31</v>
      </c>
      <c r="F4161">
        <v>1154179000</v>
      </c>
      <c r="G4161">
        <v>-999692000</v>
      </c>
      <c r="H4161">
        <v>73880000</v>
      </c>
      <c r="I4161">
        <v>-80607000</v>
      </c>
      <c r="J4161">
        <v>80607000</v>
      </c>
      <c r="K4161">
        <v>154487000</v>
      </c>
    </row>
    <row r="4162" spans="1:27">
      <c r="A4162" t="s">
        <v>2894</v>
      </c>
      <c r="B4162" s="1">
        <v>43100</v>
      </c>
      <c r="C4162" t="s">
        <v>30</v>
      </c>
      <c r="D4162">
        <v>2017</v>
      </c>
      <c r="E4162" t="s">
        <v>31</v>
      </c>
      <c r="F4162">
        <v>6473645000</v>
      </c>
      <c r="H4162">
        <v>4789500000</v>
      </c>
      <c r="I4162">
        <v>-1684145000</v>
      </c>
      <c r="K4162">
        <v>4789500000</v>
      </c>
    </row>
    <row r="4163" spans="1:27">
      <c r="A4163" t="s">
        <v>2894</v>
      </c>
      <c r="B4163" s="1">
        <v>43465</v>
      </c>
      <c r="C4163" t="s">
        <v>30</v>
      </c>
      <c r="D4163">
        <v>2018</v>
      </c>
      <c r="E4163" t="s">
        <v>31</v>
      </c>
      <c r="F4163">
        <v>7504772000</v>
      </c>
      <c r="H4163">
        <v>5574469000</v>
      </c>
      <c r="I4163">
        <v>-1930303000</v>
      </c>
      <c r="K4163">
        <v>5574469000</v>
      </c>
    </row>
    <row r="4164" spans="1:27">
      <c r="A4164" t="s">
        <v>2894</v>
      </c>
      <c r="B4164" s="1">
        <v>43830</v>
      </c>
      <c r="C4164" t="s">
        <v>30</v>
      </c>
      <c r="D4164">
        <v>2019</v>
      </c>
      <c r="E4164" t="s">
        <v>31</v>
      </c>
      <c r="F4164">
        <v>8029926000</v>
      </c>
      <c r="H4164">
        <v>5841301000</v>
      </c>
      <c r="I4164">
        <v>-2188625000</v>
      </c>
      <c r="K4164">
        <v>5841301000</v>
      </c>
    </row>
    <row r="4165" spans="1:27">
      <c r="A4165" t="s">
        <v>2895</v>
      </c>
      <c r="B4165" s="1">
        <v>43465</v>
      </c>
      <c r="C4165" t="s">
        <v>30</v>
      </c>
      <c r="D4165">
        <v>2018</v>
      </c>
      <c r="E4165" t="s">
        <v>31</v>
      </c>
      <c r="F4165">
        <v>213732000</v>
      </c>
      <c r="G4165">
        <v>-76814000</v>
      </c>
      <c r="H4165">
        <v>-73904000</v>
      </c>
      <c r="I4165">
        <v>-210822000</v>
      </c>
      <c r="J4165">
        <v>9290000</v>
      </c>
      <c r="K4165">
        <v>-64614000</v>
      </c>
    </row>
    <row r="4166" spans="1:27">
      <c r="A4166" t="s">
        <v>2895</v>
      </c>
      <c r="B4166" s="1">
        <v>43830</v>
      </c>
      <c r="C4166" t="s">
        <v>30</v>
      </c>
      <c r="D4166">
        <v>2019</v>
      </c>
      <c r="E4166" t="s">
        <v>31</v>
      </c>
      <c r="F4166">
        <v>318037000</v>
      </c>
      <c r="G4166">
        <v>-114831000</v>
      </c>
      <c r="H4166">
        <v>-98422000</v>
      </c>
      <c r="I4166">
        <v>-301628000</v>
      </c>
      <c r="J4166">
        <v>13408000</v>
      </c>
      <c r="K4166">
        <v>-85014000</v>
      </c>
    </row>
    <row r="4167" spans="1:27">
      <c r="A4167" t="s">
        <v>2896</v>
      </c>
      <c r="B4167" s="1">
        <v>42886</v>
      </c>
      <c r="C4167" t="s">
        <v>30</v>
      </c>
      <c r="D4167">
        <v>2017</v>
      </c>
      <c r="E4167" t="s">
        <v>31</v>
      </c>
      <c r="F4167">
        <v>583411000</v>
      </c>
      <c r="G4167">
        <v>-362086000</v>
      </c>
      <c r="H4167">
        <v>34402000</v>
      </c>
      <c r="I4167">
        <v>-186923000</v>
      </c>
      <c r="J4167">
        <v>3452000</v>
      </c>
      <c r="K4167">
        <v>37854000</v>
      </c>
    </row>
    <row r="4168" spans="1:27">
      <c r="A4168" t="s">
        <v>2896</v>
      </c>
      <c r="B4168" s="1">
        <v>43251</v>
      </c>
      <c r="C4168" t="s">
        <v>30</v>
      </c>
      <c r="D4168">
        <v>2018</v>
      </c>
      <c r="E4168" t="s">
        <v>31</v>
      </c>
      <c r="F4168">
        <v>654129000</v>
      </c>
      <c r="G4168">
        <v>-408074000</v>
      </c>
      <c r="H4168">
        <v>30624000</v>
      </c>
      <c r="I4168">
        <v>-215431000</v>
      </c>
      <c r="J4168">
        <v>6389000</v>
      </c>
      <c r="K4168">
        <v>37013000</v>
      </c>
    </row>
    <row r="4169" spans="1:27">
      <c r="A4169" t="s">
        <v>2896</v>
      </c>
      <c r="B4169" s="1">
        <v>43616</v>
      </c>
      <c r="C4169" t="s">
        <v>30</v>
      </c>
      <c r="D4169">
        <v>2019</v>
      </c>
      <c r="E4169" t="s">
        <v>31</v>
      </c>
      <c r="F4169">
        <v>728999000</v>
      </c>
      <c r="G4169">
        <v>-446560000</v>
      </c>
      <c r="H4169">
        <v>50159000</v>
      </c>
      <c r="I4169">
        <v>-232280000</v>
      </c>
      <c r="J4169">
        <v>8478000</v>
      </c>
      <c r="K4169">
        <v>58637000</v>
      </c>
    </row>
    <row r="4170" spans="1:27">
      <c r="A4170" t="s">
        <v>2896</v>
      </c>
      <c r="B4170" s="1">
        <v>43982</v>
      </c>
      <c r="C4170" t="s">
        <v>30</v>
      </c>
      <c r="D4170">
        <v>2020</v>
      </c>
      <c r="E4170" t="s">
        <v>31</v>
      </c>
      <c r="F4170">
        <v>703353000</v>
      </c>
      <c r="G4170">
        <v>-427870000</v>
      </c>
      <c r="H4170">
        <v>36652000</v>
      </c>
      <c r="I4170">
        <v>-238831000</v>
      </c>
      <c r="J4170">
        <v>10764000</v>
      </c>
      <c r="K4170">
        <v>47416000</v>
      </c>
    </row>
    <row r="4171" spans="1:27">
      <c r="A4171" t="s">
        <v>2897</v>
      </c>
      <c r="B4171" s="1">
        <v>43100</v>
      </c>
      <c r="C4171" t="s">
        <v>30</v>
      </c>
      <c r="D4171">
        <v>2017</v>
      </c>
      <c r="E4171" t="s">
        <v>31</v>
      </c>
      <c r="F4171">
        <v>37714000</v>
      </c>
      <c r="G4171">
        <v>-30821000</v>
      </c>
      <c r="H4171">
        <v>-5824000</v>
      </c>
      <c r="I4171">
        <v>-12717000</v>
      </c>
      <c r="J4171">
        <v>551000</v>
      </c>
      <c r="K4171">
        <v>-5273000</v>
      </c>
    </row>
    <row r="4172" spans="1:27">
      <c r="A4172" t="s">
        <v>2897</v>
      </c>
      <c r="B4172" s="1">
        <v>43465</v>
      </c>
      <c r="C4172" t="s">
        <v>30</v>
      </c>
      <c r="D4172">
        <v>2018</v>
      </c>
      <c r="E4172" t="s">
        <v>31</v>
      </c>
      <c r="F4172">
        <v>38102000</v>
      </c>
      <c r="G4172">
        <v>-27424000</v>
      </c>
      <c r="H4172">
        <v>-8073000</v>
      </c>
      <c r="I4172">
        <v>-18751000</v>
      </c>
      <c r="J4172">
        <v>86000</v>
      </c>
      <c r="K4172">
        <v>-7987000</v>
      </c>
    </row>
    <row r="4173" spans="1:27">
      <c r="A4173" t="s">
        <v>2897</v>
      </c>
      <c r="B4173" s="1">
        <v>43830</v>
      </c>
      <c r="C4173" t="s">
        <v>30</v>
      </c>
      <c r="D4173">
        <v>2019</v>
      </c>
      <c r="E4173" t="s">
        <v>31</v>
      </c>
      <c r="F4173">
        <v>33820000</v>
      </c>
      <c r="G4173">
        <v>-25944000</v>
      </c>
      <c r="H4173">
        <v>-14901000</v>
      </c>
      <c r="I4173">
        <v>-22777000</v>
      </c>
      <c r="J4173">
        <v>61000</v>
      </c>
      <c r="K4173">
        <v>-14840000</v>
      </c>
    </row>
    <row r="4174" spans="1:27">
      <c r="A4174" t="s">
        <v>2898</v>
      </c>
      <c r="B4174" s="1">
        <v>43100</v>
      </c>
      <c r="C4174" t="s">
        <v>30</v>
      </c>
      <c r="D4174">
        <v>2017</v>
      </c>
      <c r="E4174" t="s">
        <v>31</v>
      </c>
      <c r="F4174">
        <v>5872227000</v>
      </c>
      <c r="G4174">
        <v>-397061000</v>
      </c>
      <c r="H4174">
        <v>2079591000</v>
      </c>
      <c r="I4174">
        <v>-3395575000</v>
      </c>
      <c r="J4174">
        <v>145467000</v>
      </c>
      <c r="K4174">
        <v>2225058000</v>
      </c>
    </row>
    <row r="4175" spans="1:27">
      <c r="A4175" t="s">
        <v>2898</v>
      </c>
      <c r="B4175" s="1">
        <v>43465</v>
      </c>
      <c r="C4175" t="s">
        <v>30</v>
      </c>
      <c r="D4175">
        <v>2018</v>
      </c>
      <c r="E4175" t="s">
        <v>31</v>
      </c>
      <c r="F4175">
        <v>6710800000</v>
      </c>
      <c r="G4175">
        <v>-434100000</v>
      </c>
      <c r="H4175">
        <v>2534400000</v>
      </c>
      <c r="I4175">
        <v>-3742300000</v>
      </c>
      <c r="J4175">
        <v>148200000</v>
      </c>
      <c r="K4175">
        <v>2682600000</v>
      </c>
      <c r="L4175" t="s">
        <v>32</v>
      </c>
      <c r="M4175" t="s">
        <v>2899</v>
      </c>
      <c r="N4175">
        <v>40390</v>
      </c>
      <c r="O4175" t="s">
        <v>2900</v>
      </c>
      <c r="P4175">
        <v>2018</v>
      </c>
      <c r="Q4175" t="s">
        <v>131</v>
      </c>
      <c r="R4175" t="s">
        <v>36</v>
      </c>
      <c r="T4175" t="s">
        <v>215</v>
      </c>
      <c r="U4175" t="s">
        <v>344</v>
      </c>
      <c r="V4175" t="s">
        <v>95</v>
      </c>
      <c r="W4175" t="s">
        <v>40</v>
      </c>
      <c r="X4175" t="s">
        <v>345</v>
      </c>
      <c r="Y4175" t="s">
        <v>97</v>
      </c>
      <c r="Z4175" t="s">
        <v>43</v>
      </c>
      <c r="AA4175" t="s">
        <v>44</v>
      </c>
    </row>
    <row r="4176" spans="1:27">
      <c r="A4176" t="s">
        <v>2898</v>
      </c>
      <c r="B4176" s="1">
        <v>43830</v>
      </c>
      <c r="C4176" t="s">
        <v>30</v>
      </c>
      <c r="D4176">
        <v>2019</v>
      </c>
      <c r="E4176" t="s">
        <v>31</v>
      </c>
      <c r="F4176">
        <v>7863400000</v>
      </c>
      <c r="G4176">
        <v>-782200000</v>
      </c>
      <c r="H4176">
        <v>2209800000</v>
      </c>
      <c r="I4176">
        <v>-4871400000</v>
      </c>
      <c r="J4176">
        <v>210300000</v>
      </c>
      <c r="K4176">
        <v>2420100000</v>
      </c>
      <c r="L4176" t="s">
        <v>32</v>
      </c>
      <c r="M4176" t="s">
        <v>2899</v>
      </c>
      <c r="N4176">
        <v>40390</v>
      </c>
      <c r="O4176" t="s">
        <v>2900</v>
      </c>
      <c r="P4176">
        <v>2019</v>
      </c>
      <c r="Q4176" t="s">
        <v>2901</v>
      </c>
      <c r="R4176" t="s">
        <v>36</v>
      </c>
      <c r="T4176" t="s">
        <v>215</v>
      </c>
      <c r="U4176" t="s">
        <v>344</v>
      </c>
      <c r="V4176" t="s">
        <v>95</v>
      </c>
      <c r="W4176" t="s">
        <v>40</v>
      </c>
      <c r="X4176" t="s">
        <v>345</v>
      </c>
      <c r="Y4176" t="s">
        <v>97</v>
      </c>
      <c r="Z4176" t="s">
        <v>43</v>
      </c>
      <c r="AA4176" t="s">
        <v>44</v>
      </c>
    </row>
    <row r="4177" spans="1:11">
      <c r="A4177" t="s">
        <v>2902</v>
      </c>
      <c r="B4177" s="1">
        <v>43100</v>
      </c>
      <c r="C4177" t="s">
        <v>30</v>
      </c>
      <c r="D4177">
        <v>2017</v>
      </c>
      <c r="E4177" t="s">
        <v>31</v>
      </c>
      <c r="F4177">
        <v>63547138</v>
      </c>
      <c r="G4177">
        <v>-15978362</v>
      </c>
      <c r="H4177">
        <v>16535109</v>
      </c>
      <c r="I4177">
        <v>-31033667</v>
      </c>
      <c r="J4177">
        <v>20517780</v>
      </c>
      <c r="K4177">
        <v>37052889</v>
      </c>
    </row>
    <row r="4178" spans="1:11">
      <c r="A4178" t="s">
        <v>2902</v>
      </c>
      <c r="B4178" s="1">
        <v>43465</v>
      </c>
      <c r="C4178" t="s">
        <v>30</v>
      </c>
      <c r="D4178">
        <v>2018</v>
      </c>
      <c r="E4178" t="s">
        <v>31</v>
      </c>
      <c r="F4178">
        <v>114434268</v>
      </c>
      <c r="G4178">
        <v>-27801989</v>
      </c>
      <c r="H4178">
        <v>34739707</v>
      </c>
      <c r="I4178">
        <v>-51892572</v>
      </c>
      <c r="J4178">
        <v>39024886</v>
      </c>
      <c r="K4178">
        <v>73764593</v>
      </c>
    </row>
    <row r="4179" spans="1:11">
      <c r="A4179" t="s">
        <v>2903</v>
      </c>
      <c r="B4179" s="1">
        <v>43190</v>
      </c>
      <c r="C4179" t="s">
        <v>30</v>
      </c>
      <c r="D4179">
        <v>2017</v>
      </c>
      <c r="E4179" t="s">
        <v>31</v>
      </c>
      <c r="F4179">
        <v>2699855</v>
      </c>
      <c r="G4179">
        <v>-917915</v>
      </c>
      <c r="H4179">
        <v>-300764</v>
      </c>
      <c r="I4179">
        <v>-2082704</v>
      </c>
      <c r="J4179">
        <v>100306</v>
      </c>
      <c r="K4179">
        <v>-200458</v>
      </c>
    </row>
    <row r="4180" spans="1:11">
      <c r="A4180" t="s">
        <v>2903</v>
      </c>
      <c r="B4180" s="1">
        <v>43555</v>
      </c>
      <c r="C4180" t="s">
        <v>30</v>
      </c>
      <c r="D4180">
        <v>2018</v>
      </c>
      <c r="E4180" t="s">
        <v>31</v>
      </c>
      <c r="F4180">
        <v>1603741</v>
      </c>
      <c r="G4180">
        <v>-486495</v>
      </c>
      <c r="H4180">
        <v>-717347</v>
      </c>
      <c r="I4180">
        <v>-1834593</v>
      </c>
      <c r="J4180">
        <v>97770</v>
      </c>
      <c r="K4180">
        <v>-619577</v>
      </c>
    </row>
    <row r="4181" spans="1:11">
      <c r="A4181" t="s">
        <v>2903</v>
      </c>
      <c r="B4181" s="1">
        <v>43921</v>
      </c>
      <c r="C4181" t="s">
        <v>30</v>
      </c>
      <c r="D4181">
        <v>2019</v>
      </c>
      <c r="E4181" t="s">
        <v>31</v>
      </c>
      <c r="F4181">
        <v>1064419</v>
      </c>
      <c r="G4181">
        <v>-322248</v>
      </c>
      <c r="H4181">
        <v>-479607</v>
      </c>
      <c r="I4181">
        <v>-1221778</v>
      </c>
      <c r="J4181">
        <v>71251</v>
      </c>
      <c r="K4181">
        <v>-408356</v>
      </c>
    </row>
    <row r="4182" spans="1:11">
      <c r="A4182" t="s">
        <v>2904</v>
      </c>
      <c r="B4182" s="1">
        <v>43100</v>
      </c>
      <c r="C4182" t="s">
        <v>30</v>
      </c>
      <c r="D4182">
        <v>2017</v>
      </c>
      <c r="E4182" t="s">
        <v>31</v>
      </c>
      <c r="F4182">
        <v>303478000</v>
      </c>
      <c r="H4182">
        <v>60193000</v>
      </c>
      <c r="I4182">
        <v>-243285000</v>
      </c>
      <c r="K4182">
        <v>60193000</v>
      </c>
    </row>
    <row r="4183" spans="1:11">
      <c r="A4183" t="s">
        <v>2905</v>
      </c>
      <c r="B4183" s="1">
        <v>43100</v>
      </c>
      <c r="C4183" t="s">
        <v>30</v>
      </c>
      <c r="D4183">
        <v>2017</v>
      </c>
      <c r="E4183" t="s">
        <v>31</v>
      </c>
      <c r="F4183">
        <v>1595227000</v>
      </c>
      <c r="G4183">
        <v>-1050809000</v>
      </c>
      <c r="H4183">
        <v>221687000</v>
      </c>
      <c r="I4183">
        <v>-322731000</v>
      </c>
      <c r="J4183">
        <v>166558000</v>
      </c>
      <c r="K4183">
        <v>388245000</v>
      </c>
    </row>
    <row r="4184" spans="1:11">
      <c r="A4184" t="s">
        <v>2905</v>
      </c>
      <c r="B4184" s="1">
        <v>43465</v>
      </c>
      <c r="C4184" t="s">
        <v>30</v>
      </c>
      <c r="D4184">
        <v>2018</v>
      </c>
      <c r="E4184" t="s">
        <v>31</v>
      </c>
      <c r="F4184">
        <v>1721005000</v>
      </c>
      <c r="G4184">
        <v>-1183048000</v>
      </c>
      <c r="H4184">
        <v>206686000</v>
      </c>
      <c r="I4184">
        <v>-331271000</v>
      </c>
      <c r="J4184">
        <v>166789000</v>
      </c>
      <c r="K4184">
        <v>373475000</v>
      </c>
    </row>
    <row r="4185" spans="1:11">
      <c r="A4185" t="s">
        <v>2905</v>
      </c>
      <c r="B4185" s="1">
        <v>43830</v>
      </c>
      <c r="C4185" t="s">
        <v>30</v>
      </c>
      <c r="D4185">
        <v>2019</v>
      </c>
      <c r="E4185" t="s">
        <v>31</v>
      </c>
      <c r="F4185">
        <v>1222409000</v>
      </c>
      <c r="G4185">
        <v>-919595000</v>
      </c>
      <c r="H4185">
        <v>-35722000</v>
      </c>
      <c r="I4185">
        <v>-338536000</v>
      </c>
      <c r="J4185">
        <v>172607000</v>
      </c>
      <c r="K4185">
        <v>136885000</v>
      </c>
    </row>
    <row r="4186" spans="1:11">
      <c r="A4186" t="s">
        <v>2906</v>
      </c>
      <c r="B4186" s="1">
        <v>43100</v>
      </c>
      <c r="C4186" t="s">
        <v>30</v>
      </c>
      <c r="D4186">
        <v>2017</v>
      </c>
      <c r="E4186" t="s">
        <v>31</v>
      </c>
      <c r="F4186">
        <v>94171000</v>
      </c>
      <c r="G4186">
        <v>-71741000</v>
      </c>
      <c r="H4186">
        <v>-83066000</v>
      </c>
      <c r="I4186">
        <v>-105496000</v>
      </c>
      <c r="J4186">
        <v>61601000</v>
      </c>
      <c r="K4186">
        <v>-21465000</v>
      </c>
    </row>
    <row r="4187" spans="1:11">
      <c r="A4187" t="s">
        <v>2906</v>
      </c>
      <c r="B4187" s="1">
        <v>43465</v>
      </c>
      <c r="C4187" t="s">
        <v>30</v>
      </c>
      <c r="D4187">
        <v>2018</v>
      </c>
      <c r="E4187" t="s">
        <v>31</v>
      </c>
      <c r="F4187">
        <v>183013000</v>
      </c>
      <c r="G4187">
        <v>-77176000</v>
      </c>
      <c r="H4187">
        <v>-41836000</v>
      </c>
      <c r="I4187">
        <v>-147673000</v>
      </c>
      <c r="J4187">
        <v>80961000</v>
      </c>
      <c r="K4187">
        <v>39125000</v>
      </c>
    </row>
    <row r="4188" spans="1:11">
      <c r="A4188" t="s">
        <v>2906</v>
      </c>
      <c r="B4188" s="1">
        <v>43830</v>
      </c>
      <c r="C4188" t="s">
        <v>30</v>
      </c>
      <c r="D4188">
        <v>2019</v>
      </c>
      <c r="E4188" t="s">
        <v>31</v>
      </c>
      <c r="F4188">
        <v>207010000</v>
      </c>
      <c r="G4188">
        <v>-93139000</v>
      </c>
      <c r="H4188">
        <v>-18465000</v>
      </c>
      <c r="I4188">
        <v>-132336000</v>
      </c>
      <c r="J4188">
        <v>82249000</v>
      </c>
      <c r="K4188">
        <v>63784000</v>
      </c>
    </row>
    <row r="4189" spans="1:11">
      <c r="A4189" t="s">
        <v>2907</v>
      </c>
      <c r="B4189" s="1">
        <v>43100</v>
      </c>
      <c r="C4189" t="s">
        <v>30</v>
      </c>
      <c r="D4189">
        <v>2017</v>
      </c>
      <c r="E4189" t="s">
        <v>31</v>
      </c>
      <c r="F4189">
        <v>2693700000</v>
      </c>
      <c r="G4189">
        <v>-1151300000</v>
      </c>
      <c r="H4189">
        <v>74800000</v>
      </c>
      <c r="I4189">
        <v>-1467600000</v>
      </c>
      <c r="J4189">
        <v>155800000</v>
      </c>
      <c r="K4189">
        <v>230600000</v>
      </c>
    </row>
    <row r="4190" spans="1:11">
      <c r="A4190" t="s">
        <v>2907</v>
      </c>
      <c r="B4190" s="1">
        <v>43465</v>
      </c>
      <c r="C4190" t="s">
        <v>30</v>
      </c>
      <c r="D4190">
        <v>2018</v>
      </c>
      <c r="E4190" t="s">
        <v>31</v>
      </c>
      <c r="F4190">
        <v>2564500000</v>
      </c>
      <c r="G4190">
        <v>-1117000000</v>
      </c>
      <c r="H4190">
        <v>-13000000</v>
      </c>
      <c r="I4190">
        <v>-1460500000</v>
      </c>
      <c r="J4190">
        <v>177200000</v>
      </c>
      <c r="K4190">
        <v>164200000</v>
      </c>
    </row>
    <row r="4191" spans="1:11">
      <c r="A4191" t="s">
        <v>2907</v>
      </c>
      <c r="B4191" s="1">
        <v>43830</v>
      </c>
      <c r="C4191" t="s">
        <v>30</v>
      </c>
      <c r="D4191">
        <v>2019</v>
      </c>
      <c r="E4191" t="s">
        <v>31</v>
      </c>
      <c r="F4191">
        <v>2419600000</v>
      </c>
      <c r="G4191">
        <v>-1052200000</v>
      </c>
      <c r="H4191">
        <v>50800000</v>
      </c>
      <c r="I4191">
        <v>-1316600000</v>
      </c>
      <c r="J4191">
        <v>162900000</v>
      </c>
      <c r="K4191">
        <v>213700000</v>
      </c>
    </row>
    <row r="4192" spans="1:11">
      <c r="A4192" t="s">
        <v>2908</v>
      </c>
      <c r="B4192" s="1">
        <v>43100</v>
      </c>
      <c r="C4192" t="s">
        <v>30</v>
      </c>
      <c r="D4192">
        <v>2017</v>
      </c>
      <c r="E4192" t="s">
        <v>31</v>
      </c>
      <c r="F4192">
        <v>161355000</v>
      </c>
      <c r="G4192">
        <v>-42139000</v>
      </c>
      <c r="H4192">
        <v>32754000</v>
      </c>
      <c r="I4192">
        <v>-86462000</v>
      </c>
      <c r="J4192">
        <v>64852000</v>
      </c>
      <c r="K4192">
        <v>97606000</v>
      </c>
    </row>
    <row r="4193" spans="1:27">
      <c r="A4193" t="s">
        <v>2908</v>
      </c>
      <c r="B4193" s="1">
        <v>43465</v>
      </c>
      <c r="C4193" t="s">
        <v>30</v>
      </c>
      <c r="D4193">
        <v>2018</v>
      </c>
      <c r="E4193" t="s">
        <v>31</v>
      </c>
      <c r="F4193">
        <v>212494000</v>
      </c>
      <c r="G4193">
        <v>-51671000</v>
      </c>
      <c r="H4193">
        <v>55587000</v>
      </c>
      <c r="I4193">
        <v>-105236000</v>
      </c>
      <c r="J4193">
        <v>80042000</v>
      </c>
      <c r="K4193">
        <v>135629000</v>
      </c>
    </row>
    <row r="4194" spans="1:27">
      <c r="A4194" t="s">
        <v>2908</v>
      </c>
      <c r="B4194" s="1">
        <v>43830</v>
      </c>
      <c r="C4194" t="s">
        <v>30</v>
      </c>
      <c r="D4194">
        <v>2019</v>
      </c>
      <c r="E4194" t="s">
        <v>31</v>
      </c>
      <c r="F4194">
        <v>267213000</v>
      </c>
      <c r="G4194">
        <v>-63272000</v>
      </c>
      <c r="H4194">
        <v>74750000</v>
      </c>
      <c r="I4194">
        <v>-129191000</v>
      </c>
      <c r="J4194">
        <v>98891000</v>
      </c>
      <c r="K4194">
        <v>173641000</v>
      </c>
    </row>
    <row r="4195" spans="1:27">
      <c r="A4195" t="s">
        <v>2909</v>
      </c>
      <c r="B4195" s="1">
        <v>43100</v>
      </c>
      <c r="C4195" t="s">
        <v>30</v>
      </c>
      <c r="D4195">
        <v>2017</v>
      </c>
      <c r="E4195" t="s">
        <v>31</v>
      </c>
      <c r="F4195">
        <v>4519000000</v>
      </c>
      <c r="G4195">
        <v>-3203000000</v>
      </c>
      <c r="H4195">
        <v>445000000</v>
      </c>
      <c r="I4195">
        <v>-871000000</v>
      </c>
      <c r="J4195">
        <v>67000000</v>
      </c>
      <c r="K4195">
        <v>512000000</v>
      </c>
    </row>
    <row r="4196" spans="1:27">
      <c r="A4196" t="s">
        <v>2909</v>
      </c>
      <c r="B4196" s="1">
        <v>43465</v>
      </c>
      <c r="C4196" t="s">
        <v>30</v>
      </c>
      <c r="D4196">
        <v>2018</v>
      </c>
      <c r="E4196" t="s">
        <v>31</v>
      </c>
      <c r="F4196">
        <v>4827000000</v>
      </c>
      <c r="G4196">
        <v>-3461000000</v>
      </c>
      <c r="H4196">
        <v>493000000</v>
      </c>
      <c r="I4196">
        <v>-873000000</v>
      </c>
      <c r="J4196">
        <v>66000000</v>
      </c>
      <c r="K4196">
        <v>559000000</v>
      </c>
    </row>
    <row r="4197" spans="1:27">
      <c r="A4197" t="s">
        <v>2909</v>
      </c>
      <c r="B4197" s="1">
        <v>43830</v>
      </c>
      <c r="C4197" t="s">
        <v>30</v>
      </c>
      <c r="D4197">
        <v>2019</v>
      </c>
      <c r="E4197" t="s">
        <v>31</v>
      </c>
      <c r="F4197">
        <v>4988000000</v>
      </c>
      <c r="G4197">
        <v>-3798000000</v>
      </c>
      <c r="H4197">
        <v>258000000</v>
      </c>
      <c r="I4197">
        <v>-932000000</v>
      </c>
      <c r="J4197">
        <v>80000000</v>
      </c>
      <c r="K4197">
        <v>338000000</v>
      </c>
    </row>
    <row r="4198" spans="1:27">
      <c r="A4198" t="s">
        <v>2910</v>
      </c>
      <c r="B4198" s="1">
        <v>43039</v>
      </c>
      <c r="C4198" t="s">
        <v>30</v>
      </c>
      <c r="D4198">
        <v>2017</v>
      </c>
      <c r="E4198" t="s">
        <v>31</v>
      </c>
      <c r="F4198">
        <v>22983000</v>
      </c>
      <c r="G4198">
        <v>-15996000</v>
      </c>
      <c r="H4198">
        <v>203000</v>
      </c>
      <c r="I4198">
        <v>-6784000</v>
      </c>
      <c r="J4198">
        <v>506000</v>
      </c>
      <c r="K4198">
        <v>709000</v>
      </c>
    </row>
    <row r="4199" spans="1:27">
      <c r="A4199" t="s">
        <v>2910</v>
      </c>
      <c r="B4199" s="1">
        <v>43404</v>
      </c>
      <c r="C4199" t="s">
        <v>30</v>
      </c>
      <c r="D4199">
        <v>2018</v>
      </c>
      <c r="E4199" t="s">
        <v>31</v>
      </c>
      <c r="F4199">
        <v>50196000</v>
      </c>
      <c r="G4199">
        <v>-33096000</v>
      </c>
      <c r="H4199">
        <v>7447000</v>
      </c>
      <c r="I4199">
        <v>-9653000</v>
      </c>
      <c r="J4199">
        <v>513000</v>
      </c>
      <c r="K4199">
        <v>7960000</v>
      </c>
    </row>
    <row r="4200" spans="1:27">
      <c r="A4200" t="s">
        <v>2910</v>
      </c>
      <c r="B4200" s="1">
        <v>43769</v>
      </c>
      <c r="C4200" t="s">
        <v>30</v>
      </c>
      <c r="D4200">
        <v>2019</v>
      </c>
      <c r="E4200" t="s">
        <v>31</v>
      </c>
      <c r="F4200">
        <v>55325000</v>
      </c>
      <c r="G4200">
        <v>-39688000</v>
      </c>
      <c r="H4200">
        <v>4459000</v>
      </c>
      <c r="I4200">
        <v>-11178000</v>
      </c>
      <c r="J4200">
        <v>563000</v>
      </c>
      <c r="K4200">
        <v>5022000</v>
      </c>
    </row>
    <row r="4201" spans="1:27">
      <c r="A4201" t="s">
        <v>2911</v>
      </c>
      <c r="B4201" s="1">
        <v>43190</v>
      </c>
      <c r="C4201" t="s">
        <v>30</v>
      </c>
      <c r="D4201">
        <v>2017</v>
      </c>
      <c r="E4201" t="s">
        <v>31</v>
      </c>
      <c r="F4201">
        <v>2973536000</v>
      </c>
      <c r="G4201">
        <v>-1826570000</v>
      </c>
      <c r="H4201">
        <v>70282000</v>
      </c>
      <c r="I4201">
        <v>-1076684000</v>
      </c>
      <c r="J4201">
        <v>174425000</v>
      </c>
      <c r="K4201">
        <v>244707000</v>
      </c>
    </row>
    <row r="4202" spans="1:27">
      <c r="A4202" t="s">
        <v>2911</v>
      </c>
      <c r="B4202" s="1">
        <v>43555</v>
      </c>
      <c r="C4202" t="s">
        <v>30</v>
      </c>
      <c r="D4202">
        <v>2018</v>
      </c>
      <c r="E4202" t="s">
        <v>31</v>
      </c>
      <c r="F4202">
        <v>3090325000</v>
      </c>
      <c r="G4202">
        <v>-1895142000</v>
      </c>
      <c r="H4202">
        <v>216466000</v>
      </c>
      <c r="I4202">
        <v>-978717000</v>
      </c>
      <c r="J4202">
        <v>208646000</v>
      </c>
      <c r="K4202">
        <v>425112000</v>
      </c>
    </row>
    <row r="4203" spans="1:27">
      <c r="A4203" t="s">
        <v>2911</v>
      </c>
      <c r="B4203" s="1">
        <v>43921</v>
      </c>
      <c r="C4203" t="s">
        <v>30</v>
      </c>
      <c r="D4203">
        <v>2019</v>
      </c>
      <c r="E4203" t="s">
        <v>31</v>
      </c>
      <c r="F4203">
        <v>3239141000</v>
      </c>
      <c r="G4203">
        <v>-1917378000</v>
      </c>
      <c r="H4203">
        <v>423216000</v>
      </c>
      <c r="I4203">
        <v>-898547000</v>
      </c>
      <c r="J4203">
        <v>221632000</v>
      </c>
      <c r="K4203">
        <v>644848000</v>
      </c>
    </row>
    <row r="4204" spans="1:27">
      <c r="A4204" t="s">
        <v>2912</v>
      </c>
      <c r="B4204" s="1">
        <v>43100</v>
      </c>
      <c r="C4204" t="s">
        <v>30</v>
      </c>
      <c r="D4204">
        <v>2017</v>
      </c>
      <c r="E4204" t="s">
        <v>31</v>
      </c>
      <c r="F4204">
        <v>3513000000</v>
      </c>
      <c r="G4204">
        <v>-3220000000</v>
      </c>
      <c r="H4204">
        <v>121000000</v>
      </c>
      <c r="I4204">
        <v>-172000000</v>
      </c>
      <c r="J4204">
        <v>204000000</v>
      </c>
      <c r="K4204">
        <v>325000000</v>
      </c>
    </row>
    <row r="4205" spans="1:27">
      <c r="A4205" t="s">
        <v>2912</v>
      </c>
      <c r="B4205" s="1">
        <v>43465</v>
      </c>
      <c r="C4205" t="s">
        <v>30</v>
      </c>
      <c r="D4205">
        <v>2018</v>
      </c>
      <c r="E4205" t="s">
        <v>31</v>
      </c>
      <c r="F4205">
        <v>3756000000</v>
      </c>
      <c r="G4205">
        <v>-3236000000</v>
      </c>
      <c r="H4205">
        <v>355000000</v>
      </c>
      <c r="I4205">
        <v>-165000000</v>
      </c>
      <c r="J4205">
        <v>212000000</v>
      </c>
      <c r="K4205">
        <v>567000000</v>
      </c>
      <c r="L4205" t="s">
        <v>32</v>
      </c>
      <c r="M4205" t="s">
        <v>2913</v>
      </c>
      <c r="N4205">
        <v>119</v>
      </c>
      <c r="O4205" t="s">
        <v>2914</v>
      </c>
      <c r="P4205">
        <v>2018</v>
      </c>
      <c r="Q4205" t="s">
        <v>172</v>
      </c>
      <c r="R4205" t="s">
        <v>145</v>
      </c>
      <c r="T4205" t="s">
        <v>215</v>
      </c>
      <c r="U4205" t="s">
        <v>2915</v>
      </c>
      <c r="V4205" t="s">
        <v>2916</v>
      </c>
      <c r="W4205" t="s">
        <v>927</v>
      </c>
      <c r="X4205" t="s">
        <v>2917</v>
      </c>
      <c r="Y4205" t="s">
        <v>2918</v>
      </c>
      <c r="Z4205" t="s">
        <v>55</v>
      </c>
      <c r="AA4205" t="s">
        <v>530</v>
      </c>
    </row>
    <row r="4206" spans="1:27">
      <c r="A4206" t="s">
        <v>2912</v>
      </c>
      <c r="B4206" s="1">
        <v>43830</v>
      </c>
      <c r="C4206" t="s">
        <v>30</v>
      </c>
      <c r="D4206">
        <v>2019</v>
      </c>
      <c r="E4206" t="s">
        <v>31</v>
      </c>
      <c r="F4206">
        <v>2923000000</v>
      </c>
      <c r="G4206">
        <v>-2754000000</v>
      </c>
      <c r="H4206">
        <v>33000000</v>
      </c>
      <c r="I4206">
        <v>-136000000</v>
      </c>
      <c r="J4206">
        <v>167000000</v>
      </c>
      <c r="K4206">
        <v>200000000</v>
      </c>
      <c r="L4206" t="s">
        <v>32</v>
      </c>
      <c r="M4206" t="s">
        <v>2913</v>
      </c>
      <c r="N4206">
        <v>119</v>
      </c>
      <c r="O4206" t="s">
        <v>2914</v>
      </c>
      <c r="P4206">
        <v>2019</v>
      </c>
      <c r="Q4206" t="s">
        <v>2919</v>
      </c>
      <c r="R4206" t="s">
        <v>145</v>
      </c>
      <c r="T4206" t="s">
        <v>215</v>
      </c>
      <c r="U4206" t="s">
        <v>2915</v>
      </c>
      <c r="V4206" t="s">
        <v>2916</v>
      </c>
      <c r="W4206" t="s">
        <v>927</v>
      </c>
      <c r="X4206" t="s">
        <v>2917</v>
      </c>
      <c r="Y4206" t="s">
        <v>2918</v>
      </c>
      <c r="Z4206" t="s">
        <v>55</v>
      </c>
    </row>
    <row r="4207" spans="1:27">
      <c r="A4207" t="s">
        <v>2920</v>
      </c>
      <c r="B4207" s="1">
        <v>43100</v>
      </c>
      <c r="C4207" t="s">
        <v>30</v>
      </c>
      <c r="D4207">
        <v>2017</v>
      </c>
      <c r="E4207" t="s">
        <v>31</v>
      </c>
      <c r="F4207">
        <v>3163000000</v>
      </c>
      <c r="G4207">
        <v>-1191600000</v>
      </c>
      <c r="H4207">
        <v>295700000</v>
      </c>
      <c r="I4207">
        <v>-1675700000</v>
      </c>
      <c r="J4207">
        <v>249700000</v>
      </c>
      <c r="K4207">
        <v>545400000</v>
      </c>
    </row>
    <row r="4208" spans="1:27">
      <c r="A4208" t="s">
        <v>2921</v>
      </c>
      <c r="B4208" s="1">
        <v>43100</v>
      </c>
      <c r="C4208" t="s">
        <v>30</v>
      </c>
      <c r="D4208">
        <v>2017</v>
      </c>
      <c r="E4208" t="s">
        <v>31</v>
      </c>
      <c r="F4208">
        <v>141236000</v>
      </c>
      <c r="H4208">
        <v>14005000</v>
      </c>
      <c r="I4208">
        <v>-127231000</v>
      </c>
      <c r="J4208">
        <v>10507000</v>
      </c>
      <c r="K4208">
        <v>24512000</v>
      </c>
    </row>
    <row r="4209" spans="1:27">
      <c r="A4209" t="s">
        <v>2921</v>
      </c>
      <c r="B4209" s="1">
        <v>43465</v>
      </c>
      <c r="C4209" t="s">
        <v>30</v>
      </c>
      <c r="D4209">
        <v>2018</v>
      </c>
      <c r="E4209" t="s">
        <v>31</v>
      </c>
      <c r="F4209">
        <v>194032000</v>
      </c>
      <c r="H4209">
        <v>25988000</v>
      </c>
      <c r="I4209">
        <v>-168044000</v>
      </c>
      <c r="J4209">
        <v>15778000</v>
      </c>
      <c r="K4209">
        <v>41766000</v>
      </c>
    </row>
    <row r="4210" spans="1:27">
      <c r="A4210" t="s">
        <v>2921</v>
      </c>
      <c r="B4210" s="1">
        <v>43830</v>
      </c>
      <c r="C4210" t="s">
        <v>30</v>
      </c>
      <c r="D4210">
        <v>2019</v>
      </c>
      <c r="E4210" t="s">
        <v>31</v>
      </c>
      <c r="F4210">
        <v>270245000</v>
      </c>
      <c r="H4210">
        <v>36083000</v>
      </c>
      <c r="I4210">
        <v>-234162000</v>
      </c>
      <c r="J4210">
        <v>20868000</v>
      </c>
      <c r="K4210">
        <v>56951000</v>
      </c>
    </row>
    <row r="4211" spans="1:27">
      <c r="A4211" t="s">
        <v>2922</v>
      </c>
      <c r="B4211" s="1">
        <v>43100</v>
      </c>
      <c r="C4211" t="s">
        <v>30</v>
      </c>
      <c r="D4211">
        <v>2017</v>
      </c>
      <c r="E4211" t="s">
        <v>31</v>
      </c>
      <c r="H4211">
        <v>-70203000</v>
      </c>
      <c r="I4211">
        <v>-70203000</v>
      </c>
      <c r="J4211">
        <v>2524000</v>
      </c>
      <c r="K4211">
        <v>-67679000</v>
      </c>
    </row>
    <row r="4212" spans="1:27">
      <c r="A4212" t="s">
        <v>2922</v>
      </c>
      <c r="B4212" s="1">
        <v>43465</v>
      </c>
      <c r="C4212" t="s">
        <v>30</v>
      </c>
      <c r="D4212">
        <v>2018</v>
      </c>
      <c r="E4212" t="s">
        <v>31</v>
      </c>
      <c r="H4212">
        <v>-46835000</v>
      </c>
      <c r="I4212">
        <v>-46835000</v>
      </c>
      <c r="J4212">
        <v>2262000</v>
      </c>
      <c r="K4212">
        <v>-44573000</v>
      </c>
    </row>
    <row r="4213" spans="1:27">
      <c r="A4213" t="s">
        <v>2922</v>
      </c>
      <c r="B4213" s="1">
        <v>43830</v>
      </c>
      <c r="C4213" t="s">
        <v>30</v>
      </c>
      <c r="D4213">
        <v>2019</v>
      </c>
      <c r="E4213" t="s">
        <v>31</v>
      </c>
      <c r="H4213">
        <v>-23666000</v>
      </c>
      <c r="I4213">
        <v>-23666000</v>
      </c>
      <c r="J4213">
        <v>931000</v>
      </c>
      <c r="K4213">
        <v>-22735000</v>
      </c>
    </row>
    <row r="4214" spans="1:27">
      <c r="A4214" t="s">
        <v>2923</v>
      </c>
      <c r="B4214" s="1">
        <v>43100</v>
      </c>
      <c r="C4214" t="s">
        <v>30</v>
      </c>
      <c r="D4214">
        <v>2017</v>
      </c>
      <c r="E4214" t="s">
        <v>31</v>
      </c>
      <c r="F4214">
        <v>10393000</v>
      </c>
      <c r="G4214">
        <v>-1709000</v>
      </c>
      <c r="H4214">
        <v>-75885000</v>
      </c>
      <c r="I4214">
        <v>-84569000</v>
      </c>
      <c r="J4214">
        <v>2686000</v>
      </c>
      <c r="K4214">
        <v>-73199000</v>
      </c>
    </row>
    <row r="4215" spans="1:27">
      <c r="A4215" t="s">
        <v>2924</v>
      </c>
      <c r="B4215" s="1">
        <v>42916</v>
      </c>
      <c r="C4215" t="s">
        <v>30</v>
      </c>
      <c r="D4215">
        <v>2017</v>
      </c>
      <c r="E4215" t="s">
        <v>31</v>
      </c>
      <c r="F4215">
        <v>1268460000</v>
      </c>
      <c r="G4215">
        <v>-736681000</v>
      </c>
      <c r="H4215">
        <v>14081000</v>
      </c>
      <c r="I4215">
        <v>-517698000</v>
      </c>
      <c r="J4215">
        <v>54961000</v>
      </c>
      <c r="K4215">
        <v>69042000</v>
      </c>
    </row>
    <row r="4216" spans="1:27">
      <c r="A4216" t="s">
        <v>2924</v>
      </c>
      <c r="B4216" s="1">
        <v>43281</v>
      </c>
      <c r="C4216" t="s">
        <v>30</v>
      </c>
      <c r="D4216">
        <v>2018</v>
      </c>
      <c r="E4216" t="s">
        <v>31</v>
      </c>
      <c r="F4216">
        <v>1214074000</v>
      </c>
      <c r="G4216">
        <v>-671205000</v>
      </c>
      <c r="H4216">
        <v>274000</v>
      </c>
      <c r="I4216">
        <v>-542595000</v>
      </c>
      <c r="J4216">
        <v>43171000</v>
      </c>
      <c r="K4216">
        <v>43445000</v>
      </c>
    </row>
    <row r="4217" spans="1:27">
      <c r="A4217" t="s">
        <v>2924</v>
      </c>
      <c r="B4217" s="1">
        <v>43646</v>
      </c>
      <c r="C4217" t="s">
        <v>30</v>
      </c>
      <c r="D4217">
        <v>2019</v>
      </c>
      <c r="E4217" t="s">
        <v>31</v>
      </c>
      <c r="F4217">
        <v>1069039000</v>
      </c>
      <c r="G4217">
        <v>-581643000</v>
      </c>
      <c r="H4217">
        <v>-22119000</v>
      </c>
      <c r="I4217">
        <v>-509515000</v>
      </c>
      <c r="J4217">
        <v>33261000</v>
      </c>
      <c r="K4217">
        <v>11142000</v>
      </c>
    </row>
    <row r="4218" spans="1:27">
      <c r="A4218" t="s">
        <v>2924</v>
      </c>
      <c r="B4218" s="1">
        <v>44012</v>
      </c>
      <c r="C4218" t="s">
        <v>30</v>
      </c>
      <c r="D4218">
        <v>2020</v>
      </c>
      <c r="E4218" t="s">
        <v>31</v>
      </c>
      <c r="F4218">
        <v>669729000</v>
      </c>
      <c r="G4218">
        <v>-306977000</v>
      </c>
      <c r="H4218">
        <v>-145338000</v>
      </c>
      <c r="I4218">
        <v>-508090000</v>
      </c>
      <c r="J4218">
        <v>33101000</v>
      </c>
      <c r="K4218">
        <v>-112237000</v>
      </c>
    </row>
    <row r="4219" spans="1:27">
      <c r="A4219" t="s">
        <v>2925</v>
      </c>
      <c r="B4219" s="1">
        <v>43100</v>
      </c>
      <c r="C4219" t="s">
        <v>30</v>
      </c>
      <c r="D4219">
        <v>2017</v>
      </c>
      <c r="E4219" t="s">
        <v>31</v>
      </c>
      <c r="F4219">
        <v>25148000</v>
      </c>
      <c r="H4219">
        <v>5138000</v>
      </c>
      <c r="I4219">
        <v>-20010000</v>
      </c>
      <c r="J4219">
        <v>4868000</v>
      </c>
      <c r="K4219">
        <v>10006000</v>
      </c>
    </row>
    <row r="4220" spans="1:27">
      <c r="A4220" t="s">
        <v>2925</v>
      </c>
      <c r="B4220" s="1">
        <v>43465</v>
      </c>
      <c r="C4220" t="s">
        <v>30</v>
      </c>
      <c r="D4220">
        <v>2018</v>
      </c>
      <c r="E4220" t="s">
        <v>31</v>
      </c>
      <c r="F4220">
        <v>22046000</v>
      </c>
      <c r="H4220">
        <v>-792000</v>
      </c>
      <c r="I4220">
        <v>-22838000</v>
      </c>
      <c r="J4220">
        <v>4634000</v>
      </c>
      <c r="K4220">
        <v>3842000</v>
      </c>
    </row>
    <row r="4221" spans="1:27">
      <c r="A4221" t="s">
        <v>2926</v>
      </c>
      <c r="B4221" s="1">
        <v>43100</v>
      </c>
      <c r="C4221" t="s">
        <v>30</v>
      </c>
      <c r="D4221">
        <v>2017</v>
      </c>
      <c r="E4221" t="s">
        <v>31</v>
      </c>
      <c r="F4221">
        <v>5266789000</v>
      </c>
      <c r="G4221">
        <v>-3102977000</v>
      </c>
      <c r="H4221">
        <v>515717000</v>
      </c>
      <c r="I4221">
        <v>-1648095000</v>
      </c>
      <c r="J4221">
        <v>65493000</v>
      </c>
      <c r="K4221">
        <v>581210000</v>
      </c>
    </row>
    <row r="4222" spans="1:27">
      <c r="A4222" t="s">
        <v>2926</v>
      </c>
      <c r="B4222" s="1">
        <v>43465</v>
      </c>
      <c r="C4222" t="s">
        <v>30</v>
      </c>
      <c r="D4222">
        <v>2018</v>
      </c>
      <c r="E4222" t="s">
        <v>31</v>
      </c>
      <c r="F4222">
        <v>5800271000</v>
      </c>
      <c r="G4222">
        <v>-3390257000</v>
      </c>
      <c r="H4222">
        <v>587220000</v>
      </c>
      <c r="I4222">
        <v>-1822794000</v>
      </c>
      <c r="J4222">
        <v>65949000</v>
      </c>
      <c r="K4222">
        <v>653169000</v>
      </c>
    </row>
    <row r="4223" spans="1:27">
      <c r="A4223" t="s">
        <v>2926</v>
      </c>
      <c r="B4223" s="1">
        <v>43830</v>
      </c>
      <c r="C4223" t="s">
        <v>30</v>
      </c>
      <c r="D4223">
        <v>2019</v>
      </c>
      <c r="E4223" t="s">
        <v>31</v>
      </c>
      <c r="F4223">
        <v>6074432000</v>
      </c>
      <c r="G4223">
        <v>-3543913000</v>
      </c>
      <c r="H4223">
        <v>620390000</v>
      </c>
      <c r="I4223">
        <v>-1910129000</v>
      </c>
      <c r="J4223">
        <v>65625000</v>
      </c>
      <c r="K4223">
        <v>686015000</v>
      </c>
      <c r="L4223" t="s">
        <v>32</v>
      </c>
      <c r="M4223" t="s">
        <v>2927</v>
      </c>
      <c r="N4223">
        <v>15878</v>
      </c>
      <c r="O4223" t="s">
        <v>2928</v>
      </c>
      <c r="P4223">
        <v>2019</v>
      </c>
      <c r="Q4223" t="s">
        <v>2929</v>
      </c>
      <c r="R4223" t="s">
        <v>36</v>
      </c>
      <c r="T4223" t="s">
        <v>37</v>
      </c>
      <c r="U4223" t="s">
        <v>2930</v>
      </c>
      <c r="V4223" t="s">
        <v>2931</v>
      </c>
      <c r="W4223" t="s">
        <v>121</v>
      </c>
      <c r="X4223" t="s">
        <v>122</v>
      </c>
      <c r="Y4223" t="s">
        <v>123</v>
      </c>
      <c r="Z4223" t="s">
        <v>124</v>
      </c>
      <c r="AA4223" t="s">
        <v>44</v>
      </c>
    </row>
    <row r="4224" spans="1:27">
      <c r="A4224" t="s">
        <v>2932</v>
      </c>
      <c r="B4224" s="1">
        <v>43159</v>
      </c>
      <c r="C4224" t="s">
        <v>30</v>
      </c>
      <c r="D4224">
        <v>2017</v>
      </c>
      <c r="E4224" t="s">
        <v>31</v>
      </c>
      <c r="F4224">
        <v>2920461000</v>
      </c>
      <c r="G4224">
        <v>-431797000</v>
      </c>
      <c r="H4224">
        <v>475732000</v>
      </c>
      <c r="I4224">
        <v>-2012932000</v>
      </c>
      <c r="J4224">
        <v>97138000</v>
      </c>
      <c r="K4224">
        <v>572870000</v>
      </c>
    </row>
    <row r="4225" spans="1:27">
      <c r="A4225" t="s">
        <v>2932</v>
      </c>
      <c r="B4225" s="1">
        <v>43524</v>
      </c>
      <c r="C4225" t="s">
        <v>30</v>
      </c>
      <c r="D4225">
        <v>2018</v>
      </c>
      <c r="E4225" t="s">
        <v>31</v>
      </c>
      <c r="F4225">
        <v>3362069000</v>
      </c>
      <c r="G4225">
        <v>-498251000</v>
      </c>
      <c r="H4225">
        <v>512232000</v>
      </c>
      <c r="I4225">
        <v>-2351586000</v>
      </c>
      <c r="J4225">
        <v>109046000</v>
      </c>
      <c r="K4225">
        <v>621278000</v>
      </c>
    </row>
    <row r="4226" spans="1:27">
      <c r="A4226" t="s">
        <v>2933</v>
      </c>
      <c r="B4226" s="1">
        <v>43008</v>
      </c>
      <c r="C4226" t="s">
        <v>30</v>
      </c>
      <c r="D4226">
        <v>2017</v>
      </c>
      <c r="E4226" t="s">
        <v>31</v>
      </c>
      <c r="F4226">
        <v>144896000</v>
      </c>
      <c r="G4226">
        <v>-20721000</v>
      </c>
      <c r="H4226">
        <v>23139000</v>
      </c>
      <c r="I4226">
        <v>-101036000</v>
      </c>
      <c r="J4226">
        <v>6920000</v>
      </c>
      <c r="K4226">
        <v>30059000</v>
      </c>
    </row>
    <row r="4227" spans="1:27">
      <c r="A4227" t="s">
        <v>2933</v>
      </c>
      <c r="B4227" s="1">
        <v>43373</v>
      </c>
      <c r="C4227" t="s">
        <v>30</v>
      </c>
      <c r="D4227">
        <v>2018</v>
      </c>
      <c r="E4227" t="s">
        <v>31</v>
      </c>
      <c r="F4227">
        <v>165748000</v>
      </c>
      <c r="H4227">
        <v>28396000</v>
      </c>
      <c r="I4227">
        <v>-137352000</v>
      </c>
      <c r="J4227">
        <v>7722000</v>
      </c>
      <c r="K4227">
        <v>36118000</v>
      </c>
    </row>
    <row r="4228" spans="1:27">
      <c r="A4228" t="s">
        <v>2933</v>
      </c>
      <c r="B4228" s="1">
        <v>43738</v>
      </c>
      <c r="C4228" t="s">
        <v>30</v>
      </c>
      <c r="D4228">
        <v>2019</v>
      </c>
      <c r="E4228" t="s">
        <v>31</v>
      </c>
      <c r="F4228">
        <v>181059000</v>
      </c>
      <c r="H4228">
        <v>34701000</v>
      </c>
      <c r="I4228">
        <v>-146358000</v>
      </c>
      <c r="J4228">
        <v>9072000</v>
      </c>
      <c r="K4228">
        <v>43773000</v>
      </c>
    </row>
    <row r="4229" spans="1:27">
      <c r="A4229" t="s">
        <v>2934</v>
      </c>
      <c r="B4229" s="1">
        <v>43100</v>
      </c>
      <c r="C4229" t="s">
        <v>30</v>
      </c>
      <c r="D4229">
        <v>2017</v>
      </c>
      <c r="E4229" t="s">
        <v>31</v>
      </c>
      <c r="F4229">
        <v>2973000000</v>
      </c>
      <c r="G4229">
        <v>-1388000000</v>
      </c>
      <c r="H4229">
        <v>-2504000000</v>
      </c>
      <c r="I4229">
        <v>-4089000000</v>
      </c>
      <c r="J4229">
        <v>832000000</v>
      </c>
      <c r="K4229">
        <v>-1672000000</v>
      </c>
    </row>
    <row r="4230" spans="1:27">
      <c r="A4230" t="s">
        <v>2934</v>
      </c>
      <c r="B4230" s="1">
        <v>43465</v>
      </c>
      <c r="C4230" t="s">
        <v>30</v>
      </c>
      <c r="D4230">
        <v>2018</v>
      </c>
      <c r="E4230" t="s">
        <v>31</v>
      </c>
      <c r="G4230">
        <v>1219000000</v>
      </c>
      <c r="H4230">
        <v>-1251000000</v>
      </c>
      <c r="I4230">
        <v>-2470000000</v>
      </c>
      <c r="J4230">
        <v>818000000</v>
      </c>
      <c r="K4230">
        <v>-433000000</v>
      </c>
    </row>
    <row r="4231" spans="1:27">
      <c r="A4231" t="s">
        <v>2934</v>
      </c>
      <c r="B4231" s="1">
        <v>43830</v>
      </c>
      <c r="C4231" t="s">
        <v>30</v>
      </c>
      <c r="D4231">
        <v>2019</v>
      </c>
      <c r="E4231" t="s">
        <v>31</v>
      </c>
      <c r="F4231">
        <v>3088000000</v>
      </c>
      <c r="G4231">
        <v>-2140000000</v>
      </c>
      <c r="H4231">
        <v>-721000000</v>
      </c>
      <c r="I4231">
        <v>-1669000000</v>
      </c>
      <c r="J4231">
        <v>855000000</v>
      </c>
      <c r="K4231">
        <v>134000000</v>
      </c>
    </row>
    <row r="4232" spans="1:27">
      <c r="A4232" t="s">
        <v>2935</v>
      </c>
      <c r="B4232" s="1">
        <v>43100</v>
      </c>
      <c r="C4232" t="s">
        <v>30</v>
      </c>
      <c r="D4232">
        <v>2017</v>
      </c>
      <c r="E4232" t="s">
        <v>31</v>
      </c>
      <c r="F4232">
        <v>4484000</v>
      </c>
      <c r="H4232">
        <v>-79616000</v>
      </c>
      <c r="I4232">
        <v>-84100000</v>
      </c>
      <c r="J4232">
        <v>465000</v>
      </c>
      <c r="K4232">
        <v>-79151000</v>
      </c>
    </row>
    <row r="4233" spans="1:27">
      <c r="A4233" t="s">
        <v>2935</v>
      </c>
      <c r="B4233" s="1">
        <v>43465</v>
      </c>
      <c r="C4233" t="s">
        <v>30</v>
      </c>
      <c r="D4233">
        <v>2018</v>
      </c>
      <c r="E4233" t="s">
        <v>31</v>
      </c>
      <c r="F4233">
        <v>44509000</v>
      </c>
      <c r="G4233">
        <v>-287000</v>
      </c>
      <c r="H4233">
        <v>-72683000</v>
      </c>
      <c r="I4233">
        <v>-116905000</v>
      </c>
      <c r="J4233">
        <v>594000</v>
      </c>
      <c r="K4233">
        <v>-72089000</v>
      </c>
    </row>
    <row r="4234" spans="1:27">
      <c r="A4234" t="s">
        <v>2935</v>
      </c>
      <c r="B4234" s="1">
        <v>43830</v>
      </c>
      <c r="C4234" t="s">
        <v>30</v>
      </c>
      <c r="D4234">
        <v>2019</v>
      </c>
      <c r="E4234" t="s">
        <v>31</v>
      </c>
      <c r="F4234">
        <v>59288000</v>
      </c>
      <c r="G4234">
        <v>-906000</v>
      </c>
      <c r="H4234">
        <v>-69091000</v>
      </c>
      <c r="I4234">
        <v>-127473000</v>
      </c>
      <c r="J4234">
        <v>683000</v>
      </c>
      <c r="K4234">
        <v>-68408000</v>
      </c>
    </row>
    <row r="4235" spans="1:27">
      <c r="A4235" t="s">
        <v>2936</v>
      </c>
      <c r="B4235" s="1">
        <v>43100</v>
      </c>
      <c r="C4235" t="s">
        <v>30</v>
      </c>
      <c r="D4235">
        <v>2017</v>
      </c>
      <c r="E4235" t="s">
        <v>31</v>
      </c>
      <c r="F4235">
        <v>4026000</v>
      </c>
      <c r="G4235">
        <v>-283000</v>
      </c>
      <c r="H4235">
        <v>-14315000</v>
      </c>
      <c r="I4235">
        <v>-18058000</v>
      </c>
      <c r="J4235">
        <v>279000</v>
      </c>
      <c r="K4235">
        <v>-14036000</v>
      </c>
    </row>
    <row r="4236" spans="1:27">
      <c r="A4236" t="s">
        <v>2936</v>
      </c>
      <c r="B4236" s="1">
        <v>43465</v>
      </c>
      <c r="C4236" t="s">
        <v>30</v>
      </c>
      <c r="D4236">
        <v>2018</v>
      </c>
      <c r="E4236" t="s">
        <v>31</v>
      </c>
      <c r="F4236">
        <v>1464000</v>
      </c>
      <c r="G4236">
        <v>-661000</v>
      </c>
      <c r="H4236">
        <v>-16870000</v>
      </c>
      <c r="I4236">
        <v>-17673000</v>
      </c>
      <c r="J4236">
        <v>154000</v>
      </c>
      <c r="K4236">
        <v>-16716000</v>
      </c>
    </row>
    <row r="4237" spans="1:27">
      <c r="A4237" t="s">
        <v>2936</v>
      </c>
      <c r="B4237" s="1">
        <v>43830</v>
      </c>
      <c r="C4237" t="s">
        <v>30</v>
      </c>
      <c r="D4237">
        <v>2019</v>
      </c>
      <c r="E4237" t="s">
        <v>31</v>
      </c>
      <c r="F4237">
        <v>1169000</v>
      </c>
      <c r="G4237">
        <v>-885000</v>
      </c>
      <c r="H4237">
        <v>-20381000</v>
      </c>
      <c r="I4237">
        <v>-20665000</v>
      </c>
      <c r="J4237">
        <v>194000</v>
      </c>
      <c r="K4237">
        <v>-20187000</v>
      </c>
    </row>
    <row r="4238" spans="1:27">
      <c r="A4238" t="s">
        <v>2937</v>
      </c>
      <c r="B4238" s="1">
        <v>43190</v>
      </c>
      <c r="C4238" t="s">
        <v>30</v>
      </c>
      <c r="D4238">
        <v>2017</v>
      </c>
      <c r="E4238" t="s">
        <v>31</v>
      </c>
      <c r="F4238">
        <v>6182300000</v>
      </c>
      <c r="G4238">
        <v>-2430600000</v>
      </c>
      <c r="H4238">
        <v>656200000</v>
      </c>
      <c r="I4238">
        <v>-3095500000</v>
      </c>
      <c r="J4238">
        <v>295200000</v>
      </c>
      <c r="K4238">
        <v>951400000</v>
      </c>
    </row>
    <row r="4239" spans="1:27">
      <c r="A4239" t="s">
        <v>2937</v>
      </c>
      <c r="B4239" s="1">
        <v>43555</v>
      </c>
      <c r="C4239" t="s">
        <v>30</v>
      </c>
      <c r="D4239">
        <v>2018</v>
      </c>
      <c r="E4239" t="s">
        <v>31</v>
      </c>
      <c r="F4239">
        <v>6313000000</v>
      </c>
      <c r="G4239">
        <v>-2427000000</v>
      </c>
      <c r="H4239">
        <v>717700000</v>
      </c>
      <c r="I4239">
        <v>-3168300000</v>
      </c>
      <c r="J4239">
        <v>281300000</v>
      </c>
      <c r="K4239">
        <v>999000000</v>
      </c>
    </row>
    <row r="4240" spans="1:27">
      <c r="A4240" t="s">
        <v>2937</v>
      </c>
      <c r="B4240" s="1">
        <v>43921</v>
      </c>
      <c r="C4240" t="s">
        <v>30</v>
      </c>
      <c r="D4240">
        <v>2019</v>
      </c>
      <c r="E4240" t="s">
        <v>31</v>
      </c>
      <c r="F4240">
        <v>6159800000</v>
      </c>
      <c r="G4240">
        <v>-2506500000</v>
      </c>
      <c r="H4240">
        <v>415800000</v>
      </c>
      <c r="I4240">
        <v>-3237500000</v>
      </c>
      <c r="J4240">
        <v>269500000</v>
      </c>
      <c r="K4240">
        <v>685300000</v>
      </c>
      <c r="L4240" t="s">
        <v>32</v>
      </c>
      <c r="M4240" t="s">
        <v>2938</v>
      </c>
      <c r="N4240">
        <v>14901</v>
      </c>
      <c r="O4240" t="s">
        <v>2939</v>
      </c>
      <c r="P4240">
        <v>2019</v>
      </c>
      <c r="Q4240" t="s">
        <v>2940</v>
      </c>
      <c r="R4240" t="s">
        <v>36</v>
      </c>
      <c r="T4240" t="s">
        <v>215</v>
      </c>
      <c r="U4240" t="s">
        <v>2941</v>
      </c>
      <c r="V4240" t="s">
        <v>2942</v>
      </c>
      <c r="W4240" t="s">
        <v>1764</v>
      </c>
      <c r="X4240" t="s">
        <v>386</v>
      </c>
      <c r="Y4240" t="s">
        <v>387</v>
      </c>
      <c r="Z4240" t="s">
        <v>108</v>
      </c>
      <c r="AA4240" t="s">
        <v>44</v>
      </c>
    </row>
    <row r="4241" spans="1:11">
      <c r="A4241" t="s">
        <v>2943</v>
      </c>
      <c r="B4241" s="1">
        <v>43100</v>
      </c>
      <c r="C4241" t="s">
        <v>30</v>
      </c>
      <c r="D4241">
        <v>2017</v>
      </c>
      <c r="E4241" t="s">
        <v>31</v>
      </c>
      <c r="F4241">
        <v>6114000000</v>
      </c>
      <c r="G4241">
        <v>-3230000000</v>
      </c>
      <c r="H4241">
        <v>517000000</v>
      </c>
      <c r="I4241">
        <v>-2367000000</v>
      </c>
      <c r="J4241">
        <v>198000000</v>
      </c>
      <c r="K4241">
        <v>715000000</v>
      </c>
    </row>
    <row r="4242" spans="1:11">
      <c r="A4242" t="s">
        <v>2943</v>
      </c>
      <c r="B4242" s="1">
        <v>43465</v>
      </c>
      <c r="C4242" t="s">
        <v>30</v>
      </c>
      <c r="D4242">
        <v>2018</v>
      </c>
      <c r="E4242" t="s">
        <v>31</v>
      </c>
      <c r="F4242">
        <v>6079000000</v>
      </c>
      <c r="G4242">
        <v>-3282000000</v>
      </c>
      <c r="H4242">
        <v>468000000</v>
      </c>
      <c r="I4242">
        <v>-2329000000</v>
      </c>
      <c r="J4242">
        <v>195000000</v>
      </c>
      <c r="K4242">
        <v>663000000</v>
      </c>
    </row>
    <row r="4243" spans="1:11">
      <c r="A4243" t="s">
        <v>2943</v>
      </c>
      <c r="B4243" s="1">
        <v>43830</v>
      </c>
      <c r="C4243" t="s">
        <v>30</v>
      </c>
      <c r="D4243">
        <v>2019</v>
      </c>
      <c r="E4243" t="s">
        <v>31</v>
      </c>
      <c r="F4243">
        <v>5598000000</v>
      </c>
      <c r="G4243">
        <v>-3156000000</v>
      </c>
      <c r="H4243">
        <v>378000000</v>
      </c>
      <c r="I4243">
        <v>-2064000000</v>
      </c>
      <c r="J4243">
        <v>169000000</v>
      </c>
      <c r="K4243">
        <v>547000000</v>
      </c>
    </row>
    <row r="4244" spans="1:11">
      <c r="A4244" t="s">
        <v>2944</v>
      </c>
      <c r="B4244" s="1">
        <v>43100</v>
      </c>
      <c r="C4244" t="s">
        <v>30</v>
      </c>
      <c r="D4244">
        <v>2017</v>
      </c>
      <c r="E4244" t="s">
        <v>31</v>
      </c>
      <c r="F4244">
        <v>86304000</v>
      </c>
      <c r="G4244">
        <v>-49174000</v>
      </c>
      <c r="H4244">
        <v>825000</v>
      </c>
      <c r="I4244">
        <v>-36305000</v>
      </c>
      <c r="J4244">
        <v>3705000</v>
      </c>
      <c r="K4244">
        <v>4530000</v>
      </c>
    </row>
    <row r="4245" spans="1:11">
      <c r="A4245" t="s">
        <v>2945</v>
      </c>
      <c r="B4245" s="1">
        <v>43100</v>
      </c>
      <c r="C4245" t="s">
        <v>30</v>
      </c>
      <c r="D4245">
        <v>2017</v>
      </c>
      <c r="E4245" t="s">
        <v>31</v>
      </c>
      <c r="F4245">
        <v>7305902</v>
      </c>
      <c r="G4245">
        <v>-7027793</v>
      </c>
      <c r="H4245">
        <v>-7977357</v>
      </c>
      <c r="I4245">
        <v>-8255466</v>
      </c>
      <c r="J4245">
        <v>668467</v>
      </c>
      <c r="K4245">
        <v>-7308890</v>
      </c>
    </row>
    <row r="4246" spans="1:11">
      <c r="A4246" t="s">
        <v>2945</v>
      </c>
      <c r="B4246" s="1">
        <v>43465</v>
      </c>
      <c r="C4246" t="s">
        <v>30</v>
      </c>
      <c r="D4246">
        <v>2018</v>
      </c>
      <c r="E4246" t="s">
        <v>31</v>
      </c>
      <c r="F4246">
        <v>156398231</v>
      </c>
      <c r="G4246">
        <v>-143761940</v>
      </c>
      <c r="H4246">
        <v>-23401132</v>
      </c>
      <c r="I4246">
        <v>-36037423</v>
      </c>
      <c r="J4246">
        <v>984006</v>
      </c>
      <c r="K4246">
        <v>-22417126</v>
      </c>
    </row>
    <row r="4247" spans="1:11">
      <c r="A4247" t="s">
        <v>2945</v>
      </c>
      <c r="B4247" s="1">
        <v>43830</v>
      </c>
      <c r="C4247" t="s">
        <v>30</v>
      </c>
      <c r="D4247">
        <v>2019</v>
      </c>
      <c r="E4247" t="s">
        <v>31</v>
      </c>
      <c r="F4247">
        <v>840629347</v>
      </c>
      <c r="G4247">
        <v>-790011371</v>
      </c>
      <c r="H4247">
        <v>-37792699</v>
      </c>
      <c r="I4247">
        <v>-88410675</v>
      </c>
      <c r="J4247">
        <v>1786426</v>
      </c>
      <c r="K4247">
        <v>-36006273</v>
      </c>
    </row>
    <row r="4248" spans="1:11">
      <c r="A4248" t="s">
        <v>2946</v>
      </c>
      <c r="B4248" s="1">
        <v>42916</v>
      </c>
      <c r="C4248" t="s">
        <v>30</v>
      </c>
      <c r="D4248">
        <v>2017</v>
      </c>
      <c r="E4248" t="s">
        <v>31</v>
      </c>
      <c r="F4248">
        <v>2066737000</v>
      </c>
      <c r="G4248">
        <v>-864992000</v>
      </c>
      <c r="H4248">
        <v>444374000</v>
      </c>
      <c r="I4248">
        <v>-757371000</v>
      </c>
      <c r="J4248">
        <v>112157000</v>
      </c>
      <c r="K4248">
        <v>556531000</v>
      </c>
    </row>
    <row r="4249" spans="1:11">
      <c r="A4249" t="s">
        <v>2946</v>
      </c>
      <c r="B4249" s="1">
        <v>43281</v>
      </c>
      <c r="C4249" t="s">
        <v>30</v>
      </c>
      <c r="D4249">
        <v>2018</v>
      </c>
      <c r="E4249" t="s">
        <v>31</v>
      </c>
      <c r="F4249">
        <v>2340196000</v>
      </c>
      <c r="G4249">
        <v>-978032000</v>
      </c>
      <c r="H4249">
        <v>541831000</v>
      </c>
      <c r="I4249">
        <v>-820333000</v>
      </c>
      <c r="J4249">
        <v>119960000</v>
      </c>
      <c r="K4249">
        <v>661791000</v>
      </c>
    </row>
    <row r="4250" spans="1:11">
      <c r="A4250" t="s">
        <v>2946</v>
      </c>
      <c r="B4250" s="1">
        <v>43646</v>
      </c>
      <c r="C4250" t="s">
        <v>30</v>
      </c>
      <c r="D4250">
        <v>2019</v>
      </c>
      <c r="E4250" t="s">
        <v>31</v>
      </c>
      <c r="F4250">
        <v>2606572000</v>
      </c>
      <c r="G4250">
        <v>-1069987000</v>
      </c>
      <c r="H4250">
        <v>626585000</v>
      </c>
      <c r="I4250">
        <v>-910000000</v>
      </c>
      <c r="J4250">
        <v>150795000</v>
      </c>
      <c r="K4250">
        <v>777380000</v>
      </c>
    </row>
    <row r="4251" spans="1:11">
      <c r="A4251" t="s">
        <v>2946</v>
      </c>
      <c r="B4251" s="1">
        <v>44012</v>
      </c>
      <c r="C4251" t="s">
        <v>30</v>
      </c>
      <c r="D4251">
        <v>2020</v>
      </c>
      <c r="E4251" t="s">
        <v>31</v>
      </c>
      <c r="F4251">
        <v>2957013000</v>
      </c>
      <c r="G4251">
        <v>-1239227000</v>
      </c>
      <c r="H4251">
        <v>809059000</v>
      </c>
      <c r="I4251">
        <v>-908727000</v>
      </c>
      <c r="J4251">
        <v>154850000</v>
      </c>
      <c r="K4251">
        <v>963909000</v>
      </c>
    </row>
    <row r="4252" spans="1:11">
      <c r="A4252" t="s">
        <v>2947</v>
      </c>
      <c r="B4252" s="1">
        <v>43100</v>
      </c>
      <c r="C4252" t="s">
        <v>30</v>
      </c>
      <c r="D4252">
        <v>2017</v>
      </c>
      <c r="E4252" t="s">
        <v>31</v>
      </c>
      <c r="F4252">
        <v>501526000</v>
      </c>
      <c r="G4252">
        <v>-121271000</v>
      </c>
      <c r="H4252">
        <v>-27275000</v>
      </c>
      <c r="I4252">
        <v>-407530000</v>
      </c>
      <c r="J4252">
        <v>16214000</v>
      </c>
      <c r="K4252">
        <v>-11061000</v>
      </c>
    </row>
    <row r="4253" spans="1:11">
      <c r="A4253" t="s">
        <v>2947</v>
      </c>
      <c r="B4253" s="1">
        <v>43465</v>
      </c>
      <c r="C4253" t="s">
        <v>30</v>
      </c>
      <c r="D4253">
        <v>2018</v>
      </c>
      <c r="E4253" t="s">
        <v>31</v>
      </c>
      <c r="F4253">
        <v>673624000</v>
      </c>
      <c r="G4253">
        <v>-157129000</v>
      </c>
      <c r="H4253">
        <v>-16436000</v>
      </c>
      <c r="I4253">
        <v>-532931000</v>
      </c>
      <c r="J4253">
        <v>23273000</v>
      </c>
      <c r="K4253">
        <v>6837000</v>
      </c>
    </row>
    <row r="4254" spans="1:11">
      <c r="A4254" t="s">
        <v>2947</v>
      </c>
      <c r="B4254" s="1">
        <v>43830</v>
      </c>
      <c r="C4254" t="s">
        <v>30</v>
      </c>
      <c r="D4254">
        <v>2019</v>
      </c>
      <c r="E4254" t="s">
        <v>31</v>
      </c>
      <c r="F4254">
        <v>902858000</v>
      </c>
      <c r="G4254">
        <v>-231043000</v>
      </c>
      <c r="H4254">
        <v>-45675000</v>
      </c>
      <c r="I4254">
        <v>-717490000</v>
      </c>
      <c r="J4254">
        <v>37870000</v>
      </c>
      <c r="K4254">
        <v>-7805000</v>
      </c>
    </row>
    <row r="4255" spans="1:11">
      <c r="A4255" t="s">
        <v>2948</v>
      </c>
      <c r="B4255" s="1">
        <v>43100</v>
      </c>
      <c r="C4255" t="s">
        <v>30</v>
      </c>
      <c r="D4255">
        <v>2017</v>
      </c>
      <c r="E4255" t="s">
        <v>31</v>
      </c>
      <c r="F4255">
        <v>986918000</v>
      </c>
      <c r="G4255">
        <v>-750374000</v>
      </c>
      <c r="H4255">
        <v>93096000</v>
      </c>
      <c r="I4255">
        <v>-143448000</v>
      </c>
      <c r="J4255">
        <v>21690000</v>
      </c>
      <c r="K4255">
        <v>114786000</v>
      </c>
    </row>
    <row r="4256" spans="1:11">
      <c r="A4256" t="s">
        <v>2948</v>
      </c>
      <c r="B4256" s="1">
        <v>43465</v>
      </c>
      <c r="C4256" t="s">
        <v>30</v>
      </c>
      <c r="D4256">
        <v>2018</v>
      </c>
      <c r="E4256" t="s">
        <v>31</v>
      </c>
      <c r="F4256">
        <v>1002372000</v>
      </c>
      <c r="G4256">
        <v>-760012000</v>
      </c>
      <c r="H4256">
        <v>95520000</v>
      </c>
      <c r="I4256">
        <v>-146840000</v>
      </c>
      <c r="J4256">
        <v>20374000</v>
      </c>
      <c r="K4256">
        <v>115894000</v>
      </c>
    </row>
    <row r="4257" spans="1:27">
      <c r="A4257" t="s">
        <v>2948</v>
      </c>
      <c r="B4257" s="1">
        <v>43830</v>
      </c>
      <c r="C4257" t="s">
        <v>30</v>
      </c>
      <c r="D4257">
        <v>2019</v>
      </c>
      <c r="E4257" t="s">
        <v>31</v>
      </c>
      <c r="F4257">
        <v>1047439000</v>
      </c>
      <c r="G4257">
        <v>-802548000</v>
      </c>
      <c r="H4257">
        <v>87839000</v>
      </c>
      <c r="I4257">
        <v>-157052000</v>
      </c>
      <c r="J4257">
        <v>19949000</v>
      </c>
      <c r="K4257">
        <v>107788000</v>
      </c>
    </row>
    <row r="4258" spans="1:27">
      <c r="A4258" t="s">
        <v>2949</v>
      </c>
      <c r="B4258" s="1">
        <v>43100</v>
      </c>
      <c r="C4258" t="s">
        <v>30</v>
      </c>
      <c r="D4258">
        <v>2017</v>
      </c>
      <c r="E4258" t="s">
        <v>31</v>
      </c>
      <c r="F4258">
        <v>440041000</v>
      </c>
      <c r="H4258">
        <v>52719000</v>
      </c>
      <c r="I4258">
        <v>-387322000</v>
      </c>
      <c r="J4258">
        <v>34016000</v>
      </c>
      <c r="K4258">
        <v>86735000</v>
      </c>
    </row>
    <row r="4259" spans="1:27">
      <c r="A4259" t="s">
        <v>2949</v>
      </c>
      <c r="B4259" s="1">
        <v>43465</v>
      </c>
      <c r="C4259" t="s">
        <v>30</v>
      </c>
      <c r="D4259">
        <v>2018</v>
      </c>
      <c r="E4259" t="s">
        <v>31</v>
      </c>
      <c r="F4259">
        <v>439098000</v>
      </c>
      <c r="H4259">
        <v>73640000</v>
      </c>
      <c r="I4259">
        <v>-365458000</v>
      </c>
      <c r="J4259">
        <v>33189000</v>
      </c>
      <c r="K4259">
        <v>106829000</v>
      </c>
    </row>
    <row r="4260" spans="1:27">
      <c r="A4260" t="s">
        <v>2949</v>
      </c>
      <c r="B4260" s="1">
        <v>43830</v>
      </c>
      <c r="C4260" t="s">
        <v>30</v>
      </c>
      <c r="D4260">
        <v>2019</v>
      </c>
      <c r="E4260" t="s">
        <v>31</v>
      </c>
      <c r="F4260">
        <v>436929000</v>
      </c>
      <c r="H4260">
        <v>87096000</v>
      </c>
      <c r="I4260">
        <v>-349833000</v>
      </c>
      <c r="J4260">
        <v>16985000</v>
      </c>
      <c r="K4260">
        <v>104081000</v>
      </c>
    </row>
    <row r="4261" spans="1:27">
      <c r="A4261" t="s">
        <v>2950</v>
      </c>
      <c r="B4261" s="1">
        <v>43008</v>
      </c>
      <c r="C4261" t="s">
        <v>30</v>
      </c>
      <c r="D4261">
        <v>2017</v>
      </c>
      <c r="E4261" t="s">
        <v>31</v>
      </c>
      <c r="F4261">
        <v>6311300000</v>
      </c>
      <c r="G4261">
        <v>-3687100000</v>
      </c>
      <c r="H4261">
        <v>1113600000</v>
      </c>
      <c r="I4261">
        <v>-1510600000</v>
      </c>
      <c r="J4261">
        <v>168900000</v>
      </c>
      <c r="K4261">
        <v>1282500000</v>
      </c>
    </row>
    <row r="4262" spans="1:27">
      <c r="A4262" t="s">
        <v>2950</v>
      </c>
      <c r="B4262" s="1">
        <v>43373</v>
      </c>
      <c r="C4262" t="s">
        <v>30</v>
      </c>
      <c r="D4262">
        <v>2018</v>
      </c>
      <c r="E4262" t="s">
        <v>31</v>
      </c>
      <c r="F4262">
        <v>6666000000</v>
      </c>
      <c r="G4262">
        <v>-3793800000</v>
      </c>
      <c r="H4262">
        <v>1403800000</v>
      </c>
      <c r="I4262">
        <v>-1468400000</v>
      </c>
      <c r="J4262">
        <v>164600000</v>
      </c>
      <c r="K4262">
        <v>1568400000</v>
      </c>
      <c r="L4262" t="s">
        <v>32</v>
      </c>
      <c r="M4262" t="s">
        <v>2951</v>
      </c>
      <c r="N4262">
        <v>15913</v>
      </c>
      <c r="O4262" t="s">
        <v>2952</v>
      </c>
      <c r="P4262">
        <v>2018</v>
      </c>
      <c r="Q4262" t="s">
        <v>673</v>
      </c>
      <c r="R4262" t="s">
        <v>36</v>
      </c>
      <c r="T4262" t="s">
        <v>215</v>
      </c>
      <c r="U4262" t="s">
        <v>2953</v>
      </c>
      <c r="V4262" t="s">
        <v>323</v>
      </c>
      <c r="W4262" t="s">
        <v>175</v>
      </c>
      <c r="X4262" t="s">
        <v>564</v>
      </c>
      <c r="Y4262" t="s">
        <v>82</v>
      </c>
      <c r="Z4262" t="s">
        <v>83</v>
      </c>
      <c r="AA4262" t="s">
        <v>44</v>
      </c>
    </row>
    <row r="4263" spans="1:27">
      <c r="A4263" t="s">
        <v>2950</v>
      </c>
      <c r="B4263" s="1">
        <v>43738</v>
      </c>
      <c r="C4263" t="s">
        <v>30</v>
      </c>
      <c r="D4263">
        <v>2019</v>
      </c>
      <c r="E4263" t="s">
        <v>31</v>
      </c>
      <c r="F4263">
        <v>6694800000</v>
      </c>
      <c r="G4263">
        <v>-3794700000</v>
      </c>
      <c r="H4263">
        <v>999200000</v>
      </c>
      <c r="I4263">
        <v>-1900900000</v>
      </c>
      <c r="J4263">
        <v>152200000</v>
      </c>
      <c r="K4263">
        <v>1151400000</v>
      </c>
      <c r="L4263" t="s">
        <v>32</v>
      </c>
      <c r="M4263" t="s">
        <v>2951</v>
      </c>
      <c r="N4263">
        <v>15913</v>
      </c>
      <c r="O4263" t="s">
        <v>2952</v>
      </c>
      <c r="P4263">
        <v>2019</v>
      </c>
      <c r="Q4263" t="s">
        <v>2954</v>
      </c>
      <c r="R4263" t="s">
        <v>36</v>
      </c>
      <c r="T4263" t="s">
        <v>215</v>
      </c>
      <c r="U4263" t="s">
        <v>2953</v>
      </c>
      <c r="V4263" t="s">
        <v>323</v>
      </c>
      <c r="W4263" t="s">
        <v>175</v>
      </c>
      <c r="X4263" t="s">
        <v>564</v>
      </c>
      <c r="Y4263" t="s">
        <v>82</v>
      </c>
      <c r="Z4263" t="s">
        <v>83</v>
      </c>
      <c r="AA4263" t="s">
        <v>44</v>
      </c>
    </row>
    <row r="4264" spans="1:27">
      <c r="A4264" t="s">
        <v>2950</v>
      </c>
      <c r="B4264" s="1">
        <v>44104</v>
      </c>
      <c r="C4264" t="s">
        <v>30</v>
      </c>
      <c r="D4264">
        <v>2020</v>
      </c>
      <c r="E4264" t="s">
        <v>31</v>
      </c>
      <c r="F4264">
        <v>6329800000</v>
      </c>
      <c r="G4264">
        <v>-3734600000</v>
      </c>
      <c r="H4264">
        <v>1085700000</v>
      </c>
      <c r="I4264">
        <v>-1509500000</v>
      </c>
      <c r="J4264">
        <v>172700000</v>
      </c>
      <c r="K4264">
        <v>1258400000</v>
      </c>
      <c r="L4264" t="s">
        <v>32</v>
      </c>
      <c r="M4264" t="s">
        <v>2951</v>
      </c>
      <c r="N4264">
        <v>15913</v>
      </c>
      <c r="O4264" t="s">
        <v>2952</v>
      </c>
      <c r="P4264">
        <v>2020</v>
      </c>
      <c r="Q4264" t="s">
        <v>2955</v>
      </c>
      <c r="R4264" t="s">
        <v>36</v>
      </c>
      <c r="T4264" t="s">
        <v>215</v>
      </c>
      <c r="U4264" t="s">
        <v>2953</v>
      </c>
      <c r="V4264" t="s">
        <v>323</v>
      </c>
      <c r="W4264" t="s">
        <v>175</v>
      </c>
      <c r="X4264" t="s">
        <v>564</v>
      </c>
      <c r="Y4264" t="s">
        <v>82</v>
      </c>
      <c r="Z4264" t="s">
        <v>83</v>
      </c>
      <c r="AA4264" t="s">
        <v>565</v>
      </c>
    </row>
    <row r="4265" spans="1:27">
      <c r="A4265" t="s">
        <v>2956</v>
      </c>
      <c r="B4265" s="1">
        <v>43100</v>
      </c>
      <c r="C4265" t="s">
        <v>30</v>
      </c>
      <c r="D4265">
        <v>2017</v>
      </c>
      <c r="E4265" t="s">
        <v>31</v>
      </c>
      <c r="F4265">
        <v>512763000</v>
      </c>
      <c r="G4265">
        <v>-312930000</v>
      </c>
      <c r="H4265">
        <v>-19616000</v>
      </c>
      <c r="I4265">
        <v>-219449000</v>
      </c>
      <c r="J4265">
        <v>5336000</v>
      </c>
      <c r="K4265">
        <v>-14280000</v>
      </c>
    </row>
    <row r="4266" spans="1:27">
      <c r="A4266" t="s">
        <v>2956</v>
      </c>
      <c r="B4266" s="1">
        <v>43465</v>
      </c>
      <c r="C4266" t="s">
        <v>30</v>
      </c>
      <c r="D4266">
        <v>2018</v>
      </c>
      <c r="E4266" t="s">
        <v>31</v>
      </c>
      <c r="F4266">
        <v>742506000</v>
      </c>
      <c r="G4266">
        <v>-410358000</v>
      </c>
      <c r="H4266">
        <v>-13296000</v>
      </c>
      <c r="I4266">
        <v>-345444000</v>
      </c>
      <c r="J4266">
        <v>8389000</v>
      </c>
      <c r="K4266">
        <v>-4907000</v>
      </c>
    </row>
    <row r="4267" spans="1:27">
      <c r="A4267" t="s">
        <v>2956</v>
      </c>
      <c r="B4267" s="1">
        <v>43830</v>
      </c>
      <c r="C4267" t="s">
        <v>30</v>
      </c>
      <c r="D4267">
        <v>2019</v>
      </c>
      <c r="E4267" t="s">
        <v>31</v>
      </c>
      <c r="F4267">
        <v>1128921000</v>
      </c>
      <c r="G4267">
        <v>-633697000</v>
      </c>
      <c r="H4267">
        <v>-65059000</v>
      </c>
      <c r="I4267">
        <v>-560283000</v>
      </c>
      <c r="J4267">
        <v>15669000</v>
      </c>
      <c r="K4267">
        <v>-49390000</v>
      </c>
    </row>
    <row r="4268" spans="1:27">
      <c r="A4268" t="s">
        <v>2957</v>
      </c>
      <c r="B4268" s="1">
        <v>43100</v>
      </c>
      <c r="C4268" t="s">
        <v>30</v>
      </c>
      <c r="D4268">
        <v>2017</v>
      </c>
      <c r="E4268" t="s">
        <v>31</v>
      </c>
      <c r="F4268">
        <v>1673957000</v>
      </c>
      <c r="G4268">
        <v>-819943000</v>
      </c>
      <c r="H4268">
        <v>294001000</v>
      </c>
      <c r="I4268">
        <v>-560013000</v>
      </c>
      <c r="J4268">
        <v>55533000</v>
      </c>
      <c r="K4268">
        <v>349534000</v>
      </c>
    </row>
    <row r="4269" spans="1:27">
      <c r="A4269" t="s">
        <v>2957</v>
      </c>
      <c r="B4269" s="1">
        <v>43465</v>
      </c>
      <c r="C4269" t="s">
        <v>30</v>
      </c>
      <c r="D4269">
        <v>2018</v>
      </c>
      <c r="E4269" t="s">
        <v>31</v>
      </c>
      <c r="F4269">
        <v>1821565000</v>
      </c>
      <c r="G4269">
        <v>-894437000</v>
      </c>
      <c r="H4269">
        <v>309638000</v>
      </c>
      <c r="I4269">
        <v>-617490000</v>
      </c>
      <c r="J4269">
        <v>64675000</v>
      </c>
      <c r="K4269">
        <v>374313000</v>
      </c>
    </row>
    <row r="4270" spans="1:27">
      <c r="A4270" t="s">
        <v>2957</v>
      </c>
      <c r="B4270" s="1">
        <v>43830</v>
      </c>
      <c r="C4270" t="s">
        <v>30</v>
      </c>
      <c r="D4270">
        <v>2019</v>
      </c>
      <c r="E4270" t="s">
        <v>31</v>
      </c>
      <c r="F4270">
        <v>2015477000</v>
      </c>
      <c r="G4270">
        <v>-993593000</v>
      </c>
      <c r="H4270">
        <v>267496000</v>
      </c>
      <c r="I4270">
        <v>-754388000</v>
      </c>
      <c r="J4270">
        <v>79544000</v>
      </c>
      <c r="K4270">
        <v>347040000</v>
      </c>
    </row>
    <row r="4271" spans="1:27">
      <c r="A4271" t="s">
        <v>2958</v>
      </c>
      <c r="B4271" s="1">
        <v>43100</v>
      </c>
      <c r="C4271" t="s">
        <v>30</v>
      </c>
      <c r="D4271">
        <v>2017</v>
      </c>
      <c r="E4271" t="s">
        <v>31</v>
      </c>
      <c r="F4271">
        <v>4607471000</v>
      </c>
      <c r="G4271">
        <v>-1742675000</v>
      </c>
      <c r="H4271">
        <v>1210244000</v>
      </c>
      <c r="I4271">
        <v>-1654552000</v>
      </c>
      <c r="J4271">
        <v>344965000</v>
      </c>
      <c r="K4271">
        <v>1555209000</v>
      </c>
    </row>
    <row r="4272" spans="1:27">
      <c r="A4272" t="s">
        <v>2958</v>
      </c>
      <c r="B4272" s="1">
        <v>43465</v>
      </c>
      <c r="C4272" t="s">
        <v>30</v>
      </c>
      <c r="D4272">
        <v>2018</v>
      </c>
      <c r="E4272" t="s">
        <v>31</v>
      </c>
      <c r="F4272">
        <v>5191200000</v>
      </c>
      <c r="G4272">
        <v>-1911700000</v>
      </c>
      <c r="H4272">
        <v>1396400000</v>
      </c>
      <c r="I4272">
        <v>-1883100000</v>
      </c>
      <c r="J4272">
        <v>367000000</v>
      </c>
      <c r="K4272">
        <v>1763400000</v>
      </c>
    </row>
    <row r="4273" spans="1:27">
      <c r="A4273" t="s">
        <v>2958</v>
      </c>
      <c r="B4273" s="1">
        <v>43830</v>
      </c>
      <c r="C4273" t="s">
        <v>30</v>
      </c>
      <c r="D4273">
        <v>2019</v>
      </c>
      <c r="E4273" t="s">
        <v>31</v>
      </c>
      <c r="F4273">
        <v>5366800000</v>
      </c>
      <c r="G4273">
        <v>-1939700000</v>
      </c>
      <c r="H4273">
        <v>1498400000</v>
      </c>
      <c r="I4273">
        <v>-1928700000</v>
      </c>
      <c r="J4273">
        <v>416000000</v>
      </c>
      <c r="K4273">
        <v>1914400000</v>
      </c>
    </row>
    <row r="4274" spans="1:27">
      <c r="A4274" t="s">
        <v>2959</v>
      </c>
      <c r="B4274" s="1">
        <v>43159</v>
      </c>
      <c r="C4274" t="s">
        <v>30</v>
      </c>
      <c r="D4274">
        <v>2017</v>
      </c>
      <c r="E4274" t="s">
        <v>31</v>
      </c>
      <c r="F4274">
        <v>14134732000</v>
      </c>
      <c r="G4274">
        <v>-10042638000</v>
      </c>
      <c r="H4274">
        <v>2048396000</v>
      </c>
      <c r="I4274">
        <v>-2043698000</v>
      </c>
      <c r="J4274">
        <v>313163000</v>
      </c>
      <c r="K4274">
        <v>2361559000</v>
      </c>
    </row>
    <row r="4275" spans="1:27">
      <c r="A4275" t="s">
        <v>2959</v>
      </c>
      <c r="B4275" s="1">
        <v>43524</v>
      </c>
      <c r="C4275" t="s">
        <v>30</v>
      </c>
      <c r="D4275">
        <v>2018</v>
      </c>
      <c r="E4275" t="s">
        <v>31</v>
      </c>
      <c r="F4275">
        <v>14983541000</v>
      </c>
      <c r="G4275">
        <v>-10726277000</v>
      </c>
      <c r="H4275">
        <v>2040714000</v>
      </c>
      <c r="I4275">
        <v>-2216550000</v>
      </c>
      <c r="J4275">
        <v>330357000</v>
      </c>
      <c r="K4275">
        <v>2371071000</v>
      </c>
    </row>
    <row r="4276" spans="1:27">
      <c r="A4276" t="s">
        <v>2959</v>
      </c>
      <c r="B4276" s="1">
        <v>43890</v>
      </c>
      <c r="C4276" t="s">
        <v>30</v>
      </c>
      <c r="D4276">
        <v>2019</v>
      </c>
      <c r="E4276" t="s">
        <v>31</v>
      </c>
      <c r="F4276">
        <v>16039073000</v>
      </c>
      <c r="G4276">
        <v>-11536187000</v>
      </c>
      <c r="H4276">
        <v>2146182000</v>
      </c>
      <c r="I4276">
        <v>-2356704000</v>
      </c>
      <c r="J4276">
        <v>350892000</v>
      </c>
      <c r="K4276">
        <v>2497074000</v>
      </c>
    </row>
    <row r="4277" spans="1:27">
      <c r="A4277" t="s">
        <v>2960</v>
      </c>
      <c r="B4277" s="1">
        <v>43100</v>
      </c>
      <c r="C4277" t="s">
        <v>30</v>
      </c>
      <c r="D4277">
        <v>2017</v>
      </c>
      <c r="E4277" t="s">
        <v>31</v>
      </c>
      <c r="F4277">
        <v>670963000</v>
      </c>
      <c r="G4277">
        <v>-280298000</v>
      </c>
      <c r="H4277">
        <v>30010000</v>
      </c>
      <c r="I4277">
        <v>-360655000</v>
      </c>
      <c r="J4277">
        <v>67146000</v>
      </c>
      <c r="K4277">
        <v>97156000</v>
      </c>
    </row>
    <row r="4278" spans="1:27">
      <c r="A4278" t="s">
        <v>2960</v>
      </c>
      <c r="B4278" s="1">
        <v>43465</v>
      </c>
      <c r="C4278" t="s">
        <v>30</v>
      </c>
      <c r="D4278">
        <v>2018</v>
      </c>
      <c r="E4278" t="s">
        <v>31</v>
      </c>
      <c r="F4278">
        <v>869480000</v>
      </c>
      <c r="G4278">
        <v>-364179000</v>
      </c>
      <c r="H4278">
        <v>66050000</v>
      </c>
      <c r="I4278">
        <v>-439251000</v>
      </c>
      <c r="J4278">
        <v>100186000</v>
      </c>
      <c r="K4278">
        <v>166236000</v>
      </c>
    </row>
    <row r="4279" spans="1:27">
      <c r="A4279" t="s">
        <v>2960</v>
      </c>
      <c r="B4279" s="1">
        <v>43830</v>
      </c>
      <c r="C4279" t="s">
        <v>30</v>
      </c>
      <c r="D4279">
        <v>2019</v>
      </c>
      <c r="E4279" t="s">
        <v>31</v>
      </c>
      <c r="F4279">
        <v>988136000</v>
      </c>
      <c r="G4279">
        <v>-426173000</v>
      </c>
      <c r="H4279">
        <v>92420000</v>
      </c>
      <c r="I4279">
        <v>-469543000</v>
      </c>
      <c r="J4279">
        <v>114952000</v>
      </c>
      <c r="K4279">
        <v>207372000</v>
      </c>
    </row>
    <row r="4280" spans="1:27">
      <c r="A4280" t="s">
        <v>2961</v>
      </c>
      <c r="B4280" s="1">
        <v>42886</v>
      </c>
      <c r="C4280" t="s">
        <v>30</v>
      </c>
      <c r="D4280">
        <v>2017</v>
      </c>
      <c r="E4280" t="s">
        <v>31</v>
      </c>
      <c r="F4280">
        <v>4958175000</v>
      </c>
      <c r="G4280">
        <v>-2792487000</v>
      </c>
      <c r="H4280">
        <v>536152000</v>
      </c>
      <c r="I4280">
        <v>-1629536000</v>
      </c>
      <c r="J4280">
        <v>116773000</v>
      </c>
      <c r="K4280">
        <v>652925000</v>
      </c>
    </row>
    <row r="4281" spans="1:27">
      <c r="A4281" t="s">
        <v>2961</v>
      </c>
      <c r="B4281" s="1">
        <v>43251</v>
      </c>
      <c r="C4281" t="s">
        <v>30</v>
      </c>
      <c r="D4281">
        <v>2018</v>
      </c>
      <c r="E4281" t="s">
        <v>31</v>
      </c>
      <c r="F4281">
        <v>5321643000</v>
      </c>
      <c r="G4281">
        <v>-3140431000</v>
      </c>
      <c r="H4281">
        <v>538511000</v>
      </c>
      <c r="I4281">
        <v>-1642701000</v>
      </c>
      <c r="J4281">
        <v>128499000</v>
      </c>
      <c r="K4281">
        <v>667010000</v>
      </c>
    </row>
    <row r="4282" spans="1:27">
      <c r="A4282" t="s">
        <v>2961</v>
      </c>
      <c r="B4282" s="1">
        <v>43616</v>
      </c>
      <c r="C4282" t="s">
        <v>30</v>
      </c>
      <c r="D4282">
        <v>2019</v>
      </c>
      <c r="E4282" t="s">
        <v>31</v>
      </c>
      <c r="F4282">
        <v>5564551000</v>
      </c>
      <c r="G4282">
        <v>-3302644000</v>
      </c>
      <c r="H4282">
        <v>493007000</v>
      </c>
      <c r="I4282">
        <v>-1768900000</v>
      </c>
      <c r="J4282">
        <v>141742000</v>
      </c>
      <c r="K4282">
        <v>634749000</v>
      </c>
      <c r="L4282" t="s">
        <v>32</v>
      </c>
      <c r="M4282" t="s">
        <v>2962</v>
      </c>
      <c r="N4282">
        <v>40399</v>
      </c>
      <c r="O4282" t="s">
        <v>2963</v>
      </c>
      <c r="P4282">
        <v>2019</v>
      </c>
      <c r="Q4282" t="s">
        <v>2964</v>
      </c>
      <c r="R4282" t="s">
        <v>36</v>
      </c>
      <c r="T4282" t="s">
        <v>37</v>
      </c>
      <c r="U4282" t="s">
        <v>556</v>
      </c>
      <c r="V4282" t="s">
        <v>412</v>
      </c>
      <c r="W4282" t="s">
        <v>287</v>
      </c>
      <c r="X4282" t="s">
        <v>526</v>
      </c>
      <c r="Y4282" t="s">
        <v>414</v>
      </c>
      <c r="Z4282" t="s">
        <v>55</v>
      </c>
      <c r="AA4282" t="s">
        <v>414</v>
      </c>
    </row>
    <row r="4283" spans="1:27">
      <c r="A4283" t="s">
        <v>2961</v>
      </c>
      <c r="B4283" s="1">
        <v>43982</v>
      </c>
      <c r="C4283" t="s">
        <v>30</v>
      </c>
      <c r="D4283">
        <v>2020</v>
      </c>
      <c r="E4283" t="s">
        <v>31</v>
      </c>
      <c r="F4283">
        <v>5506994000</v>
      </c>
      <c r="G4283">
        <v>-3414139000</v>
      </c>
      <c r="H4283">
        <v>553941000</v>
      </c>
      <c r="I4283">
        <v>-1538914000</v>
      </c>
      <c r="J4283">
        <v>156842000</v>
      </c>
      <c r="K4283">
        <v>710783000</v>
      </c>
      <c r="L4283" t="s">
        <v>32</v>
      </c>
      <c r="M4283" t="s">
        <v>2962</v>
      </c>
      <c r="N4283">
        <v>40399</v>
      </c>
      <c r="O4283" t="s">
        <v>2963</v>
      </c>
      <c r="P4283">
        <v>2020</v>
      </c>
      <c r="Q4283" t="s">
        <v>2965</v>
      </c>
      <c r="R4283" t="s">
        <v>36</v>
      </c>
      <c r="T4283" t="s">
        <v>37</v>
      </c>
      <c r="U4283" t="s">
        <v>556</v>
      </c>
      <c r="V4283" t="s">
        <v>412</v>
      </c>
      <c r="W4283" t="s">
        <v>287</v>
      </c>
      <c r="X4283" t="s">
        <v>526</v>
      </c>
      <c r="Y4283" t="s">
        <v>414</v>
      </c>
      <c r="Z4283" t="s">
        <v>55</v>
      </c>
      <c r="AA4283" t="s">
        <v>414</v>
      </c>
    </row>
    <row r="4284" spans="1:27">
      <c r="A4284" t="s">
        <v>2966</v>
      </c>
      <c r="B4284" s="1">
        <v>43100</v>
      </c>
      <c r="C4284" t="s">
        <v>30</v>
      </c>
      <c r="D4284">
        <v>2017</v>
      </c>
      <c r="E4284" t="s">
        <v>31</v>
      </c>
      <c r="F4284">
        <v>2611030000</v>
      </c>
      <c r="G4284">
        <v>-1158628000</v>
      </c>
      <c r="H4284">
        <v>540342000</v>
      </c>
      <c r="I4284">
        <v>-912060000</v>
      </c>
      <c r="J4284">
        <v>688671000</v>
      </c>
      <c r="K4284">
        <v>1229013000</v>
      </c>
    </row>
    <row r="4285" spans="1:27">
      <c r="A4285" t="s">
        <v>2966</v>
      </c>
      <c r="B4285" s="1">
        <v>43465</v>
      </c>
      <c r="C4285" t="s">
        <v>30</v>
      </c>
      <c r="D4285">
        <v>2018</v>
      </c>
      <c r="E4285" t="s">
        <v>31</v>
      </c>
      <c r="F4285">
        <v>3282645000</v>
      </c>
      <c r="G4285">
        <v>-1799543000</v>
      </c>
      <c r="H4285">
        <v>603706000</v>
      </c>
      <c r="I4285">
        <v>-879396000</v>
      </c>
      <c r="J4285">
        <v>658081000</v>
      </c>
      <c r="K4285">
        <v>1261787000</v>
      </c>
    </row>
    <row r="4286" spans="1:27">
      <c r="A4286" t="s">
        <v>2966</v>
      </c>
      <c r="B4286" s="1">
        <v>43830</v>
      </c>
      <c r="C4286" t="s">
        <v>30</v>
      </c>
      <c r="D4286">
        <v>2019</v>
      </c>
      <c r="E4286" t="s">
        <v>31</v>
      </c>
      <c r="F4286">
        <v>2827615000</v>
      </c>
      <c r="G4286">
        <v>-1733432000</v>
      </c>
      <c r="H4286">
        <v>327548000</v>
      </c>
      <c r="I4286">
        <v>-766635000</v>
      </c>
      <c r="J4286">
        <v>1644477000</v>
      </c>
      <c r="K4286">
        <v>1972025000</v>
      </c>
    </row>
    <row r="4287" spans="1:27">
      <c r="A4287" t="s">
        <v>2967</v>
      </c>
      <c r="B4287" s="1">
        <v>43100</v>
      </c>
      <c r="C4287" t="s">
        <v>30</v>
      </c>
      <c r="D4287">
        <v>2017</v>
      </c>
      <c r="E4287" t="s">
        <v>31</v>
      </c>
      <c r="F4287">
        <v>9721000000</v>
      </c>
      <c r="G4287">
        <v>-6933200000</v>
      </c>
      <c r="H4287">
        <v>666600000</v>
      </c>
      <c r="I4287">
        <v>-2121200000</v>
      </c>
      <c r="J4287">
        <v>218400000</v>
      </c>
      <c r="K4287">
        <v>885000000</v>
      </c>
    </row>
    <row r="4288" spans="1:27">
      <c r="A4288" t="s">
        <v>2967</v>
      </c>
      <c r="B4288" s="1">
        <v>43465</v>
      </c>
      <c r="C4288" t="s">
        <v>30</v>
      </c>
      <c r="D4288">
        <v>2018</v>
      </c>
      <c r="E4288" t="s">
        <v>31</v>
      </c>
      <c r="F4288">
        <v>11534500000</v>
      </c>
      <c r="G4288">
        <v>-8253000000</v>
      </c>
      <c r="H4288">
        <v>974500000</v>
      </c>
      <c r="I4288">
        <v>-2307000000</v>
      </c>
      <c r="J4288">
        <v>215200000</v>
      </c>
      <c r="K4288">
        <v>1189700000</v>
      </c>
    </row>
    <row r="4289" spans="1:27">
      <c r="A4289" t="s">
        <v>2967</v>
      </c>
      <c r="B4289" s="1">
        <v>43830</v>
      </c>
      <c r="C4289" t="s">
        <v>30</v>
      </c>
      <c r="D4289">
        <v>2019</v>
      </c>
      <c r="E4289" t="s">
        <v>31</v>
      </c>
      <c r="F4289">
        <v>10973800000</v>
      </c>
      <c r="G4289">
        <v>-7644400000</v>
      </c>
      <c r="H4289">
        <v>1014700000</v>
      </c>
      <c r="I4289">
        <v>-2314700000</v>
      </c>
      <c r="J4289">
        <v>219300000</v>
      </c>
      <c r="K4289">
        <v>1234000000</v>
      </c>
    </row>
    <row r="4290" spans="1:27">
      <c r="A4290" t="s">
        <v>2968</v>
      </c>
      <c r="B4290" s="1">
        <v>43100</v>
      </c>
      <c r="C4290" t="s">
        <v>30</v>
      </c>
      <c r="D4290">
        <v>2017</v>
      </c>
      <c r="E4290" t="s">
        <v>31</v>
      </c>
      <c r="F4290">
        <v>10041500000</v>
      </c>
      <c r="G4290">
        <v>-6214600000</v>
      </c>
      <c r="H4290">
        <v>1733200000</v>
      </c>
      <c r="I4290">
        <v>-2093700000</v>
      </c>
      <c r="J4290">
        <v>1116100000</v>
      </c>
      <c r="K4290">
        <v>2849300000</v>
      </c>
    </row>
    <row r="4291" spans="1:27">
      <c r="A4291" t="s">
        <v>2968</v>
      </c>
      <c r="B4291" s="1">
        <v>43465</v>
      </c>
      <c r="C4291" t="s">
        <v>30</v>
      </c>
      <c r="D4291">
        <v>2018</v>
      </c>
      <c r="E4291" t="s">
        <v>31</v>
      </c>
      <c r="F4291">
        <v>10040900000</v>
      </c>
      <c r="G4291">
        <v>-6150000000</v>
      </c>
      <c r="H4291">
        <v>1798000000</v>
      </c>
      <c r="I4291">
        <v>-2092900000</v>
      </c>
      <c r="J4291">
        <v>1114100000</v>
      </c>
      <c r="K4291">
        <v>2912100000</v>
      </c>
      <c r="L4291" t="s">
        <v>32</v>
      </c>
      <c r="M4291" t="s">
        <v>2969</v>
      </c>
      <c r="N4291">
        <v>15670</v>
      </c>
      <c r="O4291" t="s">
        <v>2970</v>
      </c>
      <c r="P4291">
        <v>2018</v>
      </c>
      <c r="Q4291" t="s">
        <v>144</v>
      </c>
      <c r="R4291" t="s">
        <v>36</v>
      </c>
      <c r="T4291" t="s">
        <v>37</v>
      </c>
      <c r="U4291" t="s">
        <v>2971</v>
      </c>
      <c r="V4291" t="s">
        <v>2972</v>
      </c>
      <c r="W4291" t="s">
        <v>224</v>
      </c>
      <c r="X4291" t="s">
        <v>2973</v>
      </c>
      <c r="Y4291" t="s">
        <v>538</v>
      </c>
      <c r="Z4291" t="s">
        <v>227</v>
      </c>
      <c r="AA4291" t="s">
        <v>44</v>
      </c>
    </row>
    <row r="4292" spans="1:27">
      <c r="A4292" t="s">
        <v>2968</v>
      </c>
      <c r="B4292" s="1">
        <v>43830</v>
      </c>
      <c r="C4292" t="s">
        <v>30</v>
      </c>
      <c r="D4292">
        <v>2019</v>
      </c>
      <c r="E4292" t="s">
        <v>31</v>
      </c>
      <c r="F4292">
        <v>10299400000</v>
      </c>
      <c r="G4292">
        <v>-6298400000</v>
      </c>
      <c r="H4292">
        <v>1868600000</v>
      </c>
      <c r="I4292">
        <v>-2132400000</v>
      </c>
      <c r="J4292">
        <v>1122400000</v>
      </c>
      <c r="K4292">
        <v>2991000000</v>
      </c>
      <c r="L4292" t="s">
        <v>32</v>
      </c>
      <c r="M4292" t="s">
        <v>2969</v>
      </c>
      <c r="N4292">
        <v>15670</v>
      </c>
      <c r="O4292" t="s">
        <v>2970</v>
      </c>
      <c r="P4292">
        <v>2019</v>
      </c>
      <c r="Q4292" t="s">
        <v>2974</v>
      </c>
      <c r="R4292" t="s">
        <v>36</v>
      </c>
      <c r="T4292" t="s">
        <v>37</v>
      </c>
      <c r="U4292" t="s">
        <v>2971</v>
      </c>
      <c r="V4292" t="s">
        <v>2972</v>
      </c>
      <c r="W4292" t="s">
        <v>224</v>
      </c>
      <c r="X4292" t="s">
        <v>2973</v>
      </c>
      <c r="Y4292" t="s">
        <v>538</v>
      </c>
      <c r="Z4292" t="s">
        <v>227</v>
      </c>
      <c r="AA4292" t="s">
        <v>44</v>
      </c>
    </row>
    <row r="4293" spans="1:27">
      <c r="A4293" t="s">
        <v>2975</v>
      </c>
      <c r="B4293" s="1">
        <v>43100</v>
      </c>
      <c r="C4293" t="s">
        <v>30</v>
      </c>
      <c r="D4293">
        <v>2017</v>
      </c>
      <c r="E4293" t="s">
        <v>31</v>
      </c>
      <c r="F4293">
        <v>1287154</v>
      </c>
      <c r="G4293">
        <v>-936386</v>
      </c>
      <c r="H4293">
        <v>-31407877</v>
      </c>
      <c r="I4293">
        <v>-31758645</v>
      </c>
      <c r="J4293">
        <v>205513</v>
      </c>
      <c r="K4293">
        <v>-31202364</v>
      </c>
    </row>
    <row r="4294" spans="1:27">
      <c r="A4294" t="s">
        <v>2975</v>
      </c>
      <c r="B4294" s="1">
        <v>43465</v>
      </c>
      <c r="C4294" t="s">
        <v>30</v>
      </c>
      <c r="D4294">
        <v>2018</v>
      </c>
      <c r="E4294" t="s">
        <v>31</v>
      </c>
      <c r="F4294">
        <v>606710</v>
      </c>
      <c r="G4294">
        <v>-164299</v>
      </c>
      <c r="H4294">
        <v>-24541386</v>
      </c>
      <c r="I4294">
        <v>-24983797</v>
      </c>
      <c r="J4294">
        <v>242410</v>
      </c>
      <c r="K4294">
        <v>-24298976</v>
      </c>
    </row>
    <row r="4295" spans="1:27">
      <c r="A4295" t="s">
        <v>2975</v>
      </c>
      <c r="B4295" s="1">
        <v>43830</v>
      </c>
      <c r="C4295" t="s">
        <v>30</v>
      </c>
      <c r="D4295">
        <v>2019</v>
      </c>
      <c r="E4295" t="s">
        <v>31</v>
      </c>
      <c r="F4295">
        <v>15089000</v>
      </c>
      <c r="G4295">
        <v>-5784000</v>
      </c>
      <c r="H4295">
        <v>-15887000</v>
      </c>
      <c r="I4295">
        <v>-25192000</v>
      </c>
      <c r="J4295">
        <v>40000</v>
      </c>
      <c r="K4295">
        <v>-15847000</v>
      </c>
    </row>
    <row r="4296" spans="1:27">
      <c r="A4296" t="s">
        <v>2976</v>
      </c>
      <c r="B4296" s="1">
        <v>43100</v>
      </c>
      <c r="C4296" t="s">
        <v>30</v>
      </c>
      <c r="D4296">
        <v>2017</v>
      </c>
      <c r="E4296" t="s">
        <v>31</v>
      </c>
      <c r="F4296">
        <v>803708000</v>
      </c>
      <c r="H4296">
        <v>297017000</v>
      </c>
      <c r="I4296">
        <v>-506691000</v>
      </c>
      <c r="J4296">
        <v>279711000</v>
      </c>
      <c r="K4296">
        <v>576728000</v>
      </c>
    </row>
    <row r="4297" spans="1:27">
      <c r="A4297" t="s">
        <v>2977</v>
      </c>
      <c r="B4297" s="1">
        <v>43100</v>
      </c>
      <c r="C4297" t="s">
        <v>30</v>
      </c>
      <c r="D4297">
        <v>2017</v>
      </c>
      <c r="E4297" t="s">
        <v>31</v>
      </c>
      <c r="F4297">
        <v>184593000</v>
      </c>
      <c r="G4297">
        <v>-33621000</v>
      </c>
      <c r="H4297">
        <v>-4501000</v>
      </c>
      <c r="I4297">
        <v>-155473000</v>
      </c>
      <c r="J4297">
        <v>12009000</v>
      </c>
      <c r="K4297">
        <v>7508000</v>
      </c>
    </row>
    <row r="4298" spans="1:27">
      <c r="A4298" t="s">
        <v>2977</v>
      </c>
      <c r="B4298" s="1">
        <v>43465</v>
      </c>
      <c r="C4298" t="s">
        <v>30</v>
      </c>
      <c r="D4298">
        <v>2018</v>
      </c>
      <c r="E4298" t="s">
        <v>31</v>
      </c>
      <c r="F4298">
        <v>173634000</v>
      </c>
      <c r="G4298">
        <v>-35922000</v>
      </c>
      <c r="H4298">
        <v>-19619000</v>
      </c>
      <c r="I4298">
        <v>-157331000</v>
      </c>
      <c r="J4298">
        <v>14616000</v>
      </c>
      <c r="K4298">
        <v>-5003000</v>
      </c>
    </row>
    <row r="4299" spans="1:27">
      <c r="A4299" t="s">
        <v>2977</v>
      </c>
      <c r="B4299" s="1">
        <v>43830</v>
      </c>
      <c r="C4299" t="s">
        <v>30</v>
      </c>
      <c r="D4299">
        <v>2019</v>
      </c>
      <c r="E4299" t="s">
        <v>31</v>
      </c>
      <c r="F4299">
        <v>182702000</v>
      </c>
      <c r="G4299">
        <v>-37261000</v>
      </c>
      <c r="H4299">
        <v>-12938000</v>
      </c>
      <c r="I4299">
        <v>-158379000</v>
      </c>
      <c r="J4299">
        <v>15181000</v>
      </c>
      <c r="K4299">
        <v>2243000</v>
      </c>
    </row>
    <row r="4300" spans="1:27">
      <c r="A4300" t="s">
        <v>2978</v>
      </c>
      <c r="B4300" s="1">
        <v>43100</v>
      </c>
      <c r="C4300" t="s">
        <v>30</v>
      </c>
      <c r="D4300">
        <v>2017</v>
      </c>
      <c r="E4300" t="s">
        <v>31</v>
      </c>
      <c r="F4300">
        <v>133768000</v>
      </c>
      <c r="G4300">
        <v>-112998000</v>
      </c>
      <c r="H4300">
        <v>-38444000</v>
      </c>
      <c r="I4300">
        <v>-59214000</v>
      </c>
      <c r="J4300">
        <v>17219000</v>
      </c>
      <c r="K4300">
        <v>-21225000</v>
      </c>
    </row>
    <row r="4301" spans="1:27">
      <c r="A4301" t="s">
        <v>2979</v>
      </c>
      <c r="B4301" s="1">
        <v>42916</v>
      </c>
      <c r="C4301" t="s">
        <v>30</v>
      </c>
      <c r="D4301">
        <v>2017</v>
      </c>
      <c r="E4301" t="s">
        <v>31</v>
      </c>
      <c r="F4301">
        <v>951971000</v>
      </c>
      <c r="G4301">
        <v>-607540000</v>
      </c>
      <c r="H4301">
        <v>-87001000</v>
      </c>
      <c r="I4301">
        <v>-431432000</v>
      </c>
      <c r="J4301">
        <v>41779000</v>
      </c>
      <c r="K4301">
        <v>-45222000</v>
      </c>
    </row>
    <row r="4302" spans="1:27">
      <c r="A4302" t="s">
        <v>2980</v>
      </c>
      <c r="B4302" s="1">
        <v>43100</v>
      </c>
      <c r="C4302" t="s">
        <v>30</v>
      </c>
      <c r="D4302">
        <v>2017</v>
      </c>
      <c r="E4302" t="s">
        <v>31</v>
      </c>
      <c r="F4302">
        <v>25348000000</v>
      </c>
      <c r="G4302">
        <v>-19076000000</v>
      </c>
      <c r="H4302">
        <v>3318000000</v>
      </c>
      <c r="I4302">
        <v>-2954000000</v>
      </c>
      <c r="J4302">
        <v>550000000</v>
      </c>
      <c r="K4302">
        <v>3868000000</v>
      </c>
    </row>
    <row r="4303" spans="1:27">
      <c r="A4303" t="s">
        <v>2980</v>
      </c>
      <c r="B4303" s="1">
        <v>43465</v>
      </c>
      <c r="C4303" t="s">
        <v>30</v>
      </c>
      <c r="D4303">
        <v>2018</v>
      </c>
      <c r="E4303" t="s">
        <v>31</v>
      </c>
      <c r="F4303">
        <v>27058000000</v>
      </c>
      <c r="G4303">
        <v>-19573000000</v>
      </c>
      <c r="H4303">
        <v>4538000000</v>
      </c>
      <c r="I4303">
        <v>-2947000000</v>
      </c>
      <c r="J4303">
        <v>568000000</v>
      </c>
      <c r="K4303">
        <v>5106000000</v>
      </c>
      <c r="L4303" t="s">
        <v>32</v>
      </c>
      <c r="M4303" t="s">
        <v>2981</v>
      </c>
      <c r="N4303">
        <v>15541</v>
      </c>
      <c r="O4303" t="s">
        <v>2982</v>
      </c>
      <c r="P4303">
        <v>2018</v>
      </c>
      <c r="Q4303" t="s">
        <v>235</v>
      </c>
      <c r="R4303" t="s">
        <v>36</v>
      </c>
      <c r="T4303" t="s">
        <v>37</v>
      </c>
      <c r="U4303" t="s">
        <v>2983</v>
      </c>
      <c r="V4303" t="s">
        <v>2984</v>
      </c>
      <c r="W4303" t="s">
        <v>355</v>
      </c>
      <c r="X4303" t="s">
        <v>564</v>
      </c>
      <c r="Y4303" t="s">
        <v>82</v>
      </c>
      <c r="Z4303" t="s">
        <v>83</v>
      </c>
      <c r="AA4303" t="s">
        <v>44</v>
      </c>
    </row>
    <row r="4304" spans="1:27">
      <c r="A4304" t="s">
        <v>2980</v>
      </c>
      <c r="B4304" s="1">
        <v>43830</v>
      </c>
      <c r="C4304" t="s">
        <v>30</v>
      </c>
      <c r="D4304">
        <v>2019</v>
      </c>
      <c r="E4304" t="s">
        <v>31</v>
      </c>
      <c r="F4304">
        <v>29176000000</v>
      </c>
      <c r="G4304">
        <v>-21413000000</v>
      </c>
      <c r="H4304">
        <v>4774000000</v>
      </c>
      <c r="I4304">
        <v>-2989000000</v>
      </c>
      <c r="J4304">
        <v>605000000</v>
      </c>
      <c r="K4304">
        <v>5379000000</v>
      </c>
      <c r="L4304" t="s">
        <v>32</v>
      </c>
      <c r="M4304" t="s">
        <v>2981</v>
      </c>
      <c r="N4304">
        <v>15541</v>
      </c>
      <c r="O4304" t="s">
        <v>2982</v>
      </c>
      <c r="P4304">
        <v>2019</v>
      </c>
      <c r="Q4304" t="s">
        <v>2985</v>
      </c>
      <c r="R4304" t="s">
        <v>36</v>
      </c>
      <c r="T4304" t="s">
        <v>37</v>
      </c>
      <c r="U4304" t="s">
        <v>2983</v>
      </c>
      <c r="V4304" t="s">
        <v>2984</v>
      </c>
      <c r="W4304" t="s">
        <v>355</v>
      </c>
      <c r="X4304" t="s">
        <v>564</v>
      </c>
      <c r="Y4304" t="s">
        <v>82</v>
      </c>
      <c r="Z4304" t="s">
        <v>83</v>
      </c>
      <c r="AA4304" t="s">
        <v>44</v>
      </c>
    </row>
    <row r="4305" spans="1:11">
      <c r="A4305" t="s">
        <v>2986</v>
      </c>
      <c r="B4305" s="1">
        <v>43100</v>
      </c>
      <c r="C4305" t="s">
        <v>30</v>
      </c>
      <c r="D4305">
        <v>2017</v>
      </c>
      <c r="E4305" t="s">
        <v>31</v>
      </c>
      <c r="F4305">
        <v>155545000</v>
      </c>
      <c r="G4305">
        <v>-56836000</v>
      </c>
      <c r="H4305">
        <v>-56181000</v>
      </c>
      <c r="I4305">
        <v>-154890000</v>
      </c>
      <c r="J4305">
        <v>36225000</v>
      </c>
      <c r="K4305">
        <v>-19956000</v>
      </c>
    </row>
    <row r="4306" spans="1:11">
      <c r="A4306" t="s">
        <v>2986</v>
      </c>
      <c r="B4306" s="1">
        <v>43465</v>
      </c>
      <c r="C4306" t="s">
        <v>30</v>
      </c>
      <c r="D4306">
        <v>2018</v>
      </c>
      <c r="E4306" t="s">
        <v>31</v>
      </c>
      <c r="F4306">
        <v>124685000</v>
      </c>
      <c r="G4306">
        <v>-60003000</v>
      </c>
      <c r="H4306">
        <v>-60168000</v>
      </c>
      <c r="I4306">
        <v>-124850000</v>
      </c>
      <c r="J4306">
        <v>35338000</v>
      </c>
      <c r="K4306">
        <v>-24830000</v>
      </c>
    </row>
    <row r="4307" spans="1:11">
      <c r="A4307" t="s">
        <v>2986</v>
      </c>
      <c r="B4307" s="1">
        <v>43830</v>
      </c>
      <c r="C4307" t="s">
        <v>30</v>
      </c>
      <c r="D4307">
        <v>2019</v>
      </c>
      <c r="E4307" t="s">
        <v>31</v>
      </c>
      <c r="F4307">
        <v>156414000</v>
      </c>
      <c r="G4307">
        <v>-57391000</v>
      </c>
      <c r="H4307">
        <v>-27583000</v>
      </c>
      <c r="I4307">
        <v>-126606000</v>
      </c>
      <c r="J4307">
        <v>32126000</v>
      </c>
      <c r="K4307">
        <v>4543000</v>
      </c>
    </row>
    <row r="4308" spans="1:11">
      <c r="A4308" t="s">
        <v>2987</v>
      </c>
      <c r="B4308" s="1">
        <v>43100</v>
      </c>
      <c r="C4308" t="s">
        <v>30</v>
      </c>
      <c r="D4308">
        <v>2017</v>
      </c>
      <c r="E4308" t="s">
        <v>31</v>
      </c>
      <c r="F4308">
        <v>529699000</v>
      </c>
      <c r="G4308">
        <v>-448085000</v>
      </c>
      <c r="H4308">
        <v>-182204000</v>
      </c>
      <c r="I4308">
        <v>-263818000</v>
      </c>
      <c r="J4308">
        <v>136361000</v>
      </c>
      <c r="K4308">
        <v>-45843000</v>
      </c>
    </row>
    <row r="4309" spans="1:11">
      <c r="A4309" t="s">
        <v>2987</v>
      </c>
      <c r="B4309" s="1">
        <v>43465</v>
      </c>
      <c r="C4309" t="s">
        <v>30</v>
      </c>
      <c r="D4309">
        <v>2018</v>
      </c>
      <c r="E4309" t="s">
        <v>31</v>
      </c>
      <c r="F4309">
        <v>759981000</v>
      </c>
      <c r="G4309">
        <v>-534923000</v>
      </c>
      <c r="H4309">
        <v>-121881000</v>
      </c>
      <c r="I4309">
        <v>-346939000</v>
      </c>
      <c r="J4309">
        <v>156007000</v>
      </c>
      <c r="K4309">
        <v>34126000</v>
      </c>
    </row>
    <row r="4310" spans="1:11">
      <c r="A4310" t="s">
        <v>2987</v>
      </c>
      <c r="B4310" s="1">
        <v>43830</v>
      </c>
      <c r="C4310" t="s">
        <v>30</v>
      </c>
      <c r="D4310">
        <v>2019</v>
      </c>
      <c r="E4310" t="s">
        <v>31</v>
      </c>
      <c r="F4310">
        <v>858578000</v>
      </c>
      <c r="G4310">
        <v>-645829000</v>
      </c>
      <c r="H4310">
        <v>-215740000</v>
      </c>
      <c r="I4310">
        <v>-428489000</v>
      </c>
      <c r="J4310">
        <v>187163000</v>
      </c>
      <c r="K4310">
        <v>-28577000</v>
      </c>
    </row>
    <row r="4311" spans="1:11">
      <c r="A4311" t="s">
        <v>2988</v>
      </c>
      <c r="B4311" s="1">
        <v>43100</v>
      </c>
      <c r="C4311" t="s">
        <v>30</v>
      </c>
      <c r="D4311">
        <v>2017</v>
      </c>
      <c r="E4311" t="s">
        <v>31</v>
      </c>
      <c r="F4311">
        <v>4713882000</v>
      </c>
      <c r="G4311">
        <v>-3883946000</v>
      </c>
      <c r="H4311">
        <v>148814000</v>
      </c>
      <c r="I4311">
        <v>-681122000</v>
      </c>
      <c r="J4311">
        <v>157951000</v>
      </c>
      <c r="K4311">
        <v>306765000</v>
      </c>
    </row>
    <row r="4312" spans="1:11">
      <c r="A4312" t="s">
        <v>2988</v>
      </c>
      <c r="B4312" s="1">
        <v>43465</v>
      </c>
      <c r="C4312" t="s">
        <v>30</v>
      </c>
      <c r="D4312">
        <v>2018</v>
      </c>
      <c r="E4312" t="s">
        <v>31</v>
      </c>
      <c r="F4312">
        <v>5506190000</v>
      </c>
      <c r="G4312">
        <v>-4527921000</v>
      </c>
      <c r="H4312">
        <v>202554000</v>
      </c>
      <c r="I4312">
        <v>-775715000</v>
      </c>
      <c r="J4312">
        <v>185122000</v>
      </c>
      <c r="K4312">
        <v>387676000</v>
      </c>
    </row>
    <row r="4313" spans="1:11">
      <c r="A4313" t="s">
        <v>2988</v>
      </c>
      <c r="B4313" s="1">
        <v>43830</v>
      </c>
      <c r="C4313" t="s">
        <v>30</v>
      </c>
      <c r="D4313">
        <v>2019</v>
      </c>
      <c r="E4313" t="s">
        <v>31</v>
      </c>
      <c r="F4313">
        <v>5809847000</v>
      </c>
      <c r="G4313">
        <v>-4784219000</v>
      </c>
      <c r="H4313">
        <v>216507000</v>
      </c>
      <c r="I4313">
        <v>-809121000</v>
      </c>
      <c r="J4313">
        <v>175484000</v>
      </c>
      <c r="K4313">
        <v>391991000</v>
      </c>
    </row>
    <row r="4314" spans="1:11">
      <c r="A4314" t="s">
        <v>2989</v>
      </c>
      <c r="B4314" s="1">
        <v>43100</v>
      </c>
      <c r="C4314" t="s">
        <v>30</v>
      </c>
      <c r="D4314">
        <v>2017</v>
      </c>
      <c r="E4314" t="s">
        <v>31</v>
      </c>
      <c r="F4314">
        <v>39395000</v>
      </c>
      <c r="G4314">
        <v>-29845000</v>
      </c>
      <c r="H4314">
        <v>-5027000</v>
      </c>
      <c r="I4314">
        <v>-14577000</v>
      </c>
      <c r="J4314">
        <v>942000</v>
      </c>
      <c r="K4314">
        <v>-4085000</v>
      </c>
    </row>
    <row r="4315" spans="1:11">
      <c r="A4315" t="s">
        <v>2989</v>
      </c>
      <c r="B4315" s="1">
        <v>43465</v>
      </c>
      <c r="C4315" t="s">
        <v>30</v>
      </c>
      <c r="D4315">
        <v>2018</v>
      </c>
      <c r="E4315" t="s">
        <v>31</v>
      </c>
      <c r="F4315">
        <v>49380000</v>
      </c>
      <c r="G4315">
        <v>-29403000</v>
      </c>
      <c r="H4315">
        <v>2425000</v>
      </c>
      <c r="I4315">
        <v>-17552000</v>
      </c>
      <c r="J4315">
        <v>921000</v>
      </c>
      <c r="K4315">
        <v>3346000</v>
      </c>
    </row>
    <row r="4316" spans="1:11">
      <c r="A4316" t="s">
        <v>2989</v>
      </c>
      <c r="B4316" s="1">
        <v>43830</v>
      </c>
      <c r="C4316" t="s">
        <v>30</v>
      </c>
      <c r="D4316">
        <v>2019</v>
      </c>
      <c r="E4316" t="s">
        <v>31</v>
      </c>
      <c r="F4316">
        <v>40100000</v>
      </c>
      <c r="G4316">
        <v>-24449000</v>
      </c>
      <c r="H4316">
        <v>-4385000</v>
      </c>
      <c r="I4316">
        <v>-20036000</v>
      </c>
      <c r="J4316">
        <v>1219000</v>
      </c>
      <c r="K4316">
        <v>-3166000</v>
      </c>
    </row>
    <row r="4317" spans="1:11">
      <c r="A4317" t="s">
        <v>2990</v>
      </c>
      <c r="B4317" s="1">
        <v>43100</v>
      </c>
      <c r="C4317" t="s">
        <v>30</v>
      </c>
      <c r="D4317">
        <v>2017</v>
      </c>
      <c r="E4317" t="s">
        <v>31</v>
      </c>
      <c r="F4317">
        <v>7753000</v>
      </c>
      <c r="G4317">
        <v>-4652000</v>
      </c>
      <c r="H4317">
        <v>-21992000</v>
      </c>
      <c r="I4317">
        <v>-25093000</v>
      </c>
      <c r="J4317">
        <v>642000</v>
      </c>
      <c r="K4317">
        <v>-21350000</v>
      </c>
    </row>
    <row r="4318" spans="1:11">
      <c r="A4318" t="s">
        <v>2990</v>
      </c>
      <c r="B4318" s="1">
        <v>43465</v>
      </c>
      <c r="C4318" t="s">
        <v>30</v>
      </c>
      <c r="D4318">
        <v>2018</v>
      </c>
      <c r="E4318" t="s">
        <v>31</v>
      </c>
      <c r="F4318">
        <v>6545000</v>
      </c>
      <c r="G4318">
        <v>-3720000</v>
      </c>
      <c r="H4318">
        <v>-19214000</v>
      </c>
      <c r="I4318">
        <v>-22039000</v>
      </c>
      <c r="J4318">
        <v>463000</v>
      </c>
      <c r="K4318">
        <v>-18751000</v>
      </c>
    </row>
    <row r="4319" spans="1:11">
      <c r="A4319" t="s">
        <v>2990</v>
      </c>
      <c r="B4319" s="1">
        <v>43830</v>
      </c>
      <c r="C4319" t="s">
        <v>30</v>
      </c>
      <c r="D4319">
        <v>2019</v>
      </c>
      <c r="E4319" t="s">
        <v>31</v>
      </c>
      <c r="F4319">
        <v>4873000</v>
      </c>
      <c r="G4319">
        <v>-2147000</v>
      </c>
      <c r="H4319">
        <v>-14048000</v>
      </c>
      <c r="I4319">
        <v>-16774000</v>
      </c>
      <c r="J4319">
        <v>321000</v>
      </c>
      <c r="K4319">
        <v>-13727000</v>
      </c>
    </row>
    <row r="4320" spans="1:11">
      <c r="A4320" t="s">
        <v>2991</v>
      </c>
      <c r="B4320" s="1">
        <v>43100</v>
      </c>
      <c r="C4320" t="s">
        <v>30</v>
      </c>
      <c r="D4320">
        <v>2017</v>
      </c>
      <c r="E4320" t="s">
        <v>31</v>
      </c>
      <c r="F4320">
        <v>961333000</v>
      </c>
      <c r="G4320">
        <v>-822088000</v>
      </c>
      <c r="H4320">
        <v>57016000</v>
      </c>
      <c r="I4320">
        <v>-82229000</v>
      </c>
      <c r="J4320">
        <v>96963000</v>
      </c>
      <c r="K4320">
        <v>153979000</v>
      </c>
    </row>
    <row r="4321" spans="1:11">
      <c r="A4321" t="s">
        <v>2991</v>
      </c>
      <c r="B4321" s="1">
        <v>43465</v>
      </c>
      <c r="C4321" t="s">
        <v>30</v>
      </c>
      <c r="D4321">
        <v>2018</v>
      </c>
      <c r="E4321" t="s">
        <v>31</v>
      </c>
      <c r="F4321">
        <v>2134413000</v>
      </c>
      <c r="G4321">
        <v>-1790244000</v>
      </c>
      <c r="H4321">
        <v>197642000</v>
      </c>
      <c r="I4321">
        <v>-146527000</v>
      </c>
      <c r="J4321">
        <v>148416000</v>
      </c>
      <c r="K4321">
        <v>346058000</v>
      </c>
    </row>
    <row r="4322" spans="1:11">
      <c r="A4322" t="s">
        <v>2991</v>
      </c>
      <c r="B4322" s="1">
        <v>43830</v>
      </c>
      <c r="C4322" t="s">
        <v>30</v>
      </c>
      <c r="D4322">
        <v>2019</v>
      </c>
      <c r="E4322" t="s">
        <v>31</v>
      </c>
      <c r="F4322">
        <v>1775392000</v>
      </c>
      <c r="G4322">
        <v>-1721235000</v>
      </c>
      <c r="H4322">
        <v>-83118000</v>
      </c>
      <c r="I4322">
        <v>-137275000</v>
      </c>
      <c r="J4322">
        <v>153275000</v>
      </c>
      <c r="K4322">
        <v>70157000</v>
      </c>
    </row>
    <row r="4323" spans="1:11">
      <c r="A4323" t="s">
        <v>2992</v>
      </c>
      <c r="B4323" s="1">
        <v>43100</v>
      </c>
      <c r="C4323" t="s">
        <v>30</v>
      </c>
      <c r="D4323">
        <v>2017</v>
      </c>
      <c r="E4323" t="s">
        <v>31</v>
      </c>
      <c r="F4323">
        <v>819596000</v>
      </c>
      <c r="G4323">
        <v>-568253000</v>
      </c>
      <c r="H4323">
        <v>215491000</v>
      </c>
      <c r="I4323">
        <v>-35852000</v>
      </c>
      <c r="J4323">
        <v>127566000</v>
      </c>
      <c r="K4323">
        <v>343057000</v>
      </c>
    </row>
    <row r="4324" spans="1:11">
      <c r="A4324" t="s">
        <v>2992</v>
      </c>
      <c r="B4324" s="1">
        <v>43465</v>
      </c>
      <c r="C4324" t="s">
        <v>30</v>
      </c>
      <c r="D4324">
        <v>2018</v>
      </c>
      <c r="E4324" t="s">
        <v>31</v>
      </c>
      <c r="F4324">
        <v>816138000</v>
      </c>
      <c r="G4324">
        <v>-605259000</v>
      </c>
      <c r="H4324">
        <v>170068000</v>
      </c>
      <c r="I4324">
        <v>-40811000</v>
      </c>
      <c r="J4324">
        <v>144121000</v>
      </c>
      <c r="K4324">
        <v>314189000</v>
      </c>
    </row>
    <row r="4325" spans="1:11">
      <c r="A4325" t="s">
        <v>2992</v>
      </c>
      <c r="B4325" s="1">
        <v>43830</v>
      </c>
      <c r="C4325" t="s">
        <v>30</v>
      </c>
      <c r="D4325">
        <v>2019</v>
      </c>
      <c r="E4325" t="s">
        <v>31</v>
      </c>
      <c r="F4325">
        <v>711556000</v>
      </c>
      <c r="G4325">
        <v>-558350000</v>
      </c>
      <c r="H4325">
        <v>107027000</v>
      </c>
      <c r="I4325">
        <v>-46179000</v>
      </c>
      <c r="J4325">
        <v>128235000</v>
      </c>
      <c r="K4325">
        <v>235262000</v>
      </c>
    </row>
    <row r="4326" spans="1:11">
      <c r="A4326" t="s">
        <v>2993</v>
      </c>
      <c r="B4326" s="1">
        <v>43100</v>
      </c>
      <c r="C4326" t="s">
        <v>30</v>
      </c>
      <c r="D4326">
        <v>2017</v>
      </c>
      <c r="E4326" t="s">
        <v>31</v>
      </c>
      <c r="F4326">
        <v>32406000000</v>
      </c>
      <c r="G4326">
        <v>-13403000000</v>
      </c>
      <c r="H4326">
        <v>2336000000</v>
      </c>
      <c r="I4326">
        <v>-16667000000</v>
      </c>
      <c r="J4326">
        <v>8580000000</v>
      </c>
      <c r="K4326">
        <v>10916000000</v>
      </c>
    </row>
    <row r="4327" spans="1:11">
      <c r="A4327" t="s">
        <v>2993</v>
      </c>
      <c r="B4327" s="1">
        <v>43465</v>
      </c>
      <c r="C4327" t="s">
        <v>30</v>
      </c>
      <c r="D4327">
        <v>2018</v>
      </c>
      <c r="E4327" t="s">
        <v>31</v>
      </c>
      <c r="F4327">
        <v>33600000000</v>
      </c>
      <c r="G4327">
        <v>-13389000000</v>
      </c>
      <c r="H4327">
        <v>3046000000</v>
      </c>
      <c r="I4327">
        <v>-17165000000</v>
      </c>
      <c r="J4327">
        <v>9391000000</v>
      </c>
      <c r="K4327">
        <v>12437000000</v>
      </c>
    </row>
    <row r="4328" spans="1:11">
      <c r="A4328" t="s">
        <v>2994</v>
      </c>
      <c r="B4328" s="1">
        <v>43100</v>
      </c>
      <c r="C4328" t="s">
        <v>30</v>
      </c>
      <c r="D4328">
        <v>2017</v>
      </c>
      <c r="E4328" t="s">
        <v>31</v>
      </c>
      <c r="F4328">
        <v>3598484000</v>
      </c>
      <c r="G4328">
        <v>-2513857000</v>
      </c>
      <c r="H4328">
        <v>574552000</v>
      </c>
      <c r="I4328">
        <v>-510075000</v>
      </c>
      <c r="J4328">
        <v>400871000</v>
      </c>
      <c r="K4328">
        <v>975423000</v>
      </c>
    </row>
    <row r="4329" spans="1:11">
      <c r="A4329" t="s">
        <v>2994</v>
      </c>
      <c r="B4329" s="1">
        <v>43465</v>
      </c>
      <c r="C4329" t="s">
        <v>30</v>
      </c>
      <c r="D4329">
        <v>2018</v>
      </c>
      <c r="E4329" t="s">
        <v>31</v>
      </c>
      <c r="F4329">
        <v>3866956000</v>
      </c>
      <c r="G4329">
        <v>-2791414000</v>
      </c>
      <c r="H4329">
        <v>562016000</v>
      </c>
      <c r="I4329">
        <v>-513526000</v>
      </c>
      <c r="J4329">
        <v>413344000</v>
      </c>
      <c r="K4329">
        <v>975360000</v>
      </c>
    </row>
    <row r="4330" spans="1:11">
      <c r="A4330" t="s">
        <v>2994</v>
      </c>
      <c r="B4330" s="1">
        <v>43830</v>
      </c>
      <c r="C4330" t="s">
        <v>30</v>
      </c>
      <c r="D4330">
        <v>2019</v>
      </c>
      <c r="E4330" t="s">
        <v>31</v>
      </c>
      <c r="F4330">
        <v>3974988000</v>
      </c>
      <c r="G4330">
        <v>-3035003000</v>
      </c>
      <c r="H4330">
        <v>363417000</v>
      </c>
      <c r="I4330">
        <v>-576568000</v>
      </c>
      <c r="J4330">
        <v>414621000</v>
      </c>
      <c r="K4330">
        <v>778038000</v>
      </c>
    </row>
    <row r="4331" spans="1:11">
      <c r="A4331" t="s">
        <v>2995</v>
      </c>
      <c r="B4331" s="1">
        <v>43465</v>
      </c>
      <c r="C4331" t="s">
        <v>30</v>
      </c>
      <c r="D4331">
        <v>2018</v>
      </c>
      <c r="E4331" t="s">
        <v>31</v>
      </c>
      <c r="F4331">
        <v>49724000</v>
      </c>
      <c r="H4331">
        <v>28320000</v>
      </c>
      <c r="I4331">
        <v>-21404000</v>
      </c>
      <c r="J4331">
        <v>9142000</v>
      </c>
      <c r="K4331">
        <v>37462000</v>
      </c>
    </row>
    <row r="4332" spans="1:11">
      <c r="A4332" t="s">
        <v>2995</v>
      </c>
      <c r="B4332" s="1">
        <v>43830</v>
      </c>
      <c r="C4332" t="s">
        <v>30</v>
      </c>
      <c r="D4332">
        <v>2019</v>
      </c>
      <c r="E4332" t="s">
        <v>31</v>
      </c>
      <c r="F4332">
        <v>93396000</v>
      </c>
      <c r="H4332">
        <v>66909000</v>
      </c>
      <c r="I4332">
        <v>-26487000</v>
      </c>
      <c r="J4332">
        <v>9379000</v>
      </c>
      <c r="K4332">
        <v>76288000</v>
      </c>
    </row>
    <row r="4333" spans="1:11">
      <c r="A4333" t="s">
        <v>2996</v>
      </c>
      <c r="B4333" s="1">
        <v>43039</v>
      </c>
      <c r="C4333" t="s">
        <v>30</v>
      </c>
      <c r="D4333">
        <v>2017</v>
      </c>
      <c r="E4333" t="s">
        <v>31</v>
      </c>
      <c r="F4333">
        <v>3342226000</v>
      </c>
      <c r="G4333">
        <v>-2700684000</v>
      </c>
      <c r="H4333">
        <v>425239000</v>
      </c>
      <c r="I4333">
        <v>-216303000</v>
      </c>
      <c r="J4333">
        <v>100337000</v>
      </c>
      <c r="K4333">
        <v>525576000</v>
      </c>
    </row>
    <row r="4334" spans="1:11">
      <c r="A4334" t="s">
        <v>2996</v>
      </c>
      <c r="B4334" s="1">
        <v>43404</v>
      </c>
      <c r="C4334" t="s">
        <v>30</v>
      </c>
      <c r="D4334">
        <v>2018</v>
      </c>
      <c r="E4334" t="s">
        <v>31</v>
      </c>
      <c r="F4334">
        <v>3226404000</v>
      </c>
      <c r="G4334">
        <v>-2974739000</v>
      </c>
      <c r="H4334">
        <v>29700000</v>
      </c>
      <c r="I4334">
        <v>-221965000</v>
      </c>
      <c r="J4334">
        <v>110896000</v>
      </c>
      <c r="K4334">
        <v>140596000</v>
      </c>
    </row>
    <row r="4335" spans="1:11">
      <c r="A4335" t="s">
        <v>2996</v>
      </c>
      <c r="B4335" s="1">
        <v>43769</v>
      </c>
      <c r="C4335" t="s">
        <v>30</v>
      </c>
      <c r="D4335">
        <v>2019</v>
      </c>
      <c r="E4335" t="s">
        <v>31</v>
      </c>
      <c r="F4335">
        <v>3437458000</v>
      </c>
      <c r="G4335">
        <v>-3158323000</v>
      </c>
      <c r="H4335">
        <v>67994000</v>
      </c>
      <c r="I4335">
        <v>-211141000</v>
      </c>
      <c r="J4335">
        <v>135420000</v>
      </c>
      <c r="K4335">
        <v>203414000</v>
      </c>
    </row>
    <row r="4336" spans="1:11">
      <c r="A4336" t="s">
        <v>2997</v>
      </c>
      <c r="B4336" s="1">
        <v>43100</v>
      </c>
      <c r="C4336" t="s">
        <v>30</v>
      </c>
      <c r="D4336">
        <v>2017</v>
      </c>
      <c r="E4336" t="s">
        <v>31</v>
      </c>
      <c r="F4336">
        <v>9867208000</v>
      </c>
      <c r="G4336">
        <v>-8409532000</v>
      </c>
      <c r="H4336">
        <v>220959000</v>
      </c>
      <c r="I4336">
        <v>-1236717000</v>
      </c>
      <c r="J4336">
        <v>89587000</v>
      </c>
      <c r="K4336">
        <v>310546000</v>
      </c>
    </row>
    <row r="4337" spans="1:11">
      <c r="A4337" t="s">
        <v>2997</v>
      </c>
      <c r="B4337" s="1">
        <v>43465</v>
      </c>
      <c r="C4337" t="s">
        <v>30</v>
      </c>
      <c r="D4337">
        <v>2018</v>
      </c>
      <c r="E4337" t="s">
        <v>31</v>
      </c>
      <c r="F4337">
        <v>9951630000</v>
      </c>
      <c r="G4337">
        <v>-8505505000</v>
      </c>
      <c r="H4337">
        <v>207177000</v>
      </c>
      <c r="I4337">
        <v>-1238948000</v>
      </c>
      <c r="J4337">
        <v>94234000</v>
      </c>
      <c r="K4337">
        <v>301411000</v>
      </c>
    </row>
    <row r="4338" spans="1:11">
      <c r="A4338" t="s">
        <v>2997</v>
      </c>
      <c r="B4338" s="1">
        <v>43830</v>
      </c>
      <c r="C4338" t="s">
        <v>30</v>
      </c>
      <c r="D4338">
        <v>2019</v>
      </c>
      <c r="E4338" t="s">
        <v>31</v>
      </c>
      <c r="F4338">
        <v>10454343000</v>
      </c>
      <c r="G4338">
        <v>-8933326000</v>
      </c>
      <c r="H4338">
        <v>328474000</v>
      </c>
      <c r="I4338">
        <v>-1192543000</v>
      </c>
      <c r="J4338">
        <v>89954000</v>
      </c>
      <c r="K4338">
        <v>418428000</v>
      </c>
    </row>
    <row r="4339" spans="1:11">
      <c r="A4339" t="s">
        <v>2998</v>
      </c>
      <c r="B4339" s="1">
        <v>43100</v>
      </c>
      <c r="C4339" t="s">
        <v>30</v>
      </c>
      <c r="D4339">
        <v>2017</v>
      </c>
      <c r="E4339" t="s">
        <v>31</v>
      </c>
      <c r="F4339">
        <v>530211000</v>
      </c>
      <c r="G4339">
        <v>-311420000</v>
      </c>
      <c r="H4339">
        <v>131872000</v>
      </c>
      <c r="I4339">
        <v>-86919000</v>
      </c>
      <c r="J4339">
        <v>87102000</v>
      </c>
      <c r="K4339">
        <v>218974000</v>
      </c>
    </row>
    <row r="4340" spans="1:11">
      <c r="A4340" t="s">
        <v>2998</v>
      </c>
      <c r="B4340" s="1">
        <v>43465</v>
      </c>
      <c r="C4340" t="s">
        <v>30</v>
      </c>
      <c r="D4340">
        <v>2018</v>
      </c>
      <c r="E4340" t="s">
        <v>31</v>
      </c>
      <c r="F4340">
        <v>657223000</v>
      </c>
      <c r="G4340">
        <v>-375089000</v>
      </c>
      <c r="H4340">
        <v>179602000</v>
      </c>
      <c r="I4340">
        <v>-102532000</v>
      </c>
      <c r="J4340">
        <v>102153000</v>
      </c>
      <c r="K4340">
        <v>281755000</v>
      </c>
    </row>
    <row r="4341" spans="1:11">
      <c r="A4341" t="s">
        <v>2998</v>
      </c>
      <c r="B4341" s="1">
        <v>43830</v>
      </c>
      <c r="C4341" t="s">
        <v>30</v>
      </c>
      <c r="D4341">
        <v>2019</v>
      </c>
      <c r="E4341" t="s">
        <v>31</v>
      </c>
      <c r="F4341">
        <v>708844000</v>
      </c>
      <c r="G4341">
        <v>-394453000</v>
      </c>
      <c r="H4341">
        <v>195659000</v>
      </c>
      <c r="I4341">
        <v>-118732000</v>
      </c>
      <c r="J4341">
        <v>119135000</v>
      </c>
      <c r="K4341">
        <v>314794000</v>
      </c>
    </row>
    <row r="4342" spans="1:11">
      <c r="A4342" t="s">
        <v>2999</v>
      </c>
      <c r="B4342" s="1">
        <v>43131</v>
      </c>
      <c r="C4342" t="s">
        <v>30</v>
      </c>
      <c r="D4342">
        <v>2017</v>
      </c>
      <c r="E4342" t="s">
        <v>31</v>
      </c>
      <c r="F4342">
        <v>4454000000</v>
      </c>
      <c r="G4342">
        <v>-4043000000</v>
      </c>
      <c r="H4342">
        <v>256000000</v>
      </c>
      <c r="I4342">
        <v>-155000000</v>
      </c>
      <c r="J4342">
        <v>46000000</v>
      </c>
      <c r="K4342">
        <v>302000000</v>
      </c>
    </row>
    <row r="4343" spans="1:11">
      <c r="A4343" t="s">
        <v>2999</v>
      </c>
      <c r="B4343" s="1">
        <v>43496</v>
      </c>
      <c r="C4343" t="s">
        <v>30</v>
      </c>
      <c r="D4343">
        <v>2018</v>
      </c>
      <c r="E4343" t="s">
        <v>31</v>
      </c>
      <c r="F4343">
        <v>4659000000</v>
      </c>
      <c r="G4343">
        <v>-4195000000</v>
      </c>
      <c r="H4343">
        <v>306000000</v>
      </c>
      <c r="I4343">
        <v>-158000000</v>
      </c>
      <c r="J4343">
        <v>49000000</v>
      </c>
      <c r="K4343">
        <v>355000000</v>
      </c>
    </row>
    <row r="4344" spans="1:11">
      <c r="A4344" t="s">
        <v>2999</v>
      </c>
      <c r="B4344" s="1">
        <v>43861</v>
      </c>
      <c r="C4344" t="s">
        <v>30</v>
      </c>
      <c r="D4344">
        <v>2019</v>
      </c>
      <c r="E4344" t="s">
        <v>31</v>
      </c>
      <c r="F4344">
        <v>6379000000</v>
      </c>
      <c r="G4344">
        <v>-5673000000</v>
      </c>
      <c r="H4344">
        <v>418000000</v>
      </c>
      <c r="I4344">
        <v>-288000000</v>
      </c>
      <c r="J4344">
        <v>138000000</v>
      </c>
      <c r="K4344">
        <v>556000000</v>
      </c>
    </row>
    <row r="4345" spans="1:11">
      <c r="A4345" t="s">
        <v>3000</v>
      </c>
      <c r="B4345" s="1">
        <v>43100</v>
      </c>
      <c r="C4345" t="s">
        <v>30</v>
      </c>
      <c r="D4345">
        <v>2017</v>
      </c>
      <c r="E4345" t="s">
        <v>31</v>
      </c>
      <c r="F4345">
        <v>186056000</v>
      </c>
      <c r="G4345">
        <v>-44590000</v>
      </c>
      <c r="H4345">
        <v>9943000</v>
      </c>
      <c r="I4345">
        <v>-131523000</v>
      </c>
      <c r="J4345">
        <v>10220000</v>
      </c>
      <c r="K4345">
        <v>20163000</v>
      </c>
    </row>
    <row r="4346" spans="1:11">
      <c r="A4346" t="s">
        <v>3000</v>
      </c>
      <c r="B4346" s="1">
        <v>43465</v>
      </c>
      <c r="C4346" t="s">
        <v>30</v>
      </c>
      <c r="D4346">
        <v>2018</v>
      </c>
      <c r="E4346" t="s">
        <v>31</v>
      </c>
      <c r="F4346">
        <v>248920000</v>
      </c>
      <c r="G4346">
        <v>-54670000</v>
      </c>
      <c r="H4346">
        <v>10913000</v>
      </c>
      <c r="I4346">
        <v>-183337000</v>
      </c>
      <c r="J4346">
        <v>10736000</v>
      </c>
      <c r="K4346">
        <v>21649000</v>
      </c>
    </row>
    <row r="4347" spans="1:11">
      <c r="A4347" t="s">
        <v>3000</v>
      </c>
      <c r="B4347" s="1">
        <v>43830</v>
      </c>
      <c r="C4347" t="s">
        <v>30</v>
      </c>
      <c r="D4347">
        <v>2019</v>
      </c>
      <c r="E4347" t="s">
        <v>31</v>
      </c>
      <c r="F4347">
        <v>288515000</v>
      </c>
      <c r="G4347">
        <v>-65475000</v>
      </c>
      <c r="H4347">
        <v>-9433000</v>
      </c>
      <c r="I4347">
        <v>-232473000</v>
      </c>
      <c r="J4347">
        <v>14992000</v>
      </c>
      <c r="K4347">
        <v>5559000</v>
      </c>
    </row>
    <row r="4348" spans="1:11">
      <c r="A4348" t="s">
        <v>3001</v>
      </c>
      <c r="B4348" s="1">
        <v>43100</v>
      </c>
      <c r="C4348" t="s">
        <v>30</v>
      </c>
      <c r="D4348">
        <v>2017</v>
      </c>
      <c r="E4348" t="s">
        <v>31</v>
      </c>
      <c r="F4348">
        <v>862992000</v>
      </c>
      <c r="G4348">
        <v>-413091000</v>
      </c>
      <c r="H4348">
        <v>118126000</v>
      </c>
      <c r="I4348">
        <v>-331775000</v>
      </c>
      <c r="J4348">
        <v>51256000</v>
      </c>
      <c r="K4348">
        <v>169382000</v>
      </c>
    </row>
    <row r="4349" spans="1:11">
      <c r="A4349" t="s">
        <v>3001</v>
      </c>
      <c r="B4349" s="1">
        <v>43465</v>
      </c>
      <c r="C4349" t="s">
        <v>30</v>
      </c>
      <c r="D4349">
        <v>2018</v>
      </c>
      <c r="E4349" t="s">
        <v>31</v>
      </c>
      <c r="F4349">
        <v>995649000</v>
      </c>
      <c r="G4349">
        <v>-483406000</v>
      </c>
      <c r="H4349">
        <v>116533000</v>
      </c>
      <c r="I4349">
        <v>-395710000</v>
      </c>
      <c r="J4349">
        <v>51968000</v>
      </c>
      <c r="K4349">
        <v>168501000</v>
      </c>
    </row>
    <row r="4350" spans="1:11">
      <c r="A4350" t="s">
        <v>3001</v>
      </c>
      <c r="B4350" s="1">
        <v>43830</v>
      </c>
      <c r="C4350" t="s">
        <v>30</v>
      </c>
      <c r="D4350">
        <v>2019</v>
      </c>
      <c r="E4350" t="s">
        <v>31</v>
      </c>
      <c r="F4350">
        <v>1249824000</v>
      </c>
      <c r="G4350">
        <v>-635658000</v>
      </c>
      <c r="H4350">
        <v>145823000</v>
      </c>
      <c r="I4350">
        <v>-468343000</v>
      </c>
      <c r="J4350">
        <v>56271000</v>
      </c>
      <c r="K4350">
        <v>202094000</v>
      </c>
    </row>
    <row r="4351" spans="1:11">
      <c r="A4351" t="s">
        <v>3002</v>
      </c>
      <c r="B4351" s="1">
        <v>43008</v>
      </c>
      <c r="C4351" t="s">
        <v>30</v>
      </c>
      <c r="D4351">
        <v>2017</v>
      </c>
      <c r="E4351" t="s">
        <v>31</v>
      </c>
      <c r="F4351">
        <v>6868619000</v>
      </c>
      <c r="G4351">
        <v>-6348708000</v>
      </c>
      <c r="H4351">
        <v>226467000</v>
      </c>
      <c r="I4351">
        <v>-293444000</v>
      </c>
      <c r="J4351">
        <v>118751000</v>
      </c>
      <c r="K4351">
        <v>345218000</v>
      </c>
    </row>
    <row r="4352" spans="1:11">
      <c r="A4352" t="s">
        <v>3002</v>
      </c>
      <c r="B4352" s="1">
        <v>43373</v>
      </c>
      <c r="C4352" t="s">
        <v>30</v>
      </c>
      <c r="D4352">
        <v>2018</v>
      </c>
      <c r="E4352" t="s">
        <v>31</v>
      </c>
      <c r="F4352">
        <v>7110130000</v>
      </c>
      <c r="G4352">
        <v>-6646347000</v>
      </c>
      <c r="H4352">
        <v>179197000</v>
      </c>
      <c r="I4352">
        <v>-284586000</v>
      </c>
      <c r="J4352">
        <v>118820000</v>
      </c>
      <c r="K4352">
        <v>298017000</v>
      </c>
    </row>
    <row r="4353" spans="1:27">
      <c r="A4353" t="s">
        <v>3002</v>
      </c>
      <c r="B4353" s="1">
        <v>43738</v>
      </c>
      <c r="C4353" t="s">
        <v>30</v>
      </c>
      <c r="D4353">
        <v>2019</v>
      </c>
      <c r="E4353" t="s">
        <v>31</v>
      </c>
      <c r="F4353">
        <v>8233859000</v>
      </c>
      <c r="G4353">
        <v>-7641921000</v>
      </c>
      <c r="H4353">
        <v>299870000</v>
      </c>
      <c r="I4353">
        <v>-292068000</v>
      </c>
      <c r="J4353">
        <v>116949000</v>
      </c>
      <c r="K4353">
        <v>416819000</v>
      </c>
      <c r="L4353" t="s">
        <v>32</v>
      </c>
      <c r="M4353" t="s">
        <v>3003</v>
      </c>
      <c r="N4353">
        <v>16303</v>
      </c>
      <c r="O4353" t="s">
        <v>3004</v>
      </c>
      <c r="P4353">
        <v>2019</v>
      </c>
      <c r="Q4353" t="s">
        <v>3005</v>
      </c>
      <c r="R4353" t="s">
        <v>36</v>
      </c>
      <c r="T4353" t="s">
        <v>118</v>
      </c>
      <c r="U4353" t="s">
        <v>563</v>
      </c>
      <c r="V4353" t="s">
        <v>174</v>
      </c>
      <c r="W4353" t="s">
        <v>175</v>
      </c>
      <c r="X4353" t="s">
        <v>564</v>
      </c>
      <c r="Y4353" t="s">
        <v>82</v>
      </c>
      <c r="Z4353" t="s">
        <v>83</v>
      </c>
      <c r="AA4353" t="s">
        <v>44</v>
      </c>
    </row>
    <row r="4354" spans="1:27">
      <c r="A4354" t="s">
        <v>3002</v>
      </c>
      <c r="B4354" s="1">
        <v>44104</v>
      </c>
      <c r="C4354" t="s">
        <v>30</v>
      </c>
      <c r="D4354">
        <v>2020</v>
      </c>
      <c r="E4354" t="s">
        <v>31</v>
      </c>
      <c r="F4354">
        <v>6960370000</v>
      </c>
      <c r="G4354">
        <v>-6434663000</v>
      </c>
      <c r="H4354">
        <v>262212000</v>
      </c>
      <c r="I4354">
        <v>-263495000</v>
      </c>
      <c r="J4354">
        <v>114218000</v>
      </c>
      <c r="K4354">
        <v>376430000</v>
      </c>
    </row>
    <row r="4355" spans="1:27">
      <c r="A4355" t="s">
        <v>3006</v>
      </c>
      <c r="B4355" s="1">
        <v>42916</v>
      </c>
      <c r="C4355" t="s">
        <v>30</v>
      </c>
      <c r="D4355">
        <v>2017</v>
      </c>
      <c r="E4355" t="s">
        <v>31</v>
      </c>
      <c r="F4355">
        <v>75373810</v>
      </c>
      <c r="G4355">
        <v>-59232846</v>
      </c>
      <c r="H4355">
        <v>-2010917</v>
      </c>
      <c r="I4355">
        <v>-18151881</v>
      </c>
      <c r="J4355">
        <v>3325743</v>
      </c>
      <c r="K4355">
        <v>1314826</v>
      </c>
    </row>
    <row r="4356" spans="1:27">
      <c r="A4356" t="s">
        <v>3006</v>
      </c>
      <c r="B4356" s="1">
        <v>43281</v>
      </c>
      <c r="C4356" t="s">
        <v>30</v>
      </c>
      <c r="D4356">
        <v>2018</v>
      </c>
      <c r="E4356" t="s">
        <v>31</v>
      </c>
      <c r="F4356">
        <v>64085510</v>
      </c>
      <c r="G4356">
        <v>-49332052</v>
      </c>
      <c r="H4356">
        <v>-3076572</v>
      </c>
      <c r="I4356">
        <v>-17830030</v>
      </c>
      <c r="J4356">
        <v>3439287</v>
      </c>
      <c r="K4356">
        <v>362715</v>
      </c>
    </row>
    <row r="4357" spans="1:27">
      <c r="A4357" t="s">
        <v>3006</v>
      </c>
      <c r="B4357" s="1">
        <v>43646</v>
      </c>
      <c r="C4357" t="s">
        <v>30</v>
      </c>
      <c r="D4357">
        <v>2019</v>
      </c>
      <c r="E4357" t="s">
        <v>31</v>
      </c>
      <c r="F4357">
        <v>109722511</v>
      </c>
      <c r="G4357">
        <v>-69014490</v>
      </c>
      <c r="H4357">
        <v>12820646</v>
      </c>
      <c r="I4357">
        <v>-27887375</v>
      </c>
      <c r="J4357">
        <v>4128546</v>
      </c>
      <c r="K4357">
        <v>16949192</v>
      </c>
    </row>
    <row r="4358" spans="1:27">
      <c r="A4358" t="s">
        <v>3006</v>
      </c>
      <c r="B4358" s="1">
        <v>44012</v>
      </c>
      <c r="C4358" t="s">
        <v>30</v>
      </c>
      <c r="D4358">
        <v>2020</v>
      </c>
      <c r="E4358" t="s">
        <v>31</v>
      </c>
      <c r="F4358">
        <v>79582198</v>
      </c>
      <c r="G4358">
        <v>-64647936</v>
      </c>
      <c r="H4358">
        <v>-18787048</v>
      </c>
      <c r="I4358">
        <v>-33721310</v>
      </c>
      <c r="J4358">
        <v>5036464</v>
      </c>
      <c r="K4358">
        <v>-13750584</v>
      </c>
    </row>
    <row r="4359" spans="1:27">
      <c r="A4359" t="s">
        <v>3007</v>
      </c>
      <c r="B4359" s="1">
        <v>43100</v>
      </c>
      <c r="C4359" t="s">
        <v>30</v>
      </c>
      <c r="D4359">
        <v>2017</v>
      </c>
      <c r="E4359" t="s">
        <v>31</v>
      </c>
      <c r="F4359">
        <v>1884928000</v>
      </c>
      <c r="G4359">
        <v>-334157000</v>
      </c>
      <c r="H4359">
        <v>630829000</v>
      </c>
      <c r="I4359">
        <v>-919942000</v>
      </c>
      <c r="J4359">
        <v>533849000</v>
      </c>
      <c r="K4359">
        <v>1164678000</v>
      </c>
    </row>
    <row r="4360" spans="1:27">
      <c r="A4360" t="s">
        <v>3008</v>
      </c>
      <c r="B4360" s="1">
        <v>43100</v>
      </c>
      <c r="C4360" t="s">
        <v>30</v>
      </c>
      <c r="D4360">
        <v>2017</v>
      </c>
      <c r="E4360" t="s">
        <v>31</v>
      </c>
      <c r="H4360">
        <v>-11949000</v>
      </c>
      <c r="I4360">
        <v>-11949000</v>
      </c>
      <c r="J4360">
        <v>68000</v>
      </c>
      <c r="K4360">
        <v>-11881000</v>
      </c>
    </row>
    <row r="4361" spans="1:27">
      <c r="A4361" t="s">
        <v>3008</v>
      </c>
      <c r="B4361" s="1">
        <v>43465</v>
      </c>
      <c r="C4361" t="s">
        <v>30</v>
      </c>
      <c r="D4361">
        <v>2018</v>
      </c>
      <c r="E4361" t="s">
        <v>31</v>
      </c>
      <c r="H4361">
        <v>-6662000</v>
      </c>
      <c r="I4361">
        <v>-6662000</v>
      </c>
      <c r="J4361">
        <v>69000</v>
      </c>
      <c r="K4361">
        <v>-6593000</v>
      </c>
    </row>
    <row r="4362" spans="1:27">
      <c r="A4362" t="s">
        <v>3008</v>
      </c>
      <c r="B4362" s="1">
        <v>43830</v>
      </c>
      <c r="C4362" t="s">
        <v>30</v>
      </c>
      <c r="D4362">
        <v>2019</v>
      </c>
      <c r="E4362" t="s">
        <v>31</v>
      </c>
      <c r="H4362">
        <v>-4959000</v>
      </c>
      <c r="I4362">
        <v>-4959000</v>
      </c>
      <c r="J4362">
        <v>58000</v>
      </c>
      <c r="K4362">
        <v>-4901000</v>
      </c>
    </row>
    <row r="4363" spans="1:27">
      <c r="A4363" t="s">
        <v>3009</v>
      </c>
      <c r="B4363" s="1">
        <v>43100</v>
      </c>
      <c r="C4363" t="s">
        <v>30</v>
      </c>
      <c r="D4363">
        <v>2017</v>
      </c>
      <c r="E4363" t="s">
        <v>31</v>
      </c>
      <c r="F4363">
        <v>2643552000</v>
      </c>
      <c r="G4363">
        <v>-1112527000</v>
      </c>
      <c r="H4363">
        <v>401622000</v>
      </c>
      <c r="I4363">
        <v>-1129403000</v>
      </c>
      <c r="J4363">
        <v>140152000</v>
      </c>
      <c r="K4363">
        <v>541774000</v>
      </c>
    </row>
    <row r="4364" spans="1:27">
      <c r="A4364" t="s">
        <v>3009</v>
      </c>
      <c r="B4364" s="1">
        <v>43465</v>
      </c>
      <c r="C4364" t="s">
        <v>30</v>
      </c>
      <c r="D4364">
        <v>2018</v>
      </c>
      <c r="E4364" t="s">
        <v>31</v>
      </c>
      <c r="F4364">
        <v>3323034000</v>
      </c>
      <c r="G4364">
        <v>-1460720000</v>
      </c>
      <c r="H4364">
        <v>449415000</v>
      </c>
      <c r="I4364">
        <v>-1412899000</v>
      </c>
      <c r="J4364">
        <v>176727000</v>
      </c>
      <c r="K4364">
        <v>626142000</v>
      </c>
    </row>
    <row r="4365" spans="1:27">
      <c r="A4365" t="s">
        <v>3009</v>
      </c>
      <c r="B4365" s="1">
        <v>43830</v>
      </c>
      <c r="C4365" t="s">
        <v>30</v>
      </c>
      <c r="D4365">
        <v>2019</v>
      </c>
      <c r="E4365" t="s">
        <v>31</v>
      </c>
      <c r="F4365">
        <v>3830536000</v>
      </c>
      <c r="G4365">
        <v>-1575937000</v>
      </c>
      <c r="H4365">
        <v>519114000</v>
      </c>
      <c r="I4365">
        <v>-1735485000</v>
      </c>
      <c r="J4365">
        <v>225264000</v>
      </c>
      <c r="K4365">
        <v>744378000</v>
      </c>
    </row>
    <row r="4366" spans="1:27">
      <c r="A4366" t="s">
        <v>3010</v>
      </c>
      <c r="B4366" s="1">
        <v>43100</v>
      </c>
      <c r="C4366" t="s">
        <v>30</v>
      </c>
      <c r="D4366">
        <v>2017</v>
      </c>
      <c r="E4366" t="s">
        <v>31</v>
      </c>
      <c r="F4366">
        <v>1727674000</v>
      </c>
      <c r="G4366">
        <v>-446312000</v>
      </c>
      <c r="H4366">
        <v>458501000</v>
      </c>
      <c r="I4366">
        <v>-822861000</v>
      </c>
      <c r="J4366">
        <v>643100000</v>
      </c>
      <c r="K4366">
        <v>1101601000</v>
      </c>
    </row>
    <row r="4367" spans="1:27">
      <c r="A4367" t="s">
        <v>3010</v>
      </c>
      <c r="B4367" s="1">
        <v>43465</v>
      </c>
      <c r="C4367" t="s">
        <v>30</v>
      </c>
      <c r="D4367">
        <v>2018</v>
      </c>
      <c r="E4367" t="s">
        <v>31</v>
      </c>
      <c r="F4367">
        <v>1865695000</v>
      </c>
      <c r="G4367">
        <v>-468795000</v>
      </c>
      <c r="H4367">
        <v>544166000</v>
      </c>
      <c r="I4367">
        <v>-852734000</v>
      </c>
      <c r="J4367">
        <v>672113000</v>
      </c>
      <c r="K4367">
        <v>1216279000</v>
      </c>
    </row>
    <row r="4368" spans="1:27">
      <c r="A4368" t="s">
        <v>3010</v>
      </c>
      <c r="B4368" s="1">
        <v>43830</v>
      </c>
      <c r="C4368" t="s">
        <v>30</v>
      </c>
      <c r="D4368">
        <v>2019</v>
      </c>
      <c r="E4368" t="s">
        <v>31</v>
      </c>
      <c r="F4368">
        <v>2014645000</v>
      </c>
      <c r="G4368">
        <v>-493031000</v>
      </c>
      <c r="H4368">
        <v>583488000</v>
      </c>
      <c r="I4368">
        <v>-938126000</v>
      </c>
      <c r="J4368">
        <v>697078000</v>
      </c>
      <c r="K4368">
        <v>1280566000</v>
      </c>
    </row>
    <row r="4369" spans="1:27">
      <c r="A4369" t="s">
        <v>3011</v>
      </c>
      <c r="B4369" s="1">
        <v>43100</v>
      </c>
      <c r="C4369" t="s">
        <v>30</v>
      </c>
      <c r="D4369">
        <v>2017</v>
      </c>
      <c r="E4369" t="s">
        <v>31</v>
      </c>
      <c r="F4369">
        <v>2734118000</v>
      </c>
      <c r="G4369">
        <v>-1063074000</v>
      </c>
      <c r="H4369">
        <v>557607000</v>
      </c>
      <c r="I4369">
        <v>-1113437000</v>
      </c>
      <c r="J4369">
        <v>97103000</v>
      </c>
      <c r="K4369">
        <v>654710000</v>
      </c>
    </row>
    <row r="4370" spans="1:27">
      <c r="A4370" t="s">
        <v>3011</v>
      </c>
      <c r="B4370" s="1">
        <v>43465</v>
      </c>
      <c r="C4370" t="s">
        <v>30</v>
      </c>
      <c r="D4370">
        <v>2018</v>
      </c>
      <c r="E4370" t="s">
        <v>31</v>
      </c>
      <c r="F4370">
        <v>3055081000</v>
      </c>
      <c r="G4370">
        <v>-1191016000</v>
      </c>
      <c r="H4370">
        <v>619598000</v>
      </c>
      <c r="I4370">
        <v>-1244467000</v>
      </c>
      <c r="J4370">
        <v>105240000</v>
      </c>
      <c r="K4370">
        <v>724838000</v>
      </c>
    </row>
    <row r="4371" spans="1:27">
      <c r="A4371" t="s">
        <v>3011</v>
      </c>
      <c r="B4371" s="1">
        <v>43830</v>
      </c>
      <c r="C4371" t="s">
        <v>30</v>
      </c>
      <c r="D4371">
        <v>2019</v>
      </c>
      <c r="E4371" t="s">
        <v>31</v>
      </c>
      <c r="F4371">
        <v>4240000000</v>
      </c>
      <c r="G4371">
        <v>-2073000000</v>
      </c>
      <c r="H4371">
        <v>378000000</v>
      </c>
      <c r="I4371">
        <v>-1789000000</v>
      </c>
      <c r="J4371">
        <v>97000000</v>
      </c>
      <c r="K4371">
        <v>475000000</v>
      </c>
    </row>
    <row r="4372" spans="1:27">
      <c r="A4372" t="s">
        <v>3012</v>
      </c>
      <c r="B4372" s="1">
        <v>43008</v>
      </c>
      <c r="C4372" t="s">
        <v>30</v>
      </c>
      <c r="D4372">
        <v>2017</v>
      </c>
      <c r="E4372" t="s">
        <v>31</v>
      </c>
      <c r="F4372">
        <v>3938317000</v>
      </c>
      <c r="G4372">
        <v>-1973422000</v>
      </c>
      <c r="H4372">
        <v>501276000</v>
      </c>
      <c r="I4372">
        <v>-1463619000</v>
      </c>
      <c r="J4372">
        <v>112323000</v>
      </c>
      <c r="K4372">
        <v>613599000</v>
      </c>
    </row>
    <row r="4373" spans="1:27">
      <c r="A4373" t="s">
        <v>3012</v>
      </c>
      <c r="B4373" s="1">
        <v>43373</v>
      </c>
      <c r="C4373" t="s">
        <v>30</v>
      </c>
      <c r="D4373">
        <v>2018</v>
      </c>
      <c r="E4373" t="s">
        <v>31</v>
      </c>
      <c r="F4373">
        <v>3932565000</v>
      </c>
      <c r="G4373">
        <v>-1988152000</v>
      </c>
      <c r="H4373">
        <v>460204000</v>
      </c>
      <c r="I4373">
        <v>-1484209000</v>
      </c>
      <c r="J4373">
        <v>108829000</v>
      </c>
      <c r="K4373">
        <v>569033000</v>
      </c>
    </row>
    <row r="4374" spans="1:27">
      <c r="A4374" t="s">
        <v>3012</v>
      </c>
      <c r="B4374" s="1">
        <v>43738</v>
      </c>
      <c r="C4374" t="s">
        <v>30</v>
      </c>
      <c r="D4374">
        <v>2019</v>
      </c>
      <c r="E4374" t="s">
        <v>31</v>
      </c>
      <c r="F4374">
        <v>3876411000</v>
      </c>
      <c r="G4374">
        <v>-1965869000</v>
      </c>
      <c r="H4374">
        <v>457791000</v>
      </c>
      <c r="I4374">
        <v>-1452751000</v>
      </c>
      <c r="J4374">
        <v>107658000</v>
      </c>
      <c r="K4374">
        <v>565449000</v>
      </c>
    </row>
    <row r="4375" spans="1:27">
      <c r="A4375" t="s">
        <v>3013</v>
      </c>
      <c r="B4375" s="1">
        <v>43008</v>
      </c>
      <c r="C4375" t="s">
        <v>30</v>
      </c>
      <c r="D4375">
        <v>2017</v>
      </c>
      <c r="E4375" t="s">
        <v>31</v>
      </c>
      <c r="F4375">
        <v>22386800000</v>
      </c>
      <c r="G4375">
        <v>-9038200000</v>
      </c>
      <c r="H4375">
        <v>3896800000</v>
      </c>
      <c r="I4375">
        <v>-9451800000</v>
      </c>
      <c r="J4375">
        <v>1067100000</v>
      </c>
      <c r="K4375">
        <v>4963900000</v>
      </c>
    </row>
    <row r="4376" spans="1:27">
      <c r="A4376" t="s">
        <v>3013</v>
      </c>
      <c r="B4376" s="1">
        <v>43373</v>
      </c>
      <c r="C4376" t="s">
        <v>30</v>
      </c>
      <c r="D4376">
        <v>2018</v>
      </c>
      <c r="E4376" t="s">
        <v>31</v>
      </c>
      <c r="F4376">
        <v>24719500000</v>
      </c>
      <c r="G4376">
        <v>-10174500000</v>
      </c>
      <c r="H4376">
        <v>3806500000</v>
      </c>
      <c r="I4376">
        <v>-10738500000</v>
      </c>
      <c r="J4376">
        <v>1305900000</v>
      </c>
      <c r="K4376">
        <v>5112400000</v>
      </c>
      <c r="L4376" t="s">
        <v>32</v>
      </c>
      <c r="M4376" t="s">
        <v>3014</v>
      </c>
      <c r="N4376">
        <v>17652</v>
      </c>
      <c r="O4376" t="s">
        <v>3015</v>
      </c>
      <c r="P4376">
        <v>2018</v>
      </c>
      <c r="Q4376" t="s">
        <v>213</v>
      </c>
      <c r="R4376" t="s">
        <v>36</v>
      </c>
      <c r="T4376" t="s">
        <v>215</v>
      </c>
      <c r="U4376" t="s">
        <v>3016</v>
      </c>
      <c r="V4376" t="s">
        <v>3017</v>
      </c>
      <c r="W4376" t="s">
        <v>1314</v>
      </c>
      <c r="X4376" t="s">
        <v>1238</v>
      </c>
      <c r="Y4376" t="s">
        <v>1239</v>
      </c>
      <c r="Z4376" t="s">
        <v>1166</v>
      </c>
      <c r="AA4376" t="s">
        <v>44</v>
      </c>
    </row>
    <row r="4377" spans="1:27">
      <c r="A4377" t="s">
        <v>3013</v>
      </c>
      <c r="B4377" s="1">
        <v>43738</v>
      </c>
      <c r="C4377" t="s">
        <v>30</v>
      </c>
      <c r="D4377">
        <v>2019</v>
      </c>
      <c r="E4377" t="s">
        <v>31</v>
      </c>
      <c r="F4377">
        <v>26508600000</v>
      </c>
      <c r="G4377">
        <v>-8526900000</v>
      </c>
      <c r="H4377">
        <v>3915700000</v>
      </c>
      <c r="I4377">
        <v>-14066000000</v>
      </c>
      <c r="J4377">
        <v>1449300000</v>
      </c>
      <c r="K4377">
        <v>5365000000</v>
      </c>
      <c r="L4377" t="s">
        <v>32</v>
      </c>
      <c r="M4377" t="s">
        <v>3014</v>
      </c>
      <c r="N4377">
        <v>17652</v>
      </c>
      <c r="O4377" t="s">
        <v>3015</v>
      </c>
      <c r="P4377">
        <v>2019</v>
      </c>
      <c r="Q4377" t="s">
        <v>3018</v>
      </c>
      <c r="R4377" t="s">
        <v>36</v>
      </c>
      <c r="T4377" t="s">
        <v>215</v>
      </c>
      <c r="U4377" t="s">
        <v>3016</v>
      </c>
      <c r="V4377" t="s">
        <v>3017</v>
      </c>
      <c r="W4377" t="s">
        <v>1314</v>
      </c>
      <c r="X4377" t="s">
        <v>1238</v>
      </c>
      <c r="Y4377" t="s">
        <v>1239</v>
      </c>
      <c r="Z4377" t="s">
        <v>1166</v>
      </c>
      <c r="AA4377" t="s">
        <v>44</v>
      </c>
    </row>
    <row r="4378" spans="1:27">
      <c r="A4378" t="s">
        <v>3013</v>
      </c>
      <c r="B4378" s="1">
        <v>44104</v>
      </c>
      <c r="C4378" t="s">
        <v>30</v>
      </c>
      <c r="D4378">
        <v>2020</v>
      </c>
      <c r="E4378" t="s">
        <v>31</v>
      </c>
      <c r="F4378">
        <v>23518000000</v>
      </c>
      <c r="G4378">
        <v>-7694900000</v>
      </c>
      <c r="H4378">
        <v>1517900000</v>
      </c>
      <c r="I4378">
        <v>-14305200000</v>
      </c>
      <c r="J4378">
        <v>1503200000</v>
      </c>
      <c r="K4378">
        <v>3021100000</v>
      </c>
      <c r="L4378" t="s">
        <v>32</v>
      </c>
      <c r="M4378" t="s">
        <v>3014</v>
      </c>
      <c r="N4378">
        <v>17652</v>
      </c>
      <c r="O4378" t="s">
        <v>3015</v>
      </c>
      <c r="P4378">
        <v>2020</v>
      </c>
      <c r="Q4378" t="s">
        <v>3019</v>
      </c>
      <c r="R4378" t="s">
        <v>36</v>
      </c>
      <c r="T4378" t="s">
        <v>215</v>
      </c>
      <c r="U4378" t="s">
        <v>3016</v>
      </c>
      <c r="V4378" t="s">
        <v>3017</v>
      </c>
      <c r="W4378" t="s">
        <v>1314</v>
      </c>
      <c r="X4378" t="s">
        <v>1238</v>
      </c>
      <c r="Y4378" t="s">
        <v>1239</v>
      </c>
      <c r="Z4378" t="s">
        <v>1166</v>
      </c>
      <c r="AA4378" t="s">
        <v>44</v>
      </c>
    </row>
    <row r="4379" spans="1:27">
      <c r="A4379" t="s">
        <v>3020</v>
      </c>
      <c r="B4379" s="1">
        <v>43100</v>
      </c>
      <c r="C4379" t="s">
        <v>30</v>
      </c>
      <c r="D4379">
        <v>2017</v>
      </c>
      <c r="E4379" t="s">
        <v>31</v>
      </c>
      <c r="F4379">
        <v>4407000000</v>
      </c>
      <c r="G4379">
        <v>-1830000000</v>
      </c>
      <c r="H4379">
        <v>1194000000</v>
      </c>
      <c r="I4379">
        <v>-1383000000</v>
      </c>
      <c r="J4379">
        <v>406000000</v>
      </c>
      <c r="K4379">
        <v>1600000000</v>
      </c>
    </row>
    <row r="4380" spans="1:27">
      <c r="A4380" t="s">
        <v>3021</v>
      </c>
      <c r="B4380" s="1">
        <v>42886</v>
      </c>
      <c r="C4380" t="s">
        <v>30</v>
      </c>
      <c r="D4380">
        <v>2017</v>
      </c>
      <c r="E4380" t="s">
        <v>31</v>
      </c>
      <c r="F4380">
        <v>1741600000</v>
      </c>
      <c r="G4380">
        <v>-814500000</v>
      </c>
      <c r="H4380">
        <v>110900000</v>
      </c>
      <c r="I4380">
        <v>-816200000</v>
      </c>
      <c r="K4380">
        <v>110900000</v>
      </c>
    </row>
    <row r="4381" spans="1:27">
      <c r="A4381" t="s">
        <v>3021</v>
      </c>
      <c r="B4381" s="1">
        <v>43251</v>
      </c>
      <c r="C4381" t="s">
        <v>30</v>
      </c>
      <c r="D4381">
        <v>2018</v>
      </c>
      <c r="E4381" t="s">
        <v>31</v>
      </c>
      <c r="F4381">
        <v>1628400000</v>
      </c>
      <c r="G4381">
        <v>-744600000</v>
      </c>
      <c r="H4381">
        <v>76700000</v>
      </c>
      <c r="I4381">
        <v>-807100000</v>
      </c>
      <c r="K4381">
        <v>76700000</v>
      </c>
    </row>
    <row r="4382" spans="1:27">
      <c r="A4382" t="s">
        <v>3021</v>
      </c>
      <c r="B4382" s="1">
        <v>43616</v>
      </c>
      <c r="C4382" t="s">
        <v>30</v>
      </c>
      <c r="D4382">
        <v>2019</v>
      </c>
      <c r="E4382" t="s">
        <v>31</v>
      </c>
      <c r="F4382">
        <v>1653900000</v>
      </c>
      <c r="G4382">
        <v>-779900000</v>
      </c>
      <c r="H4382">
        <v>36500000</v>
      </c>
      <c r="I4382">
        <v>-837500000</v>
      </c>
      <c r="K4382">
        <v>36500000</v>
      </c>
    </row>
    <row r="4383" spans="1:27">
      <c r="A4383" t="s">
        <v>3021</v>
      </c>
      <c r="B4383" s="1">
        <v>43982</v>
      </c>
      <c r="C4383" t="s">
        <v>30</v>
      </c>
      <c r="D4383">
        <v>2020</v>
      </c>
      <c r="E4383" t="s">
        <v>31</v>
      </c>
      <c r="F4383">
        <v>1487100000</v>
      </c>
      <c r="G4383">
        <v>-751000000</v>
      </c>
      <c r="H4383">
        <v>-30700000</v>
      </c>
      <c r="I4383">
        <v>-766800000</v>
      </c>
      <c r="K4383">
        <v>-30700000</v>
      </c>
    </row>
    <row r="4384" spans="1:27">
      <c r="A4384" t="s">
        <v>3022</v>
      </c>
      <c r="B4384" s="1">
        <v>42916</v>
      </c>
      <c r="C4384" t="s">
        <v>30</v>
      </c>
      <c r="D4384">
        <v>2017</v>
      </c>
      <c r="E4384" t="s">
        <v>31</v>
      </c>
      <c r="F4384">
        <v>8149300</v>
      </c>
      <c r="G4384">
        <v>-5270000</v>
      </c>
      <c r="H4384">
        <v>-112400</v>
      </c>
      <c r="I4384">
        <v>-2991700</v>
      </c>
      <c r="J4384">
        <v>355900</v>
      </c>
      <c r="K4384">
        <v>243500</v>
      </c>
    </row>
    <row r="4385" spans="1:27">
      <c r="A4385" t="s">
        <v>3022</v>
      </c>
      <c r="B4385" s="1">
        <v>43281</v>
      </c>
      <c r="C4385" t="s">
        <v>30</v>
      </c>
      <c r="D4385">
        <v>2018</v>
      </c>
      <c r="E4385" t="s">
        <v>31</v>
      </c>
      <c r="F4385">
        <v>8481400</v>
      </c>
      <c r="G4385">
        <v>-5259700</v>
      </c>
      <c r="H4385">
        <v>-5500</v>
      </c>
      <c r="I4385">
        <v>-3227200</v>
      </c>
      <c r="J4385">
        <v>305100</v>
      </c>
      <c r="K4385">
        <v>299600</v>
      </c>
    </row>
    <row r="4386" spans="1:27">
      <c r="A4386" t="s">
        <v>3022</v>
      </c>
      <c r="B4386" s="1">
        <v>43646</v>
      </c>
      <c r="C4386" t="s">
        <v>30</v>
      </c>
      <c r="D4386">
        <v>2019</v>
      </c>
      <c r="E4386" t="s">
        <v>31</v>
      </c>
      <c r="F4386">
        <v>10199800</v>
      </c>
      <c r="G4386">
        <v>-5832700</v>
      </c>
      <c r="H4386">
        <v>776100</v>
      </c>
      <c r="I4386">
        <v>-3591000</v>
      </c>
      <c r="J4386">
        <v>257300</v>
      </c>
      <c r="K4386">
        <v>1033400</v>
      </c>
    </row>
    <row r="4387" spans="1:27">
      <c r="A4387" t="s">
        <v>3022</v>
      </c>
      <c r="B4387" s="1">
        <v>44012</v>
      </c>
      <c r="C4387" t="s">
        <v>30</v>
      </c>
      <c r="D4387">
        <v>2020</v>
      </c>
      <c r="E4387" t="s">
        <v>31</v>
      </c>
      <c r="F4387">
        <v>8570300</v>
      </c>
      <c r="G4387">
        <v>-4716900</v>
      </c>
      <c r="H4387">
        <v>-1136300</v>
      </c>
      <c r="I4387">
        <v>-4989700</v>
      </c>
      <c r="J4387">
        <v>160900</v>
      </c>
      <c r="K4387">
        <v>-975400</v>
      </c>
    </row>
    <row r="4388" spans="1:27">
      <c r="A4388" t="s">
        <v>3023</v>
      </c>
      <c r="B4388" s="1">
        <v>43100</v>
      </c>
      <c r="C4388" t="s">
        <v>30</v>
      </c>
      <c r="D4388">
        <v>2017</v>
      </c>
      <c r="E4388" t="s">
        <v>31</v>
      </c>
      <c r="F4388">
        <v>403549000</v>
      </c>
      <c r="G4388">
        <v>-193605000</v>
      </c>
      <c r="H4388">
        <v>-119062000</v>
      </c>
      <c r="I4388">
        <v>-329006000</v>
      </c>
      <c r="J4388">
        <v>23339000</v>
      </c>
      <c r="K4388">
        <v>-95723000</v>
      </c>
    </row>
    <row r="4389" spans="1:27">
      <c r="A4389" t="s">
        <v>3023</v>
      </c>
      <c r="B4389" s="1">
        <v>43465</v>
      </c>
      <c r="C4389" t="s">
        <v>30</v>
      </c>
      <c r="D4389">
        <v>2018</v>
      </c>
      <c r="E4389" t="s">
        <v>31</v>
      </c>
      <c r="F4389">
        <v>419482000</v>
      </c>
      <c r="G4389">
        <v>-200220000</v>
      </c>
      <c r="H4389">
        <v>-83511000</v>
      </c>
      <c r="I4389">
        <v>-302773000</v>
      </c>
      <c r="J4389">
        <v>17259000</v>
      </c>
      <c r="K4389">
        <v>-66252000</v>
      </c>
    </row>
    <row r="4390" spans="1:27">
      <c r="A4390" t="s">
        <v>3023</v>
      </c>
      <c r="B4390" s="1">
        <v>43830</v>
      </c>
      <c r="C4390" t="s">
        <v>30</v>
      </c>
      <c r="D4390">
        <v>2019</v>
      </c>
      <c r="E4390" t="s">
        <v>31</v>
      </c>
      <c r="F4390">
        <v>388645000</v>
      </c>
      <c r="G4390">
        <v>-199622000</v>
      </c>
      <c r="H4390">
        <v>-58419000</v>
      </c>
      <c r="I4390">
        <v>-247442000</v>
      </c>
      <c r="J4390">
        <v>12778000</v>
      </c>
      <c r="K4390">
        <v>-45641000</v>
      </c>
      <c r="L4390" t="s">
        <v>32</v>
      </c>
      <c r="M4390" t="s">
        <v>3024</v>
      </c>
      <c r="N4390">
        <v>3694</v>
      </c>
      <c r="O4390" t="s">
        <v>3025</v>
      </c>
      <c r="P4390">
        <v>2019</v>
      </c>
      <c r="Q4390" t="s">
        <v>3026</v>
      </c>
      <c r="R4390" t="s">
        <v>36</v>
      </c>
      <c r="T4390" t="s">
        <v>118</v>
      </c>
      <c r="U4390" t="s">
        <v>163</v>
      </c>
      <c r="V4390" t="s">
        <v>164</v>
      </c>
      <c r="W4390" t="s">
        <v>121</v>
      </c>
      <c r="X4390" t="s">
        <v>165</v>
      </c>
      <c r="Y4390" t="s">
        <v>166</v>
      </c>
      <c r="Z4390" t="s">
        <v>124</v>
      </c>
      <c r="AA4390" t="s">
        <v>44</v>
      </c>
    </row>
    <row r="4391" spans="1:27">
      <c r="A4391" t="s">
        <v>3027</v>
      </c>
      <c r="B4391" s="1">
        <v>43465</v>
      </c>
      <c r="C4391" t="s">
        <v>30</v>
      </c>
      <c r="D4391">
        <v>2018</v>
      </c>
      <c r="E4391" t="s">
        <v>31</v>
      </c>
      <c r="F4391">
        <v>416200000</v>
      </c>
      <c r="G4391">
        <v>-160400000</v>
      </c>
      <c r="H4391">
        <v>46400000</v>
      </c>
      <c r="I4391">
        <v>-209400000</v>
      </c>
      <c r="J4391">
        <v>15100000</v>
      </c>
      <c r="K4391">
        <v>61500000</v>
      </c>
    </row>
    <row r="4392" spans="1:27">
      <c r="A4392" t="s">
        <v>3027</v>
      </c>
      <c r="B4392" s="1">
        <v>43830</v>
      </c>
      <c r="C4392" t="s">
        <v>30</v>
      </c>
      <c r="D4392">
        <v>2019</v>
      </c>
      <c r="E4392" t="s">
        <v>31</v>
      </c>
      <c r="F4392">
        <v>465800000</v>
      </c>
      <c r="G4392">
        <v>-158500000</v>
      </c>
      <c r="H4392">
        <v>103700000</v>
      </c>
      <c r="I4392">
        <v>-203600000</v>
      </c>
      <c r="J4392">
        <v>7000000</v>
      </c>
      <c r="K4392">
        <v>110700000</v>
      </c>
    </row>
    <row r="4393" spans="1:27">
      <c r="A4393" t="s">
        <v>3028</v>
      </c>
      <c r="B4393" s="1">
        <v>43100</v>
      </c>
      <c r="C4393" t="s">
        <v>30</v>
      </c>
      <c r="D4393">
        <v>2017</v>
      </c>
      <c r="E4393" t="s">
        <v>31</v>
      </c>
      <c r="F4393">
        <v>722948</v>
      </c>
      <c r="H4393">
        <v>-452969</v>
      </c>
      <c r="I4393">
        <v>-1175917</v>
      </c>
      <c r="K4393">
        <v>-452969</v>
      </c>
    </row>
    <row r="4394" spans="1:27">
      <c r="A4394" t="s">
        <v>3028</v>
      </c>
      <c r="B4394" s="1">
        <v>43465</v>
      </c>
      <c r="C4394" t="s">
        <v>30</v>
      </c>
      <c r="D4394">
        <v>2018</v>
      </c>
      <c r="E4394" t="s">
        <v>31</v>
      </c>
      <c r="F4394">
        <v>703833</v>
      </c>
      <c r="H4394">
        <v>-51743</v>
      </c>
      <c r="I4394">
        <v>-755576</v>
      </c>
      <c r="K4394">
        <v>-51743</v>
      </c>
    </row>
    <row r="4395" spans="1:27">
      <c r="A4395" t="s">
        <v>3029</v>
      </c>
      <c r="B4395" s="1">
        <v>42916</v>
      </c>
      <c r="C4395" t="s">
        <v>30</v>
      </c>
      <c r="D4395">
        <v>2017</v>
      </c>
      <c r="E4395" t="s">
        <v>31</v>
      </c>
      <c r="F4395">
        <v>3568186000</v>
      </c>
      <c r="G4395">
        <v>-3184590000</v>
      </c>
      <c r="H4395">
        <v>88239000</v>
      </c>
      <c r="I4395">
        <v>-295357000</v>
      </c>
      <c r="J4395">
        <v>24968000</v>
      </c>
      <c r="K4395">
        <v>113207000</v>
      </c>
    </row>
    <row r="4396" spans="1:27">
      <c r="A4396" t="s">
        <v>3029</v>
      </c>
      <c r="B4396" s="1">
        <v>43281</v>
      </c>
      <c r="C4396" t="s">
        <v>30</v>
      </c>
      <c r="D4396">
        <v>2018</v>
      </c>
      <c r="E4396" t="s">
        <v>31</v>
      </c>
      <c r="F4396">
        <v>3846260000</v>
      </c>
      <c r="G4396">
        <v>-3410135000</v>
      </c>
      <c r="H4396">
        <v>67639000</v>
      </c>
      <c r="I4396">
        <v>-368486000</v>
      </c>
      <c r="J4396">
        <v>37495000</v>
      </c>
      <c r="K4396">
        <v>105134000</v>
      </c>
    </row>
    <row r="4397" spans="1:27">
      <c r="A4397" t="s">
        <v>3029</v>
      </c>
      <c r="B4397" s="1">
        <v>43646</v>
      </c>
      <c r="C4397" t="s">
        <v>30</v>
      </c>
      <c r="D4397">
        <v>2019</v>
      </c>
      <c r="E4397" t="s">
        <v>31</v>
      </c>
      <c r="F4397">
        <v>3873111000</v>
      </c>
      <c r="G4397">
        <v>-3420539000</v>
      </c>
      <c r="H4397">
        <v>89964000</v>
      </c>
      <c r="I4397">
        <v>-362608000</v>
      </c>
      <c r="J4397">
        <v>36618000</v>
      </c>
      <c r="K4397">
        <v>126582000</v>
      </c>
    </row>
    <row r="4398" spans="1:27">
      <c r="A4398" t="s">
        <v>3029</v>
      </c>
      <c r="B4398" s="1">
        <v>44012</v>
      </c>
      <c r="C4398" t="s">
        <v>30</v>
      </c>
      <c r="D4398">
        <v>2020</v>
      </c>
      <c r="E4398" t="s">
        <v>31</v>
      </c>
      <c r="F4398">
        <v>3047734000</v>
      </c>
      <c r="G4398">
        <v>-2692165000</v>
      </c>
      <c r="H4398">
        <v>-64967000</v>
      </c>
      <c r="I4398">
        <v>-420536000</v>
      </c>
      <c r="J4398">
        <v>35328000</v>
      </c>
      <c r="K4398">
        <v>-29639000</v>
      </c>
    </row>
    <row r="4399" spans="1:27">
      <c r="A4399" t="s">
        <v>3030</v>
      </c>
      <c r="B4399" s="1">
        <v>43100</v>
      </c>
      <c r="C4399" t="s">
        <v>30</v>
      </c>
      <c r="D4399">
        <v>2017</v>
      </c>
      <c r="E4399" t="s">
        <v>31</v>
      </c>
      <c r="F4399">
        <v>1444497000</v>
      </c>
      <c r="G4399">
        <v>-547150000</v>
      </c>
      <c r="H4399">
        <v>91915000</v>
      </c>
      <c r="I4399">
        <v>-805432000</v>
      </c>
      <c r="J4399">
        <v>61291000</v>
      </c>
      <c r="K4399">
        <v>153206000</v>
      </c>
    </row>
    <row r="4400" spans="1:27">
      <c r="A4400" t="s">
        <v>3030</v>
      </c>
      <c r="B4400" s="1">
        <v>43465</v>
      </c>
      <c r="C4400" t="s">
        <v>30</v>
      </c>
      <c r="D4400">
        <v>2018</v>
      </c>
      <c r="E4400" t="s">
        <v>31</v>
      </c>
      <c r="F4400">
        <v>1531575000</v>
      </c>
      <c r="G4400">
        <v>-603614000</v>
      </c>
      <c r="H4400">
        <v>92428000</v>
      </c>
      <c r="I4400">
        <v>-835533000</v>
      </c>
      <c r="J4400">
        <v>61966000</v>
      </c>
      <c r="K4400">
        <v>154394000</v>
      </c>
    </row>
    <row r="4401" spans="1:11">
      <c r="A4401" t="s">
        <v>3030</v>
      </c>
      <c r="B4401" s="1">
        <v>43830</v>
      </c>
      <c r="C4401" t="s">
        <v>30</v>
      </c>
      <c r="D4401">
        <v>2019</v>
      </c>
      <c r="E4401" t="s">
        <v>31</v>
      </c>
      <c r="F4401">
        <v>1698352000</v>
      </c>
      <c r="G4401">
        <v>-646429000</v>
      </c>
      <c r="H4401">
        <v>112095000</v>
      </c>
      <c r="I4401">
        <v>-939828000</v>
      </c>
      <c r="J4401">
        <v>61866000</v>
      </c>
      <c r="K4401">
        <v>173961000</v>
      </c>
    </row>
    <row r="4402" spans="1:11">
      <c r="A4402" t="s">
        <v>3031</v>
      </c>
      <c r="B4402" s="1">
        <v>43131</v>
      </c>
      <c r="C4402" t="s">
        <v>30</v>
      </c>
      <c r="D4402">
        <v>2017</v>
      </c>
      <c r="E4402" t="s">
        <v>31</v>
      </c>
      <c r="F4402">
        <v>1019154000</v>
      </c>
      <c r="G4402">
        <v>-722885000</v>
      </c>
      <c r="H4402">
        <v>37701000</v>
      </c>
      <c r="I4402">
        <v>-258568000</v>
      </c>
      <c r="J4402">
        <v>23804000</v>
      </c>
      <c r="K4402">
        <v>61505000</v>
      </c>
    </row>
    <row r="4403" spans="1:11">
      <c r="A4403" t="s">
        <v>3031</v>
      </c>
      <c r="B4403" s="1">
        <v>43496</v>
      </c>
      <c r="C4403" t="s">
        <v>30</v>
      </c>
      <c r="D4403">
        <v>2018</v>
      </c>
      <c r="E4403" t="s">
        <v>31</v>
      </c>
      <c r="F4403">
        <v>1029650000</v>
      </c>
      <c r="G4403">
        <v>-720658000</v>
      </c>
      <c r="H4403">
        <v>49760000</v>
      </c>
      <c r="I4403">
        <v>-259232000</v>
      </c>
      <c r="J4403">
        <v>21843000</v>
      </c>
      <c r="K4403">
        <v>71603000</v>
      </c>
    </row>
    <row r="4404" spans="1:11">
      <c r="A4404" t="s">
        <v>3031</v>
      </c>
      <c r="B4404" s="1">
        <v>43861</v>
      </c>
      <c r="C4404" t="s">
        <v>30</v>
      </c>
      <c r="D4404">
        <v>2019</v>
      </c>
      <c r="E4404" t="s">
        <v>31</v>
      </c>
      <c r="F4404">
        <v>1036551000</v>
      </c>
      <c r="G4404">
        <v>-724682000</v>
      </c>
      <c r="H4404">
        <v>54209000</v>
      </c>
      <c r="I4404">
        <v>-257660000</v>
      </c>
      <c r="J4404">
        <v>16950000</v>
      </c>
      <c r="K4404">
        <v>71159000</v>
      </c>
    </row>
    <row r="4405" spans="1:11">
      <c r="A4405" t="s">
        <v>3032</v>
      </c>
      <c r="B4405" s="1">
        <v>43159</v>
      </c>
      <c r="C4405" t="s">
        <v>30</v>
      </c>
      <c r="D4405">
        <v>2017</v>
      </c>
      <c r="E4405" t="s">
        <v>31</v>
      </c>
      <c r="F4405">
        <v>467904000</v>
      </c>
      <c r="G4405">
        <v>-226718000</v>
      </c>
      <c r="H4405">
        <v>-83045000</v>
      </c>
      <c r="I4405">
        <v>-324231000</v>
      </c>
      <c r="J4405">
        <v>42171000</v>
      </c>
      <c r="K4405">
        <v>-40874000</v>
      </c>
    </row>
    <row r="4406" spans="1:11">
      <c r="A4406" t="s">
        <v>3032</v>
      </c>
      <c r="B4406" s="1">
        <v>43524</v>
      </c>
      <c r="C4406" t="s">
        <v>30</v>
      </c>
      <c r="D4406">
        <v>2018</v>
      </c>
      <c r="E4406" t="s">
        <v>31</v>
      </c>
      <c r="F4406">
        <v>518709000</v>
      </c>
      <c r="G4406">
        <v>-246117000</v>
      </c>
      <c r="H4406">
        <v>-48732000</v>
      </c>
      <c r="I4406">
        <v>-321324000</v>
      </c>
      <c r="J4406">
        <v>41207000</v>
      </c>
      <c r="K4406">
        <v>-7525000</v>
      </c>
    </row>
    <row r="4407" spans="1:11">
      <c r="A4407" t="s">
        <v>3032</v>
      </c>
      <c r="B4407" s="1">
        <v>43890</v>
      </c>
      <c r="C4407" t="s">
        <v>30</v>
      </c>
      <c r="D4407">
        <v>2019</v>
      </c>
      <c r="E4407" t="s">
        <v>31</v>
      </c>
      <c r="F4407">
        <v>552765000</v>
      </c>
      <c r="G4407">
        <v>-252796000</v>
      </c>
      <c r="H4407">
        <v>-52174000</v>
      </c>
      <c r="I4407">
        <v>-352143000</v>
      </c>
      <c r="J4407">
        <v>42932000</v>
      </c>
      <c r="K4407">
        <v>-9242000</v>
      </c>
    </row>
    <row r="4408" spans="1:11">
      <c r="A4408" t="s">
        <v>3033</v>
      </c>
      <c r="B4408" s="1">
        <v>42916</v>
      </c>
      <c r="C4408" t="s">
        <v>30</v>
      </c>
      <c r="D4408">
        <v>2017</v>
      </c>
      <c r="E4408" t="s">
        <v>31</v>
      </c>
      <c r="F4408">
        <v>207023000</v>
      </c>
      <c r="G4408">
        <v>-145073000</v>
      </c>
      <c r="H4408">
        <v>-56000</v>
      </c>
      <c r="I4408">
        <v>-62006000</v>
      </c>
      <c r="J4408">
        <v>7026000</v>
      </c>
      <c r="K4408">
        <v>6970000</v>
      </c>
    </row>
    <row r="4409" spans="1:11">
      <c r="A4409" t="s">
        <v>3033</v>
      </c>
      <c r="B4409" s="1">
        <v>43281</v>
      </c>
      <c r="C4409" t="s">
        <v>30</v>
      </c>
      <c r="D4409">
        <v>2018</v>
      </c>
      <c r="E4409" t="s">
        <v>31</v>
      </c>
      <c r="F4409">
        <v>216328000</v>
      </c>
      <c r="G4409">
        <v>-147353000</v>
      </c>
      <c r="H4409">
        <v>4724000</v>
      </c>
      <c r="I4409">
        <v>-64251000</v>
      </c>
      <c r="J4409">
        <v>7511000</v>
      </c>
      <c r="K4409">
        <v>12235000</v>
      </c>
    </row>
    <row r="4410" spans="1:11">
      <c r="A4410" t="s">
        <v>3033</v>
      </c>
      <c r="B4410" s="1">
        <v>43646</v>
      </c>
      <c r="C4410" t="s">
        <v>30</v>
      </c>
      <c r="D4410">
        <v>2019</v>
      </c>
      <c r="E4410" t="s">
        <v>31</v>
      </c>
      <c r="F4410">
        <v>228022000</v>
      </c>
      <c r="G4410">
        <v>-153081000</v>
      </c>
      <c r="H4410">
        <v>11221000</v>
      </c>
      <c r="I4410">
        <v>-63720000</v>
      </c>
      <c r="J4410">
        <v>7338000</v>
      </c>
      <c r="K4410">
        <v>18559000</v>
      </c>
    </row>
    <row r="4411" spans="1:11">
      <c r="A4411" t="s">
        <v>3033</v>
      </c>
      <c r="B4411" s="1">
        <v>44012</v>
      </c>
      <c r="C4411" t="s">
        <v>30</v>
      </c>
      <c r="D4411">
        <v>2020</v>
      </c>
      <c r="E4411" t="s">
        <v>31</v>
      </c>
      <c r="F4411">
        <v>201451000</v>
      </c>
      <c r="G4411">
        <v>-139241000</v>
      </c>
      <c r="H4411">
        <v>2773000</v>
      </c>
      <c r="I4411">
        <v>-59437000</v>
      </c>
      <c r="J4411">
        <v>7196000</v>
      </c>
      <c r="K4411">
        <v>9969000</v>
      </c>
    </row>
    <row r="4412" spans="1:11">
      <c r="A4412" t="s">
        <v>3034</v>
      </c>
      <c r="B4412" s="1">
        <v>43100</v>
      </c>
      <c r="C4412" t="s">
        <v>30</v>
      </c>
      <c r="D4412">
        <v>2017</v>
      </c>
      <c r="E4412" t="s">
        <v>31</v>
      </c>
      <c r="F4412">
        <v>357299000</v>
      </c>
      <c r="G4412">
        <v>-99052000</v>
      </c>
      <c r="H4412">
        <v>27722000</v>
      </c>
      <c r="I4412">
        <v>-230525000</v>
      </c>
      <c r="J4412">
        <v>131887000</v>
      </c>
      <c r="K4412">
        <v>159609000</v>
      </c>
    </row>
    <row r="4413" spans="1:11">
      <c r="A4413" t="s">
        <v>3035</v>
      </c>
      <c r="B4413" s="1">
        <v>43465</v>
      </c>
      <c r="C4413" t="s">
        <v>30</v>
      </c>
      <c r="D4413">
        <v>2018</v>
      </c>
      <c r="E4413" t="s">
        <v>31</v>
      </c>
      <c r="F4413">
        <v>423234000</v>
      </c>
      <c r="G4413">
        <v>-133968000</v>
      </c>
      <c r="H4413">
        <v>-45557000</v>
      </c>
      <c r="I4413">
        <v>-334823000</v>
      </c>
      <c r="J4413">
        <v>8861000</v>
      </c>
      <c r="K4413">
        <v>-36696000</v>
      </c>
    </row>
    <row r="4414" spans="1:11">
      <c r="A4414" t="s">
        <v>3035</v>
      </c>
      <c r="B4414" s="1">
        <v>43830</v>
      </c>
      <c r="C4414" t="s">
        <v>30</v>
      </c>
      <c r="D4414">
        <v>2019</v>
      </c>
      <c r="E4414" t="s">
        <v>31</v>
      </c>
      <c r="F4414">
        <v>750428000</v>
      </c>
      <c r="G4414">
        <v>-178390000</v>
      </c>
      <c r="H4414">
        <v>-490273000</v>
      </c>
      <c r="I4414">
        <v>-1062311000</v>
      </c>
      <c r="J4414">
        <v>27336000</v>
      </c>
      <c r="K4414">
        <v>-462937000</v>
      </c>
    </row>
    <row r="4415" spans="1:11">
      <c r="A4415" t="s">
        <v>3036</v>
      </c>
      <c r="B4415" s="1">
        <v>43100</v>
      </c>
      <c r="C4415" t="s">
        <v>30</v>
      </c>
      <c r="D4415">
        <v>2017</v>
      </c>
      <c r="E4415" t="s">
        <v>31</v>
      </c>
      <c r="F4415">
        <v>0</v>
      </c>
      <c r="H4415">
        <v>-18578</v>
      </c>
      <c r="I4415">
        <v>-18578</v>
      </c>
      <c r="K4415">
        <v>-18578</v>
      </c>
    </row>
    <row r="4416" spans="1:11">
      <c r="A4416" t="s">
        <v>3036</v>
      </c>
      <c r="B4416" s="1">
        <v>43465</v>
      </c>
      <c r="C4416" t="s">
        <v>30</v>
      </c>
      <c r="D4416">
        <v>2018</v>
      </c>
      <c r="E4416" t="s">
        <v>31</v>
      </c>
      <c r="F4416">
        <v>0</v>
      </c>
      <c r="H4416">
        <v>-19874</v>
      </c>
      <c r="I4416">
        <v>-19874</v>
      </c>
      <c r="K4416">
        <v>-19874</v>
      </c>
    </row>
    <row r="4417" spans="1:27">
      <c r="A4417" t="s">
        <v>3036</v>
      </c>
      <c r="B4417" s="1">
        <v>43830</v>
      </c>
      <c r="C4417" t="s">
        <v>30</v>
      </c>
      <c r="D4417">
        <v>2019</v>
      </c>
      <c r="E4417" t="s">
        <v>31</v>
      </c>
      <c r="F4417">
        <v>0</v>
      </c>
      <c r="H4417">
        <v>-20420</v>
      </c>
      <c r="I4417">
        <v>-20420</v>
      </c>
      <c r="K4417">
        <v>-20420</v>
      </c>
    </row>
    <row r="4418" spans="1:27">
      <c r="A4418" t="s">
        <v>3037</v>
      </c>
      <c r="B4418" s="1">
        <v>43100</v>
      </c>
      <c r="C4418" t="s">
        <v>30</v>
      </c>
      <c r="D4418">
        <v>2017</v>
      </c>
      <c r="E4418" t="s">
        <v>31</v>
      </c>
      <c r="F4418">
        <v>1263324000</v>
      </c>
      <c r="G4418">
        <v>-95914000</v>
      </c>
      <c r="H4418">
        <v>73169000</v>
      </c>
      <c r="I4418">
        <v>-1094241000</v>
      </c>
      <c r="J4418">
        <v>163294000</v>
      </c>
      <c r="K4418">
        <v>236463000</v>
      </c>
    </row>
    <row r="4419" spans="1:27">
      <c r="A4419" t="s">
        <v>3037</v>
      </c>
      <c r="B4419" s="1">
        <v>43465</v>
      </c>
      <c r="C4419" t="s">
        <v>30</v>
      </c>
      <c r="D4419">
        <v>2018</v>
      </c>
      <c r="E4419" t="s">
        <v>31</v>
      </c>
      <c r="F4419">
        <v>1372290000</v>
      </c>
      <c r="G4419">
        <v>-106604000</v>
      </c>
      <c r="H4419">
        <v>169053000</v>
      </c>
      <c r="I4419">
        <v>-1096633000</v>
      </c>
      <c r="J4419">
        <v>160955000</v>
      </c>
      <c r="K4419">
        <v>330008000</v>
      </c>
    </row>
    <row r="4420" spans="1:27">
      <c r="A4420" t="s">
        <v>3037</v>
      </c>
      <c r="B4420" s="1">
        <v>43830</v>
      </c>
      <c r="C4420" t="s">
        <v>30</v>
      </c>
      <c r="D4420">
        <v>2019</v>
      </c>
      <c r="E4420" t="s">
        <v>31</v>
      </c>
      <c r="F4420">
        <v>1398244000</v>
      </c>
      <c r="G4420">
        <v>-108953000</v>
      </c>
      <c r="H4420">
        <v>217376000</v>
      </c>
      <c r="I4420">
        <v>-1071915000</v>
      </c>
      <c r="J4420">
        <v>160557000</v>
      </c>
      <c r="K4420">
        <v>377933000</v>
      </c>
    </row>
    <row r="4421" spans="1:27">
      <c r="A4421" t="s">
        <v>3038</v>
      </c>
      <c r="B4421" s="1">
        <v>43100</v>
      </c>
      <c r="C4421" t="s">
        <v>30</v>
      </c>
      <c r="D4421">
        <v>2017</v>
      </c>
      <c r="E4421" t="s">
        <v>31</v>
      </c>
      <c r="F4421">
        <v>5809000000</v>
      </c>
      <c r="G4421">
        <v>-5260000000</v>
      </c>
      <c r="H4421">
        <v>232000000</v>
      </c>
      <c r="I4421">
        <v>-317000000</v>
      </c>
      <c r="J4421">
        <v>118000000</v>
      </c>
      <c r="K4421">
        <v>350000000</v>
      </c>
    </row>
    <row r="4422" spans="1:27">
      <c r="A4422" t="s">
        <v>3038</v>
      </c>
      <c r="B4422" s="1">
        <v>43465</v>
      </c>
      <c r="C4422" t="s">
        <v>30</v>
      </c>
      <c r="D4422">
        <v>2018</v>
      </c>
      <c r="E4422" t="s">
        <v>31</v>
      </c>
      <c r="F4422">
        <v>6583000000</v>
      </c>
      <c r="G4422">
        <v>-6060000000</v>
      </c>
      <c r="H4422">
        <v>209000000</v>
      </c>
      <c r="I4422">
        <v>-314000000</v>
      </c>
      <c r="J4422">
        <v>134000000</v>
      </c>
      <c r="K4422">
        <v>343000000</v>
      </c>
    </row>
    <row r="4423" spans="1:27">
      <c r="A4423" t="s">
        <v>3038</v>
      </c>
      <c r="B4423" s="1">
        <v>43830</v>
      </c>
      <c r="C4423" t="s">
        <v>30</v>
      </c>
      <c r="D4423">
        <v>2019</v>
      </c>
      <c r="E4423" t="s">
        <v>31</v>
      </c>
      <c r="F4423">
        <v>6840000000</v>
      </c>
      <c r="G4423">
        <v>-6400000000</v>
      </c>
      <c r="H4423">
        <v>104000000</v>
      </c>
      <c r="I4423">
        <v>-336000000</v>
      </c>
      <c r="J4423">
        <v>138000000</v>
      </c>
      <c r="K4423">
        <v>242000000</v>
      </c>
    </row>
    <row r="4424" spans="1:27">
      <c r="A4424" t="s">
        <v>3039</v>
      </c>
      <c r="B4424" s="1">
        <v>43100</v>
      </c>
      <c r="C4424" t="s">
        <v>30</v>
      </c>
      <c r="D4424">
        <v>2017</v>
      </c>
      <c r="E4424" t="s">
        <v>31</v>
      </c>
      <c r="F4424">
        <v>607045000</v>
      </c>
      <c r="G4424">
        <v>-392279000</v>
      </c>
      <c r="H4424">
        <v>91086000</v>
      </c>
      <c r="I4424">
        <v>-123680000</v>
      </c>
      <c r="J4424">
        <v>7155000</v>
      </c>
      <c r="K4424">
        <v>98241000</v>
      </c>
    </row>
    <row r="4425" spans="1:27">
      <c r="A4425" t="s">
        <v>3039</v>
      </c>
      <c r="B4425" s="1">
        <v>43465</v>
      </c>
      <c r="C4425" t="s">
        <v>30</v>
      </c>
      <c r="D4425">
        <v>2018</v>
      </c>
      <c r="E4425" t="s">
        <v>31</v>
      </c>
      <c r="F4425">
        <v>937237000</v>
      </c>
      <c r="G4425">
        <v>-618001000</v>
      </c>
      <c r="H4425">
        <v>139420000</v>
      </c>
      <c r="I4425">
        <v>-179816000</v>
      </c>
      <c r="J4425">
        <v>12619000</v>
      </c>
      <c r="K4425">
        <v>152039000</v>
      </c>
    </row>
    <row r="4426" spans="1:27">
      <c r="A4426" t="s">
        <v>3039</v>
      </c>
      <c r="B4426" s="1">
        <v>43830</v>
      </c>
      <c r="C4426" t="s">
        <v>30</v>
      </c>
      <c r="D4426">
        <v>2019</v>
      </c>
      <c r="E4426" t="s">
        <v>31</v>
      </c>
      <c r="F4426">
        <v>1425660000</v>
      </c>
      <c r="G4426">
        <v>-946322000</v>
      </c>
      <c r="H4426">
        <v>189946000</v>
      </c>
      <c r="I4426">
        <v>-289392000</v>
      </c>
      <c r="J4426">
        <v>17261000</v>
      </c>
      <c r="K4426">
        <v>207207000</v>
      </c>
    </row>
    <row r="4427" spans="1:27">
      <c r="A4427" t="s">
        <v>3040</v>
      </c>
      <c r="B4427" s="1">
        <v>43100</v>
      </c>
      <c r="C4427" t="s">
        <v>30</v>
      </c>
      <c r="D4427">
        <v>2017</v>
      </c>
      <c r="E4427" t="s">
        <v>31</v>
      </c>
      <c r="F4427">
        <v>4461600000</v>
      </c>
      <c r="G4427">
        <v>-3044400000</v>
      </c>
      <c r="H4427">
        <v>608100000</v>
      </c>
      <c r="I4427">
        <v>-809100000</v>
      </c>
      <c r="J4427">
        <v>149300000</v>
      </c>
      <c r="K4427">
        <v>757400000</v>
      </c>
    </row>
    <row r="4428" spans="1:27">
      <c r="A4428" t="s">
        <v>3040</v>
      </c>
      <c r="B4428" s="1">
        <v>43465</v>
      </c>
      <c r="C4428" t="s">
        <v>30</v>
      </c>
      <c r="D4428">
        <v>2018</v>
      </c>
      <c r="E4428" t="s">
        <v>31</v>
      </c>
      <c r="F4428">
        <v>4732700000</v>
      </c>
      <c r="G4428">
        <v>-3230600000</v>
      </c>
      <c r="H4428">
        <v>704100000</v>
      </c>
      <c r="I4428">
        <v>-798000000</v>
      </c>
      <c r="J4428">
        <v>131200000</v>
      </c>
      <c r="K4428">
        <v>835300000</v>
      </c>
      <c r="L4428" t="s">
        <v>32</v>
      </c>
      <c r="M4428" t="s">
        <v>3041</v>
      </c>
      <c r="N4428">
        <v>16606</v>
      </c>
      <c r="O4428" t="s">
        <v>3042</v>
      </c>
      <c r="P4428">
        <v>2018</v>
      </c>
      <c r="Q4428" t="s">
        <v>840</v>
      </c>
      <c r="R4428" t="s">
        <v>36</v>
      </c>
      <c r="T4428" t="s">
        <v>215</v>
      </c>
      <c r="U4428" t="s">
        <v>3043</v>
      </c>
      <c r="V4428" t="s">
        <v>3044</v>
      </c>
      <c r="W4428" t="s">
        <v>175</v>
      </c>
      <c r="X4428" t="s">
        <v>482</v>
      </c>
      <c r="Y4428" t="s">
        <v>483</v>
      </c>
      <c r="Z4428" t="s">
        <v>83</v>
      </c>
      <c r="AA4428" t="s">
        <v>44</v>
      </c>
    </row>
    <row r="4429" spans="1:27">
      <c r="A4429" t="s">
        <v>3040</v>
      </c>
      <c r="B4429" s="1">
        <v>43830</v>
      </c>
      <c r="C4429" t="s">
        <v>30</v>
      </c>
      <c r="D4429">
        <v>2019</v>
      </c>
      <c r="E4429" t="s">
        <v>31</v>
      </c>
      <c r="F4429">
        <v>4791100000</v>
      </c>
      <c r="G4429">
        <v>-3226300000</v>
      </c>
      <c r="H4429">
        <v>620400000</v>
      </c>
      <c r="I4429">
        <v>-944400000</v>
      </c>
      <c r="J4429">
        <v>150800000</v>
      </c>
      <c r="K4429">
        <v>771200000</v>
      </c>
      <c r="L4429" t="s">
        <v>32</v>
      </c>
      <c r="M4429" t="s">
        <v>3041</v>
      </c>
      <c r="N4429">
        <v>16606</v>
      </c>
      <c r="O4429" t="s">
        <v>3042</v>
      </c>
      <c r="P4429">
        <v>2019</v>
      </c>
      <c r="Q4429" t="s">
        <v>3045</v>
      </c>
      <c r="R4429" t="s">
        <v>36</v>
      </c>
      <c r="T4429" t="s">
        <v>215</v>
      </c>
      <c r="U4429" t="s">
        <v>3043</v>
      </c>
      <c r="V4429" t="s">
        <v>3044</v>
      </c>
      <c r="W4429" t="s">
        <v>175</v>
      </c>
      <c r="X4429" t="s">
        <v>482</v>
      </c>
      <c r="Y4429" t="s">
        <v>483</v>
      </c>
      <c r="Z4429" t="s">
        <v>83</v>
      </c>
      <c r="AA4429" t="s">
        <v>44</v>
      </c>
    </row>
    <row r="4430" spans="1:27">
      <c r="A4430" t="s">
        <v>3046</v>
      </c>
      <c r="B4430" s="1">
        <v>43100</v>
      </c>
      <c r="C4430" t="s">
        <v>30</v>
      </c>
      <c r="D4430">
        <v>2017</v>
      </c>
      <c r="E4430" t="s">
        <v>31</v>
      </c>
      <c r="F4430">
        <v>1526552000</v>
      </c>
      <c r="G4430">
        <v>-179181000</v>
      </c>
      <c r="H4430">
        <v>776682000</v>
      </c>
      <c r="I4430">
        <v>-570689000</v>
      </c>
      <c r="J4430">
        <v>75586000</v>
      </c>
      <c r="K4430">
        <v>852268000</v>
      </c>
    </row>
    <row r="4431" spans="1:27">
      <c r="A4431" t="s">
        <v>3046</v>
      </c>
      <c r="B4431" s="1">
        <v>43465</v>
      </c>
      <c r="C4431" t="s">
        <v>30</v>
      </c>
      <c r="D4431">
        <v>2018</v>
      </c>
      <c r="E4431" t="s">
        <v>31</v>
      </c>
      <c r="F4431">
        <v>1624167000</v>
      </c>
      <c r="G4431">
        <v>-180488000</v>
      </c>
      <c r="H4431">
        <v>830929000</v>
      </c>
      <c r="I4431">
        <v>-612750000</v>
      </c>
      <c r="J4431">
        <v>77687000</v>
      </c>
      <c r="K4431">
        <v>908616000</v>
      </c>
    </row>
    <row r="4432" spans="1:27">
      <c r="A4432" t="s">
        <v>3046</v>
      </c>
      <c r="B4432" s="1">
        <v>43830</v>
      </c>
      <c r="C4432" t="s">
        <v>30</v>
      </c>
      <c r="D4432">
        <v>2019</v>
      </c>
      <c r="E4432" t="s">
        <v>31</v>
      </c>
      <c r="F4432">
        <v>1649885000</v>
      </c>
      <c r="G4432">
        <v>-181418000</v>
      </c>
      <c r="H4432">
        <v>845113000</v>
      </c>
      <c r="I4432">
        <v>-623354000</v>
      </c>
      <c r="J4432">
        <v>80855000</v>
      </c>
      <c r="K4432">
        <v>925968000</v>
      </c>
      <c r="L4432" t="s">
        <v>32</v>
      </c>
      <c r="M4432" t="s">
        <v>3047</v>
      </c>
      <c r="N4432">
        <v>16639</v>
      </c>
      <c r="O4432" t="s">
        <v>3048</v>
      </c>
      <c r="P4432">
        <v>2019</v>
      </c>
      <c r="Q4432" t="s">
        <v>3049</v>
      </c>
      <c r="R4432" t="s">
        <v>36</v>
      </c>
      <c r="T4432" t="s">
        <v>37</v>
      </c>
      <c r="U4432" t="s">
        <v>3050</v>
      </c>
      <c r="V4432" t="s">
        <v>338</v>
      </c>
      <c r="W4432" t="s">
        <v>121</v>
      </c>
      <c r="X4432" t="s">
        <v>339</v>
      </c>
      <c r="Y4432" t="s">
        <v>198</v>
      </c>
      <c r="Z4432" t="s">
        <v>124</v>
      </c>
      <c r="AA4432" t="s">
        <v>44</v>
      </c>
    </row>
    <row r="4433" spans="1:11">
      <c r="A4433" t="s">
        <v>3051</v>
      </c>
      <c r="B4433" s="1">
        <v>43100</v>
      </c>
      <c r="C4433" t="s">
        <v>30</v>
      </c>
      <c r="D4433">
        <v>2017</v>
      </c>
      <c r="E4433" t="s">
        <v>31</v>
      </c>
      <c r="F4433">
        <v>2912000000</v>
      </c>
      <c r="G4433">
        <v>-1552000000</v>
      </c>
      <c r="H4433">
        <v>560000000</v>
      </c>
      <c r="I4433">
        <v>-800000000</v>
      </c>
      <c r="J4433">
        <v>103000000</v>
      </c>
      <c r="K4433">
        <v>663000000</v>
      </c>
    </row>
    <row r="4434" spans="1:11">
      <c r="A4434" t="s">
        <v>3051</v>
      </c>
      <c r="B4434" s="1">
        <v>43465</v>
      </c>
      <c r="C4434" t="s">
        <v>30</v>
      </c>
      <c r="D4434">
        <v>2018</v>
      </c>
      <c r="E4434" t="s">
        <v>31</v>
      </c>
      <c r="F4434">
        <v>1900000000</v>
      </c>
      <c r="G4434">
        <v>-1041000000</v>
      </c>
      <c r="H4434">
        <v>286000000</v>
      </c>
      <c r="I4434">
        <v>-573000000</v>
      </c>
      <c r="J4434">
        <v>91000000</v>
      </c>
      <c r="K4434">
        <v>377000000</v>
      </c>
    </row>
    <row r="4435" spans="1:11">
      <c r="A4435" t="s">
        <v>3051</v>
      </c>
      <c r="B4435" s="1">
        <v>43830</v>
      </c>
      <c r="C4435" t="s">
        <v>30</v>
      </c>
      <c r="D4435">
        <v>2019</v>
      </c>
      <c r="E4435" t="s">
        <v>31</v>
      </c>
      <c r="F4435">
        <v>2077000000</v>
      </c>
      <c r="G4435">
        <v>-1178000000</v>
      </c>
      <c r="H4435">
        <v>292000000</v>
      </c>
      <c r="I4435">
        <v>-607000000</v>
      </c>
      <c r="J4435">
        <v>104000000</v>
      </c>
      <c r="K4435">
        <v>396000000</v>
      </c>
    </row>
    <row r="4436" spans="1:11">
      <c r="A4436" t="s">
        <v>3052</v>
      </c>
      <c r="B4436" s="1">
        <v>43100</v>
      </c>
      <c r="C4436" t="s">
        <v>30</v>
      </c>
      <c r="D4436">
        <v>2017</v>
      </c>
      <c r="E4436" t="s">
        <v>31</v>
      </c>
      <c r="F4436">
        <v>163398158</v>
      </c>
      <c r="G4436">
        <v>-47088535</v>
      </c>
      <c r="H4436">
        <v>657538</v>
      </c>
      <c r="I4436">
        <v>-115652085</v>
      </c>
      <c r="J4436">
        <v>68417556</v>
      </c>
      <c r="K4436">
        <v>69075094</v>
      </c>
    </row>
    <row r="4437" spans="1:11">
      <c r="A4437" t="s">
        <v>3052</v>
      </c>
      <c r="B4437" s="1">
        <v>43465</v>
      </c>
      <c r="C4437" t="s">
        <v>30</v>
      </c>
      <c r="D4437">
        <v>2018</v>
      </c>
      <c r="E4437" t="s">
        <v>31</v>
      </c>
      <c r="F4437">
        <v>169963230</v>
      </c>
      <c r="G4437">
        <v>-49477956</v>
      </c>
      <c r="H4437">
        <v>249635</v>
      </c>
      <c r="I4437">
        <v>-120235639</v>
      </c>
      <c r="J4437">
        <v>70993280</v>
      </c>
      <c r="K4437">
        <v>71242915</v>
      </c>
    </row>
    <row r="4438" spans="1:11">
      <c r="A4438" t="s">
        <v>3052</v>
      </c>
      <c r="B4438" s="1">
        <v>43830</v>
      </c>
      <c r="C4438" t="s">
        <v>30</v>
      </c>
      <c r="D4438">
        <v>2019</v>
      </c>
      <c r="E4438" t="s">
        <v>31</v>
      </c>
      <c r="F4438">
        <v>173535679</v>
      </c>
      <c r="G4438">
        <v>-51014339</v>
      </c>
      <c r="H4438">
        <v>-2174402</v>
      </c>
      <c r="I4438">
        <v>-124695742</v>
      </c>
      <c r="J4438">
        <v>73781883</v>
      </c>
      <c r="K4438">
        <v>71607481</v>
      </c>
    </row>
    <row r="4439" spans="1:11">
      <c r="A4439" t="s">
        <v>3053</v>
      </c>
      <c r="B4439" s="1">
        <v>42947</v>
      </c>
      <c r="C4439" t="s">
        <v>30</v>
      </c>
      <c r="D4439">
        <v>2017</v>
      </c>
      <c r="E4439" t="s">
        <v>31</v>
      </c>
      <c r="F4439">
        <v>977139000</v>
      </c>
      <c r="G4439">
        <v>-542718000</v>
      </c>
      <c r="H4439">
        <v>31640000</v>
      </c>
      <c r="I4439">
        <v>-402781000</v>
      </c>
      <c r="J4439">
        <v>7655000</v>
      </c>
      <c r="K4439">
        <v>39295000</v>
      </c>
    </row>
    <row r="4440" spans="1:11">
      <c r="A4440" t="s">
        <v>3053</v>
      </c>
      <c r="B4440" s="1">
        <v>43312</v>
      </c>
      <c r="C4440" t="s">
        <v>30</v>
      </c>
      <c r="D4440">
        <v>2018</v>
      </c>
      <c r="E4440" t="s">
        <v>31</v>
      </c>
      <c r="F4440">
        <v>1226505000</v>
      </c>
      <c r="G4440">
        <v>-690483000</v>
      </c>
      <c r="H4440">
        <v>43024000</v>
      </c>
      <c r="I4440">
        <v>-492998000</v>
      </c>
      <c r="J4440">
        <v>10542000</v>
      </c>
      <c r="K4440">
        <v>53566000</v>
      </c>
    </row>
    <row r="4441" spans="1:11">
      <c r="A4441" t="s">
        <v>3053</v>
      </c>
      <c r="B4441" s="1">
        <v>43677</v>
      </c>
      <c r="C4441" t="s">
        <v>30</v>
      </c>
      <c r="D4441">
        <v>2019</v>
      </c>
      <c r="E4441" t="s">
        <v>31</v>
      </c>
      <c r="F4441">
        <v>1577558000</v>
      </c>
      <c r="G4441">
        <v>-874429000</v>
      </c>
      <c r="H4441">
        <v>23495000</v>
      </c>
      <c r="I4441">
        <v>-679634000</v>
      </c>
      <c r="J4441">
        <v>14331000</v>
      </c>
      <c r="K4441">
        <v>37826000</v>
      </c>
    </row>
    <row r="4442" spans="1:11">
      <c r="A4442" t="s">
        <v>3053</v>
      </c>
      <c r="B4442" s="1">
        <v>44043</v>
      </c>
      <c r="C4442" t="s">
        <v>30</v>
      </c>
      <c r="D4442">
        <v>2020</v>
      </c>
      <c r="E4442" t="s">
        <v>31</v>
      </c>
      <c r="F4442">
        <v>1711733000</v>
      </c>
      <c r="G4442">
        <v>-957523000</v>
      </c>
      <c r="H4442">
        <v>-51664000</v>
      </c>
      <c r="I4442">
        <v>-805874000</v>
      </c>
      <c r="J4442">
        <v>22617000</v>
      </c>
      <c r="K4442">
        <v>-29047000</v>
      </c>
    </row>
    <row r="4443" spans="1:11">
      <c r="A4443" t="s">
        <v>3054</v>
      </c>
      <c r="B4443" s="1">
        <v>43100</v>
      </c>
      <c r="C4443" t="s">
        <v>30</v>
      </c>
      <c r="D4443">
        <v>2017</v>
      </c>
      <c r="E4443" t="s">
        <v>31</v>
      </c>
      <c r="F4443">
        <v>1190202000</v>
      </c>
      <c r="G4443">
        <v>-619650000</v>
      </c>
      <c r="H4443">
        <v>86664000</v>
      </c>
      <c r="I4443">
        <v>-483888000</v>
      </c>
      <c r="J4443">
        <v>103862000</v>
      </c>
      <c r="K4443">
        <v>190526000</v>
      </c>
    </row>
    <row r="4444" spans="1:11">
      <c r="A4444" t="s">
        <v>3055</v>
      </c>
      <c r="B4444" s="1">
        <v>43100</v>
      </c>
      <c r="C4444" t="s">
        <v>30</v>
      </c>
      <c r="D4444">
        <v>2017</v>
      </c>
      <c r="E4444" t="s">
        <v>31</v>
      </c>
      <c r="F4444">
        <v>4664612000</v>
      </c>
      <c r="G4444">
        <v>-3314487000</v>
      </c>
      <c r="H4444">
        <v>226070000</v>
      </c>
      <c r="I4444">
        <v>-1124055000</v>
      </c>
      <c r="J4444">
        <v>96744000</v>
      </c>
      <c r="K4444">
        <v>322814000</v>
      </c>
    </row>
    <row r="4445" spans="1:11">
      <c r="A4445" t="s">
        <v>3055</v>
      </c>
      <c r="B4445" s="1">
        <v>43465</v>
      </c>
      <c r="C4445" t="s">
        <v>30</v>
      </c>
      <c r="D4445">
        <v>2018</v>
      </c>
      <c r="E4445" t="s">
        <v>31</v>
      </c>
      <c r="F4445">
        <v>5207336000</v>
      </c>
      <c r="G4445">
        <v>-3459861000</v>
      </c>
      <c r="H4445">
        <v>222911000</v>
      </c>
      <c r="I4445">
        <v>-1524564000</v>
      </c>
      <c r="J4445">
        <v>110749000</v>
      </c>
      <c r="K4445">
        <v>333660000</v>
      </c>
    </row>
    <row r="4446" spans="1:11">
      <c r="A4446" t="s">
        <v>3055</v>
      </c>
      <c r="B4446" s="1">
        <v>43830</v>
      </c>
      <c r="C4446" t="s">
        <v>30</v>
      </c>
      <c r="D4446">
        <v>2019</v>
      </c>
      <c r="E4446" t="s">
        <v>31</v>
      </c>
      <c r="F4446">
        <v>5634835000</v>
      </c>
      <c r="G4446">
        <v>-3740017000</v>
      </c>
      <c r="H4446">
        <v>217360000</v>
      </c>
      <c r="I4446">
        <v>-1677458000</v>
      </c>
      <c r="J4446">
        <v>122804000</v>
      </c>
      <c r="K4446">
        <v>340164000</v>
      </c>
    </row>
    <row r="4447" spans="1:11">
      <c r="A4447" t="s">
        <v>3056</v>
      </c>
      <c r="B4447" s="1">
        <v>43131</v>
      </c>
      <c r="C4447" t="s">
        <v>30</v>
      </c>
      <c r="D4447">
        <v>2017</v>
      </c>
      <c r="E4447" t="s">
        <v>31</v>
      </c>
      <c r="F4447">
        <v>4570565000</v>
      </c>
      <c r="G4447">
        <v>-3896897000</v>
      </c>
      <c r="H4447">
        <v>52590000</v>
      </c>
      <c r="I4447">
        <v>-621078000</v>
      </c>
      <c r="J4447">
        <v>98372000</v>
      </c>
      <c r="K4447">
        <v>150962000</v>
      </c>
    </row>
    <row r="4448" spans="1:11">
      <c r="A4448" t="s">
        <v>3056</v>
      </c>
      <c r="B4448" s="1">
        <v>43496</v>
      </c>
      <c r="C4448" t="s">
        <v>30</v>
      </c>
      <c r="D4448">
        <v>2018</v>
      </c>
      <c r="E4448" t="s">
        <v>31</v>
      </c>
      <c r="F4448">
        <v>4741772000</v>
      </c>
      <c r="G4448">
        <v>-4024130000</v>
      </c>
      <c r="H4448">
        <v>35336000</v>
      </c>
      <c r="I4448">
        <v>-682306000</v>
      </c>
      <c r="J4448">
        <v>99528000</v>
      </c>
      <c r="K4448">
        <v>134864000</v>
      </c>
    </row>
    <row r="4449" spans="1:11">
      <c r="A4449" t="s">
        <v>3057</v>
      </c>
      <c r="B4449" s="1">
        <v>43100</v>
      </c>
      <c r="C4449" t="s">
        <v>30</v>
      </c>
      <c r="D4449">
        <v>2017</v>
      </c>
      <c r="E4449" t="s">
        <v>31</v>
      </c>
      <c r="F4449">
        <v>118149000</v>
      </c>
      <c r="G4449">
        <v>-87759000</v>
      </c>
      <c r="H4449">
        <v>18733000</v>
      </c>
      <c r="I4449">
        <v>-11657000</v>
      </c>
      <c r="J4449">
        <v>6251000</v>
      </c>
      <c r="K4449">
        <v>24984000</v>
      </c>
    </row>
    <row r="4450" spans="1:11">
      <c r="A4450" t="s">
        <v>3057</v>
      </c>
      <c r="B4450" s="1">
        <v>43465</v>
      </c>
      <c r="C4450" t="s">
        <v>30</v>
      </c>
      <c r="D4450">
        <v>2018</v>
      </c>
      <c r="E4450" t="s">
        <v>31</v>
      </c>
      <c r="F4450">
        <v>124829000</v>
      </c>
      <c r="G4450">
        <v>-93727000</v>
      </c>
      <c r="H4450">
        <v>19743000</v>
      </c>
      <c r="I4450">
        <v>-11359000</v>
      </c>
      <c r="J4450">
        <v>6786000</v>
      </c>
      <c r="K4450">
        <v>26529000</v>
      </c>
    </row>
    <row r="4451" spans="1:11">
      <c r="A4451" t="s">
        <v>3057</v>
      </c>
      <c r="B4451" s="1">
        <v>43830</v>
      </c>
      <c r="C4451" t="s">
        <v>30</v>
      </c>
      <c r="D4451">
        <v>2019</v>
      </c>
      <c r="E4451" t="s">
        <v>31</v>
      </c>
      <c r="F4451">
        <v>123072000</v>
      </c>
      <c r="G4451">
        <v>-92692000</v>
      </c>
      <c r="H4451">
        <v>18920000</v>
      </c>
      <c r="I4451">
        <v>-11460000</v>
      </c>
      <c r="J4451">
        <v>6945000</v>
      </c>
      <c r="K4451">
        <v>25865000</v>
      </c>
    </row>
    <row r="4452" spans="1:11">
      <c r="A4452" t="s">
        <v>3058</v>
      </c>
      <c r="B4452" s="1">
        <v>43100</v>
      </c>
      <c r="C4452" t="s">
        <v>30</v>
      </c>
      <c r="D4452">
        <v>2017</v>
      </c>
      <c r="E4452" t="s">
        <v>31</v>
      </c>
      <c r="F4452">
        <v>482250000</v>
      </c>
      <c r="G4452">
        <v>-54118000</v>
      </c>
      <c r="H4452">
        <v>-195801000</v>
      </c>
      <c r="I4452">
        <v>-623933000</v>
      </c>
      <c r="J4452">
        <v>24269000</v>
      </c>
      <c r="K4452">
        <v>-171532000</v>
      </c>
    </row>
    <row r="4453" spans="1:11">
      <c r="A4453" t="s">
        <v>3058</v>
      </c>
      <c r="B4453" s="1">
        <v>43465</v>
      </c>
      <c r="C4453" t="s">
        <v>30</v>
      </c>
      <c r="D4453">
        <v>2018</v>
      </c>
      <c r="E4453" t="s">
        <v>31</v>
      </c>
      <c r="F4453">
        <v>654700000</v>
      </c>
      <c r="G4453">
        <v>-88293000</v>
      </c>
      <c r="H4453">
        <v>-259998000</v>
      </c>
      <c r="I4453">
        <v>-826405000</v>
      </c>
      <c r="J4453">
        <v>26032000</v>
      </c>
      <c r="K4453">
        <v>-233966000</v>
      </c>
    </row>
    <row r="4454" spans="1:11">
      <c r="A4454" t="s">
        <v>3058</v>
      </c>
      <c r="B4454" s="1">
        <v>43830</v>
      </c>
      <c r="C4454" t="s">
        <v>30</v>
      </c>
      <c r="D4454">
        <v>2019</v>
      </c>
      <c r="E4454" t="s">
        <v>31</v>
      </c>
      <c r="F4454">
        <v>916713000</v>
      </c>
      <c r="G4454">
        <v>-43952000</v>
      </c>
      <c r="H4454">
        <v>-220545000</v>
      </c>
      <c r="I4454">
        <v>-1093306000</v>
      </c>
      <c r="J4454">
        <v>23774000</v>
      </c>
      <c r="K4454">
        <v>-196771000</v>
      </c>
    </row>
    <row r="4455" spans="1:11">
      <c r="A4455" t="s">
        <v>3059</v>
      </c>
      <c r="B4455" s="1">
        <v>42978</v>
      </c>
      <c r="C4455" t="s">
        <v>30</v>
      </c>
      <c r="D4455">
        <v>2017</v>
      </c>
      <c r="E4455" t="s">
        <v>31</v>
      </c>
      <c r="F4455">
        <v>761291000</v>
      </c>
      <c r="G4455">
        <v>-599041000</v>
      </c>
      <c r="H4455">
        <v>53874000</v>
      </c>
      <c r="I4455">
        <v>-108376000</v>
      </c>
      <c r="J4455">
        <v>33238000</v>
      </c>
      <c r="K4455">
        <v>87112000</v>
      </c>
    </row>
    <row r="4456" spans="1:11">
      <c r="A4456" t="s">
        <v>3059</v>
      </c>
      <c r="B4456" s="1">
        <v>43343</v>
      </c>
      <c r="C4456" t="s">
        <v>30</v>
      </c>
      <c r="D4456">
        <v>2018</v>
      </c>
      <c r="E4456" t="s">
        <v>31</v>
      </c>
      <c r="F4456">
        <v>1288821000</v>
      </c>
      <c r="G4456">
        <v>-997235000</v>
      </c>
      <c r="H4456">
        <v>170221000</v>
      </c>
      <c r="I4456">
        <v>-121365000</v>
      </c>
      <c r="J4456">
        <v>26182000</v>
      </c>
      <c r="K4456">
        <v>196403000</v>
      </c>
    </row>
    <row r="4457" spans="1:11">
      <c r="A4457" t="s">
        <v>3059</v>
      </c>
      <c r="B4457" s="1">
        <v>43708</v>
      </c>
      <c r="C4457" t="s">
        <v>30</v>
      </c>
      <c r="D4457">
        <v>2019</v>
      </c>
      <c r="E4457" t="s">
        <v>31</v>
      </c>
      <c r="F4457">
        <v>1211999000</v>
      </c>
      <c r="G4457">
        <v>-974472000</v>
      </c>
      <c r="H4457">
        <v>89081000</v>
      </c>
      <c r="I4457">
        <v>-148446000</v>
      </c>
      <c r="J4457">
        <v>29206000</v>
      </c>
      <c r="K4457">
        <v>118287000</v>
      </c>
    </row>
    <row r="4458" spans="1:11">
      <c r="A4458" t="s">
        <v>3059</v>
      </c>
      <c r="B4458" s="1">
        <v>44074</v>
      </c>
      <c r="C4458" t="s">
        <v>30</v>
      </c>
      <c r="D4458">
        <v>2020</v>
      </c>
      <c r="E4458" t="s">
        <v>31</v>
      </c>
      <c r="F4458">
        <v>1122377000</v>
      </c>
      <c r="G4458">
        <v>-905981000</v>
      </c>
      <c r="H4458">
        <v>41330000</v>
      </c>
      <c r="I4458">
        <v>-175066000</v>
      </c>
      <c r="J4458">
        <v>36430000</v>
      </c>
      <c r="K4458">
        <v>77760000</v>
      </c>
    </row>
    <row r="4459" spans="1:11">
      <c r="A4459" t="s">
        <v>3060</v>
      </c>
      <c r="B4459" s="1">
        <v>42855</v>
      </c>
      <c r="C4459" t="s">
        <v>30</v>
      </c>
      <c r="D4459">
        <v>2017</v>
      </c>
      <c r="E4459" t="s">
        <v>31</v>
      </c>
      <c r="F4459">
        <v>253370175</v>
      </c>
      <c r="G4459">
        <v>-228194867</v>
      </c>
      <c r="H4459">
        <v>3266198</v>
      </c>
      <c r="I4459">
        <v>-21909110</v>
      </c>
      <c r="J4459">
        <v>4708876</v>
      </c>
      <c r="K4459">
        <v>7975074</v>
      </c>
    </row>
    <row r="4460" spans="1:11">
      <c r="A4460" t="s">
        <v>3060</v>
      </c>
      <c r="B4460" s="1">
        <v>43220</v>
      </c>
      <c r="C4460" t="s">
        <v>30</v>
      </c>
      <c r="D4460">
        <v>2018</v>
      </c>
      <c r="E4460" t="s">
        <v>31</v>
      </c>
      <c r="F4460">
        <v>278131709</v>
      </c>
      <c r="G4460">
        <v>-251528791</v>
      </c>
      <c r="H4460">
        <v>3512979</v>
      </c>
      <c r="I4460">
        <v>-23089939</v>
      </c>
      <c r="J4460">
        <v>5118297</v>
      </c>
      <c r="K4460">
        <v>8631276</v>
      </c>
    </row>
    <row r="4461" spans="1:11">
      <c r="A4461" t="s">
        <v>3060</v>
      </c>
      <c r="B4461" s="1">
        <v>43585</v>
      </c>
      <c r="C4461" t="s">
        <v>30</v>
      </c>
      <c r="D4461">
        <v>2019</v>
      </c>
      <c r="E4461" t="s">
        <v>31</v>
      </c>
      <c r="F4461">
        <v>290553951</v>
      </c>
      <c r="G4461">
        <v>-264212182</v>
      </c>
      <c r="H4461">
        <v>3078652</v>
      </c>
      <c r="I4461">
        <v>-23263117</v>
      </c>
      <c r="J4461">
        <v>5007440</v>
      </c>
      <c r="K4461">
        <v>8086092</v>
      </c>
    </row>
    <row r="4462" spans="1:11">
      <c r="A4462" t="s">
        <v>3060</v>
      </c>
      <c r="B4462" s="1">
        <v>43951</v>
      </c>
      <c r="C4462" t="s">
        <v>30</v>
      </c>
      <c r="D4462">
        <v>2020</v>
      </c>
      <c r="E4462" t="s">
        <v>31</v>
      </c>
      <c r="F4462">
        <v>281042482</v>
      </c>
      <c r="G4462">
        <v>-255937592</v>
      </c>
      <c r="H4462">
        <v>2812581</v>
      </c>
      <c r="I4462">
        <v>-22292309</v>
      </c>
      <c r="J4462">
        <v>4947200</v>
      </c>
      <c r="K4462">
        <v>7759781</v>
      </c>
    </row>
    <row r="4463" spans="1:11">
      <c r="A4463" t="s">
        <v>3061</v>
      </c>
      <c r="B4463" s="1">
        <v>43100</v>
      </c>
      <c r="C4463" t="s">
        <v>30</v>
      </c>
      <c r="D4463">
        <v>2017</v>
      </c>
      <c r="E4463" t="s">
        <v>31</v>
      </c>
      <c r="F4463">
        <v>36567000</v>
      </c>
      <c r="H4463">
        <v>-56361000</v>
      </c>
      <c r="I4463">
        <v>-92928000</v>
      </c>
      <c r="J4463">
        <v>1498000</v>
      </c>
      <c r="K4463">
        <v>-54863000</v>
      </c>
    </row>
    <row r="4464" spans="1:11">
      <c r="A4464" t="s">
        <v>3061</v>
      </c>
      <c r="B4464" s="1">
        <v>43465</v>
      </c>
      <c r="C4464" t="s">
        <v>30</v>
      </c>
      <c r="D4464">
        <v>2018</v>
      </c>
      <c r="E4464" t="s">
        <v>31</v>
      </c>
      <c r="F4464">
        <v>84452000</v>
      </c>
      <c r="H4464">
        <v>-77150000</v>
      </c>
      <c r="I4464">
        <v>-161602000</v>
      </c>
      <c r="J4464">
        <v>2359000</v>
      </c>
      <c r="K4464">
        <v>-74791000</v>
      </c>
    </row>
    <row r="4465" spans="1:11">
      <c r="A4465" t="s">
        <v>3061</v>
      </c>
      <c r="B4465" s="1">
        <v>43830</v>
      </c>
      <c r="C4465" t="s">
        <v>30</v>
      </c>
      <c r="D4465">
        <v>2019</v>
      </c>
      <c r="E4465" t="s">
        <v>31</v>
      </c>
      <c r="F4465">
        <v>102428000</v>
      </c>
      <c r="H4465">
        <v>-105180000</v>
      </c>
      <c r="I4465">
        <v>-207608000</v>
      </c>
      <c r="J4465">
        <v>3930000</v>
      </c>
      <c r="K4465">
        <v>-101250000</v>
      </c>
    </row>
    <row r="4466" spans="1:11">
      <c r="A4466" t="s">
        <v>3062</v>
      </c>
      <c r="B4466" s="1">
        <v>43100</v>
      </c>
      <c r="C4466" t="s">
        <v>30</v>
      </c>
      <c r="D4466">
        <v>2017</v>
      </c>
      <c r="E4466" t="s">
        <v>31</v>
      </c>
      <c r="F4466">
        <v>358810000</v>
      </c>
      <c r="G4466">
        <v>-190077000</v>
      </c>
      <c r="H4466">
        <v>34421000</v>
      </c>
      <c r="I4466">
        <v>-134312000</v>
      </c>
      <c r="J4466">
        <v>21704000</v>
      </c>
      <c r="K4466">
        <v>56125000</v>
      </c>
    </row>
    <row r="4467" spans="1:11">
      <c r="A4467" t="s">
        <v>3062</v>
      </c>
      <c r="B4467" s="1">
        <v>43465</v>
      </c>
      <c r="C4467" t="s">
        <v>30</v>
      </c>
      <c r="D4467">
        <v>2018</v>
      </c>
      <c r="E4467" t="s">
        <v>31</v>
      </c>
      <c r="F4467">
        <v>459310000</v>
      </c>
      <c r="G4467">
        <v>-248190000</v>
      </c>
      <c r="H4467">
        <v>32628000</v>
      </c>
      <c r="I4467">
        <v>-178492000</v>
      </c>
      <c r="J4467">
        <v>29000000</v>
      </c>
      <c r="K4467">
        <v>61628000</v>
      </c>
    </row>
    <row r="4468" spans="1:11">
      <c r="A4468" t="s">
        <v>3062</v>
      </c>
      <c r="B4468" s="1">
        <v>43830</v>
      </c>
      <c r="C4468" t="s">
        <v>30</v>
      </c>
      <c r="D4468">
        <v>2019</v>
      </c>
      <c r="E4468" t="s">
        <v>31</v>
      </c>
      <c r="F4468">
        <v>594519000</v>
      </c>
      <c r="G4468">
        <v>-328987000</v>
      </c>
      <c r="H4468">
        <v>27037000</v>
      </c>
      <c r="I4468">
        <v>-238495000</v>
      </c>
      <c r="J4468">
        <v>40392000</v>
      </c>
      <c r="K4468">
        <v>67429000</v>
      </c>
    </row>
    <row r="4469" spans="1:11">
      <c r="A4469" t="s">
        <v>3063</v>
      </c>
      <c r="B4469" s="1">
        <v>43159</v>
      </c>
      <c r="C4469" t="s">
        <v>30</v>
      </c>
      <c r="D4469">
        <v>2017</v>
      </c>
      <c r="E4469" t="s">
        <v>31</v>
      </c>
      <c r="F4469">
        <v>16702000000</v>
      </c>
      <c r="G4469">
        <v>-13175000000</v>
      </c>
      <c r="H4469">
        <v>-1936000000</v>
      </c>
      <c r="I4469">
        <v>-5463000000</v>
      </c>
      <c r="J4469">
        <v>332000000</v>
      </c>
      <c r="K4469">
        <v>-1604000000</v>
      </c>
    </row>
    <row r="4470" spans="1:11">
      <c r="A4470" t="s">
        <v>3064</v>
      </c>
      <c r="B4470" s="1">
        <v>43830</v>
      </c>
      <c r="C4470" t="s">
        <v>30</v>
      </c>
      <c r="D4470">
        <v>2019</v>
      </c>
      <c r="E4470" t="s">
        <v>31</v>
      </c>
      <c r="H4470">
        <v>-764782</v>
      </c>
      <c r="I4470">
        <v>-764782</v>
      </c>
      <c r="K4470">
        <v>-764782</v>
      </c>
    </row>
    <row r="4471" spans="1:11">
      <c r="A4471" t="s">
        <v>3065</v>
      </c>
      <c r="B4471" s="1">
        <v>42978</v>
      </c>
      <c r="C4471" t="s">
        <v>30</v>
      </c>
      <c r="D4471">
        <v>2017</v>
      </c>
      <c r="E4471" t="s">
        <v>31</v>
      </c>
      <c r="F4471">
        <v>2461124000</v>
      </c>
      <c r="G4471">
        <v>-2081361000</v>
      </c>
      <c r="H4471">
        <v>102398000</v>
      </c>
      <c r="I4471">
        <v>-277365000</v>
      </c>
      <c r="J4471">
        <v>78806000</v>
      </c>
      <c r="K4471">
        <v>181204000</v>
      </c>
    </row>
    <row r="4472" spans="1:11">
      <c r="A4472" t="s">
        <v>3066</v>
      </c>
      <c r="B4472" s="1">
        <v>43039</v>
      </c>
      <c r="C4472" t="s">
        <v>30</v>
      </c>
      <c r="D4472">
        <v>2017</v>
      </c>
      <c r="E4472" t="s">
        <v>31</v>
      </c>
      <c r="F4472">
        <v>1041986000</v>
      </c>
      <c r="G4472">
        <v>-927853000</v>
      </c>
      <c r="H4472">
        <v>30991000</v>
      </c>
      <c r="I4472">
        <v>-83142000</v>
      </c>
      <c r="J4472">
        <v>41648000</v>
      </c>
      <c r="K4472">
        <v>72639000</v>
      </c>
    </row>
    <row r="4473" spans="1:11">
      <c r="A4473" t="s">
        <v>3066</v>
      </c>
      <c r="B4473" s="1">
        <v>43404</v>
      </c>
      <c r="C4473" t="s">
        <v>30</v>
      </c>
      <c r="D4473">
        <v>2018</v>
      </c>
      <c r="E4473" t="s">
        <v>31</v>
      </c>
      <c r="F4473">
        <v>1139944000</v>
      </c>
      <c r="G4473">
        <v>-1023849000</v>
      </c>
      <c r="H4473">
        <v>27491000</v>
      </c>
      <c r="I4473">
        <v>-88604000</v>
      </c>
      <c r="J4473">
        <v>45728000</v>
      </c>
      <c r="K4473">
        <v>73219000</v>
      </c>
    </row>
    <row r="4474" spans="1:11">
      <c r="A4474" t="s">
        <v>3066</v>
      </c>
      <c r="B4474" s="1">
        <v>43769</v>
      </c>
      <c r="C4474" t="s">
        <v>30</v>
      </c>
      <c r="D4474">
        <v>2019</v>
      </c>
      <c r="E4474" t="s">
        <v>31</v>
      </c>
      <c r="F4474">
        <v>1054707000</v>
      </c>
      <c r="G4474">
        <v>-964131000</v>
      </c>
      <c r="H4474">
        <v>19264000</v>
      </c>
      <c r="I4474">
        <v>-71312000</v>
      </c>
      <c r="J4474">
        <v>46753000</v>
      </c>
      <c r="K4474">
        <v>66017000</v>
      </c>
    </row>
    <row r="4475" spans="1:11">
      <c r="A4475" t="s">
        <v>3067</v>
      </c>
      <c r="B4475" s="1">
        <v>43100</v>
      </c>
      <c r="C4475" t="s">
        <v>30</v>
      </c>
      <c r="D4475">
        <v>2017</v>
      </c>
      <c r="E4475" t="s">
        <v>31</v>
      </c>
      <c r="F4475">
        <v>1193638000</v>
      </c>
      <c r="G4475">
        <v>-566207000</v>
      </c>
      <c r="H4475">
        <v>301455000</v>
      </c>
      <c r="I4475">
        <v>-325976000</v>
      </c>
      <c r="J4475">
        <v>159103000</v>
      </c>
      <c r="K4475">
        <v>460558000</v>
      </c>
    </row>
    <row r="4476" spans="1:11">
      <c r="A4476" t="s">
        <v>3067</v>
      </c>
      <c r="B4476" s="1">
        <v>43465</v>
      </c>
      <c r="C4476" t="s">
        <v>30</v>
      </c>
      <c r="D4476">
        <v>2018</v>
      </c>
      <c r="E4476" t="s">
        <v>31</v>
      </c>
      <c r="F4476">
        <v>1159053000</v>
      </c>
      <c r="G4476">
        <v>-548817000</v>
      </c>
      <c r="H4476">
        <v>301121000</v>
      </c>
      <c r="I4476">
        <v>-309115000</v>
      </c>
      <c r="J4476">
        <v>146540000</v>
      </c>
      <c r="K4476">
        <v>447661000</v>
      </c>
    </row>
    <row r="4477" spans="1:11">
      <c r="A4477" t="s">
        <v>3067</v>
      </c>
      <c r="B4477" s="1">
        <v>43830</v>
      </c>
      <c r="C4477" t="s">
        <v>30</v>
      </c>
      <c r="D4477">
        <v>2019</v>
      </c>
      <c r="E4477" t="s">
        <v>31</v>
      </c>
      <c r="F4477">
        <v>1115167000</v>
      </c>
      <c r="G4477">
        <v>-529218000</v>
      </c>
      <c r="H4477">
        <v>277616000</v>
      </c>
      <c r="I4477">
        <v>-308333000</v>
      </c>
      <c r="J4477">
        <v>147748000</v>
      </c>
      <c r="K4477">
        <v>425364000</v>
      </c>
    </row>
    <row r="4478" spans="1:11">
      <c r="A4478" t="s">
        <v>3068</v>
      </c>
      <c r="B4478" s="1">
        <v>42916</v>
      </c>
      <c r="C4478" t="s">
        <v>30</v>
      </c>
      <c r="D4478">
        <v>2017</v>
      </c>
      <c r="E4478" t="s">
        <v>31</v>
      </c>
      <c r="F4478">
        <v>357759000</v>
      </c>
      <c r="G4478">
        <v>-131143000</v>
      </c>
      <c r="H4478">
        <v>-11621000</v>
      </c>
      <c r="I4478">
        <v>-238237000</v>
      </c>
      <c r="J4478">
        <v>20597000</v>
      </c>
      <c r="K4478">
        <v>8976000</v>
      </c>
    </row>
    <row r="4479" spans="1:11">
      <c r="A4479" t="s">
        <v>3069</v>
      </c>
      <c r="B4479" s="1">
        <v>43159</v>
      </c>
      <c r="C4479" t="s">
        <v>30</v>
      </c>
      <c r="D4479">
        <v>2017</v>
      </c>
      <c r="E4479" t="s">
        <v>31</v>
      </c>
      <c r="F4479">
        <v>1719951000</v>
      </c>
      <c r="G4479">
        <v>-1371408000</v>
      </c>
      <c r="H4479">
        <v>-87420000</v>
      </c>
      <c r="I4479">
        <v>-435963000</v>
      </c>
      <c r="J4479">
        <v>13039000</v>
      </c>
      <c r="K4479">
        <v>-74381000</v>
      </c>
    </row>
    <row r="4480" spans="1:11">
      <c r="A4480" t="s">
        <v>3069</v>
      </c>
      <c r="B4480" s="1">
        <v>43524</v>
      </c>
      <c r="C4480" t="s">
        <v>30</v>
      </c>
      <c r="D4480">
        <v>2018</v>
      </c>
      <c r="E4480" t="s">
        <v>31</v>
      </c>
      <c r="F4480">
        <v>1449948000</v>
      </c>
      <c r="G4480">
        <v>-1126752000</v>
      </c>
      <c r="H4480">
        <v>-36902000</v>
      </c>
      <c r="I4480">
        <v>-360098000</v>
      </c>
      <c r="J4480">
        <v>12374000</v>
      </c>
      <c r="K4480">
        <v>-24528000</v>
      </c>
    </row>
    <row r="4481" spans="1:27">
      <c r="A4481" t="s">
        <v>3070</v>
      </c>
      <c r="B4481" s="1">
        <v>43100</v>
      </c>
      <c r="C4481" t="s">
        <v>30</v>
      </c>
      <c r="D4481">
        <v>2017</v>
      </c>
      <c r="E4481" t="s">
        <v>31</v>
      </c>
      <c r="F4481">
        <v>15160600000</v>
      </c>
      <c r="G4481">
        <v>-4700800000</v>
      </c>
      <c r="H4481">
        <v>5165600000</v>
      </c>
      <c r="I4481">
        <v>-5294200000</v>
      </c>
      <c r="J4481">
        <v>2264200000</v>
      </c>
      <c r="K4481">
        <v>7429800000</v>
      </c>
    </row>
    <row r="4482" spans="1:27">
      <c r="A4482" t="s">
        <v>3071</v>
      </c>
      <c r="B4482" s="1">
        <v>43100</v>
      </c>
      <c r="C4482" t="s">
        <v>30</v>
      </c>
      <c r="D4482">
        <v>2017</v>
      </c>
      <c r="E4482" t="s">
        <v>31</v>
      </c>
      <c r="F4482">
        <v>14983788000</v>
      </c>
      <c r="G4482">
        <v>-8202577000</v>
      </c>
      <c r="H4482">
        <v>1768167000</v>
      </c>
      <c r="I4482">
        <v>-5013044000</v>
      </c>
      <c r="J4482">
        <v>491761000</v>
      </c>
      <c r="K4482">
        <v>2259928000</v>
      </c>
    </row>
    <row r="4483" spans="1:27">
      <c r="A4483" t="s">
        <v>3071</v>
      </c>
      <c r="B4483" s="1">
        <v>43465</v>
      </c>
      <c r="C4483" t="s">
        <v>30</v>
      </c>
      <c r="D4483">
        <v>2018</v>
      </c>
      <c r="E4483" t="s">
        <v>31</v>
      </c>
      <c r="F4483">
        <v>17534493000</v>
      </c>
      <c r="G4483">
        <v>-10115931000</v>
      </c>
      <c r="H4483">
        <v>1877548000</v>
      </c>
      <c r="I4483">
        <v>-5541014000</v>
      </c>
      <c r="J4483">
        <v>596281000</v>
      </c>
      <c r="K4483">
        <v>2473829000</v>
      </c>
      <c r="L4483" t="s">
        <v>32</v>
      </c>
      <c r="M4483" t="s">
        <v>3072</v>
      </c>
      <c r="N4483">
        <v>16842</v>
      </c>
      <c r="O4483" t="s">
        <v>3073</v>
      </c>
      <c r="P4483">
        <v>2018</v>
      </c>
      <c r="Q4483" t="s">
        <v>77</v>
      </c>
      <c r="R4483" t="s">
        <v>36</v>
      </c>
      <c r="T4483" t="s">
        <v>37</v>
      </c>
      <c r="U4483" t="s">
        <v>556</v>
      </c>
      <c r="V4483" t="s">
        <v>412</v>
      </c>
      <c r="W4483" t="s">
        <v>287</v>
      </c>
      <c r="X4483" t="s">
        <v>526</v>
      </c>
      <c r="Y4483" t="s">
        <v>414</v>
      </c>
      <c r="Z4483" t="s">
        <v>55</v>
      </c>
      <c r="AA4483" t="s">
        <v>414</v>
      </c>
    </row>
    <row r="4484" spans="1:27">
      <c r="A4484" t="s">
        <v>3071</v>
      </c>
      <c r="B4484" s="1">
        <v>43830</v>
      </c>
      <c r="C4484" t="s">
        <v>30</v>
      </c>
      <c r="D4484">
        <v>2019</v>
      </c>
      <c r="E4484" t="s">
        <v>31</v>
      </c>
      <c r="F4484">
        <v>17900800000</v>
      </c>
      <c r="G4484">
        <v>-9864700000</v>
      </c>
      <c r="H4484">
        <v>2409300000</v>
      </c>
      <c r="I4484">
        <v>-5626800000</v>
      </c>
      <c r="J4484">
        <v>574900000</v>
      </c>
      <c r="K4484">
        <v>2984200000</v>
      </c>
      <c r="L4484" t="s">
        <v>32</v>
      </c>
      <c r="M4484" t="s">
        <v>3072</v>
      </c>
      <c r="N4484">
        <v>16842</v>
      </c>
      <c r="O4484" t="s">
        <v>3073</v>
      </c>
      <c r="P4484">
        <v>2019</v>
      </c>
      <c r="Q4484" t="s">
        <v>3074</v>
      </c>
      <c r="R4484" t="s">
        <v>36</v>
      </c>
      <c r="T4484" t="s">
        <v>37</v>
      </c>
      <c r="U4484" t="s">
        <v>556</v>
      </c>
      <c r="V4484" t="s">
        <v>412</v>
      </c>
      <c r="W4484" t="s">
        <v>287</v>
      </c>
      <c r="X4484" t="s">
        <v>526</v>
      </c>
      <c r="Y4484" t="s">
        <v>414</v>
      </c>
      <c r="Z4484" t="s">
        <v>55</v>
      </c>
      <c r="AA4484" t="s">
        <v>414</v>
      </c>
    </row>
    <row r="4485" spans="1:27">
      <c r="A4485" t="s">
        <v>3075</v>
      </c>
      <c r="B4485" s="1">
        <v>43131</v>
      </c>
      <c r="C4485" t="s">
        <v>30</v>
      </c>
      <c r="D4485">
        <v>2017</v>
      </c>
      <c r="E4485" t="s">
        <v>31</v>
      </c>
      <c r="F4485">
        <v>6253000000</v>
      </c>
      <c r="G4485">
        <v>-4063000000</v>
      </c>
      <c r="H4485">
        <v>578600000</v>
      </c>
      <c r="I4485">
        <v>-1611400000</v>
      </c>
      <c r="J4485">
        <v>203400000</v>
      </c>
      <c r="K4485">
        <v>782000000</v>
      </c>
    </row>
    <row r="4486" spans="1:27">
      <c r="A4486" t="s">
        <v>3075</v>
      </c>
      <c r="B4486" s="1">
        <v>43496</v>
      </c>
      <c r="C4486" t="s">
        <v>30</v>
      </c>
      <c r="D4486">
        <v>2018</v>
      </c>
      <c r="E4486" t="s">
        <v>31</v>
      </c>
      <c r="F4486">
        <v>6247100000</v>
      </c>
      <c r="G4486">
        <v>-4086300000</v>
      </c>
      <c r="H4486">
        <v>201900000</v>
      </c>
      <c r="I4486">
        <v>-1958900000</v>
      </c>
      <c r="J4486">
        <v>183600000</v>
      </c>
      <c r="K4486">
        <v>385500000</v>
      </c>
    </row>
    <row r="4487" spans="1:27">
      <c r="A4487" t="s">
        <v>3075</v>
      </c>
      <c r="B4487" s="1">
        <v>43861</v>
      </c>
      <c r="C4487" t="s">
        <v>30</v>
      </c>
      <c r="D4487">
        <v>2019</v>
      </c>
      <c r="E4487" t="s">
        <v>31</v>
      </c>
      <c r="F4487">
        <v>6137100000</v>
      </c>
      <c r="G4487">
        <v>-3913400000</v>
      </c>
      <c r="H4487">
        <v>275900000</v>
      </c>
      <c r="I4487">
        <v>-1947800000</v>
      </c>
      <c r="J4487">
        <v>178000000</v>
      </c>
      <c r="K4487">
        <v>453900000</v>
      </c>
    </row>
    <row r="4488" spans="1:27">
      <c r="A4488" t="s">
        <v>3076</v>
      </c>
      <c r="B4488" s="1">
        <v>43100</v>
      </c>
      <c r="C4488" t="s">
        <v>30</v>
      </c>
      <c r="D4488">
        <v>2017</v>
      </c>
      <c r="E4488" t="s">
        <v>31</v>
      </c>
      <c r="F4488">
        <v>12268960</v>
      </c>
      <c r="G4488">
        <v>0</v>
      </c>
      <c r="H4488">
        <v>-17623748</v>
      </c>
      <c r="I4488">
        <v>-29892708</v>
      </c>
      <c r="J4488">
        <v>132189</v>
      </c>
      <c r="K4488">
        <v>-17491559</v>
      </c>
    </row>
    <row r="4489" spans="1:27">
      <c r="A4489" t="s">
        <v>3076</v>
      </c>
      <c r="B4489" s="1">
        <v>43465</v>
      </c>
      <c r="C4489" t="s">
        <v>30</v>
      </c>
      <c r="D4489">
        <v>2018</v>
      </c>
      <c r="E4489" t="s">
        <v>31</v>
      </c>
      <c r="F4489">
        <v>477053782</v>
      </c>
      <c r="G4489">
        <v>-95268974</v>
      </c>
      <c r="H4489">
        <v>355099398</v>
      </c>
      <c r="I4489">
        <v>-26685410</v>
      </c>
      <c r="J4489">
        <v>69630</v>
      </c>
      <c r="K4489">
        <v>355169028</v>
      </c>
    </row>
    <row r="4490" spans="1:27">
      <c r="A4490" t="s">
        <v>3076</v>
      </c>
      <c r="B4490" s="1">
        <v>43830</v>
      </c>
      <c r="C4490" t="s">
        <v>30</v>
      </c>
      <c r="D4490">
        <v>2019</v>
      </c>
      <c r="E4490" t="s">
        <v>31</v>
      </c>
      <c r="F4490">
        <v>26742085</v>
      </c>
      <c r="G4490">
        <v>-1782838</v>
      </c>
      <c r="H4490">
        <v>-2322143</v>
      </c>
      <c r="I4490">
        <v>-27281390</v>
      </c>
      <c r="J4490">
        <v>526997</v>
      </c>
      <c r="K4490">
        <v>-1795146</v>
      </c>
    </row>
    <row r="4491" spans="1:27">
      <c r="A4491" t="s">
        <v>3077</v>
      </c>
      <c r="B4491" s="1">
        <v>43131</v>
      </c>
      <c r="C4491" t="s">
        <v>30</v>
      </c>
      <c r="D4491">
        <v>2017</v>
      </c>
      <c r="E4491" t="s">
        <v>31</v>
      </c>
      <c r="F4491">
        <v>65905000</v>
      </c>
      <c r="G4491">
        <v>-41446000</v>
      </c>
      <c r="H4491">
        <v>-57670000</v>
      </c>
      <c r="I4491">
        <v>-82129000</v>
      </c>
      <c r="J4491">
        <v>13699000</v>
      </c>
      <c r="K4491">
        <v>-43971000</v>
      </c>
    </row>
    <row r="4492" spans="1:27">
      <c r="A4492" t="s">
        <v>3078</v>
      </c>
      <c r="B4492" s="1">
        <v>43830</v>
      </c>
      <c r="C4492" t="s">
        <v>30</v>
      </c>
      <c r="D4492">
        <v>2019</v>
      </c>
      <c r="E4492" t="s">
        <v>31</v>
      </c>
      <c r="F4492">
        <v>63354000</v>
      </c>
      <c r="G4492">
        <v>-15927000</v>
      </c>
      <c r="H4492">
        <v>-28065000</v>
      </c>
      <c r="I4492">
        <v>-75492000</v>
      </c>
      <c r="J4492">
        <v>712000</v>
      </c>
      <c r="K4492">
        <v>-27353000</v>
      </c>
    </row>
    <row r="4493" spans="1:27">
      <c r="A4493" t="s">
        <v>3079</v>
      </c>
      <c r="B4493" s="1">
        <v>42978</v>
      </c>
      <c r="C4493" t="s">
        <v>30</v>
      </c>
      <c r="D4493">
        <v>2017</v>
      </c>
      <c r="E4493" t="s">
        <v>31</v>
      </c>
      <c r="F4493">
        <v>24137913</v>
      </c>
      <c r="G4493">
        <v>-6307800</v>
      </c>
      <c r="H4493">
        <v>8264284</v>
      </c>
      <c r="I4493">
        <v>-9565829</v>
      </c>
      <c r="J4493">
        <v>1038111</v>
      </c>
      <c r="K4493">
        <v>9302395</v>
      </c>
    </row>
    <row r="4494" spans="1:27">
      <c r="A4494" t="s">
        <v>3079</v>
      </c>
      <c r="B4494" s="1">
        <v>43343</v>
      </c>
      <c r="C4494" t="s">
        <v>30</v>
      </c>
      <c r="D4494">
        <v>2018</v>
      </c>
      <c r="E4494" t="s">
        <v>31</v>
      </c>
      <c r="F4494">
        <v>29666524</v>
      </c>
      <c r="G4494">
        <v>-7994228</v>
      </c>
      <c r="H4494">
        <v>10297788</v>
      </c>
      <c r="I4494">
        <v>-11374508</v>
      </c>
      <c r="J4494">
        <v>2721304</v>
      </c>
      <c r="K4494">
        <v>13019092</v>
      </c>
    </row>
    <row r="4495" spans="1:27">
      <c r="A4495" t="s">
        <v>3079</v>
      </c>
      <c r="B4495" s="1">
        <v>43708</v>
      </c>
      <c r="C4495" t="s">
        <v>30</v>
      </c>
      <c r="D4495">
        <v>2019</v>
      </c>
      <c r="E4495" t="s">
        <v>31</v>
      </c>
      <c r="F4495">
        <v>33970440</v>
      </c>
      <c r="G4495">
        <v>-9025704</v>
      </c>
      <c r="H4495">
        <v>10648729</v>
      </c>
      <c r="I4495">
        <v>-14296007</v>
      </c>
      <c r="J4495">
        <v>2750245</v>
      </c>
      <c r="K4495">
        <v>13398974</v>
      </c>
    </row>
    <row r="4496" spans="1:27">
      <c r="A4496" t="s">
        <v>3080</v>
      </c>
      <c r="B4496" s="1">
        <v>42916</v>
      </c>
      <c r="C4496" t="s">
        <v>30</v>
      </c>
      <c r="D4496">
        <v>2017</v>
      </c>
      <c r="E4496" t="s">
        <v>31</v>
      </c>
      <c r="F4496">
        <v>11445613</v>
      </c>
      <c r="G4496">
        <v>-4980591</v>
      </c>
      <c r="H4496">
        <v>3101182</v>
      </c>
      <c r="I4496">
        <v>-3363840</v>
      </c>
      <c r="J4496">
        <v>49367</v>
      </c>
      <c r="K4496">
        <v>3150549</v>
      </c>
    </row>
    <row r="4497" spans="1:27">
      <c r="A4497" t="s">
        <v>3080</v>
      </c>
      <c r="B4497" s="1">
        <v>43281</v>
      </c>
      <c r="C4497" t="s">
        <v>30</v>
      </c>
      <c r="D4497">
        <v>2018</v>
      </c>
      <c r="E4497" t="s">
        <v>31</v>
      </c>
      <c r="F4497">
        <v>23064563</v>
      </c>
      <c r="G4497">
        <v>-15585693</v>
      </c>
      <c r="H4497">
        <v>818149</v>
      </c>
      <c r="I4497">
        <v>-6660721</v>
      </c>
      <c r="J4497">
        <v>94919</v>
      </c>
      <c r="K4497">
        <v>913068</v>
      </c>
    </row>
    <row r="4498" spans="1:27">
      <c r="A4498" t="s">
        <v>3080</v>
      </c>
      <c r="B4498" s="1">
        <v>43646</v>
      </c>
      <c r="C4498" t="s">
        <v>30</v>
      </c>
      <c r="D4498">
        <v>2019</v>
      </c>
      <c r="E4498" t="s">
        <v>31</v>
      </c>
      <c r="F4498">
        <v>41771047</v>
      </c>
      <c r="G4498">
        <v>-36006510</v>
      </c>
      <c r="H4498">
        <v>-3277545</v>
      </c>
      <c r="I4498">
        <v>-9042082</v>
      </c>
      <c r="J4498">
        <v>130920</v>
      </c>
      <c r="K4498">
        <v>-3146625</v>
      </c>
    </row>
    <row r="4499" spans="1:27">
      <c r="A4499" t="s">
        <v>3080</v>
      </c>
      <c r="B4499" s="1">
        <v>44012</v>
      </c>
      <c r="C4499" t="s">
        <v>30</v>
      </c>
      <c r="D4499">
        <v>2020</v>
      </c>
      <c r="E4499" t="s">
        <v>31</v>
      </c>
      <c r="F4499">
        <v>6535956</v>
      </c>
      <c r="G4499">
        <v>-3678863</v>
      </c>
      <c r="H4499">
        <v>-15833716</v>
      </c>
      <c r="I4499">
        <v>-18690809</v>
      </c>
      <c r="J4499">
        <v>402294</v>
      </c>
      <c r="K4499">
        <v>-15431422</v>
      </c>
    </row>
    <row r="4500" spans="1:27">
      <c r="A4500" t="s">
        <v>3081</v>
      </c>
      <c r="B4500" s="1">
        <v>43100</v>
      </c>
      <c r="C4500" t="s">
        <v>30</v>
      </c>
      <c r="D4500">
        <v>2017</v>
      </c>
      <c r="E4500" t="s">
        <v>31</v>
      </c>
      <c r="F4500">
        <v>5425129000</v>
      </c>
      <c r="G4500">
        <v>-891659000</v>
      </c>
      <c r="H4500">
        <v>1640864000</v>
      </c>
      <c r="I4500">
        <v>-2892606000</v>
      </c>
      <c r="J4500">
        <v>298602000</v>
      </c>
      <c r="K4500">
        <v>1939466000</v>
      </c>
    </row>
    <row r="4501" spans="1:27">
      <c r="A4501" t="s">
        <v>3081</v>
      </c>
      <c r="B4501" s="1">
        <v>43465</v>
      </c>
      <c r="C4501" t="s">
        <v>30</v>
      </c>
      <c r="D4501">
        <v>2018</v>
      </c>
      <c r="E4501" t="s">
        <v>31</v>
      </c>
      <c r="F4501">
        <v>5770692000</v>
      </c>
      <c r="G4501">
        <v>-914764000</v>
      </c>
      <c r="H4501">
        <v>1726948000</v>
      </c>
      <c r="I4501">
        <v>-3128980000</v>
      </c>
      <c r="J4501">
        <v>300720000</v>
      </c>
      <c r="K4501">
        <v>2027668000</v>
      </c>
    </row>
    <row r="4502" spans="1:27">
      <c r="A4502" t="s">
        <v>3081</v>
      </c>
      <c r="B4502" s="1">
        <v>43830</v>
      </c>
      <c r="C4502" t="s">
        <v>30</v>
      </c>
      <c r="D4502">
        <v>2019</v>
      </c>
      <c r="E4502" t="s">
        <v>31</v>
      </c>
      <c r="F4502">
        <v>7794000000</v>
      </c>
      <c r="G4502">
        <v>-1136000000</v>
      </c>
      <c r="H4502">
        <v>1731000000</v>
      </c>
      <c r="I4502">
        <v>-4927000000</v>
      </c>
      <c r="J4502">
        <v>468000000</v>
      </c>
      <c r="K4502">
        <v>2199000000</v>
      </c>
    </row>
    <row r="4503" spans="1:27">
      <c r="A4503" t="s">
        <v>3082</v>
      </c>
      <c r="B4503" s="1">
        <v>43100</v>
      </c>
      <c r="C4503" t="s">
        <v>30</v>
      </c>
      <c r="D4503">
        <v>2017</v>
      </c>
      <c r="E4503" t="s">
        <v>31</v>
      </c>
      <c r="F4503">
        <v>1861700000</v>
      </c>
      <c r="G4503">
        <v>-1266200000</v>
      </c>
      <c r="H4503">
        <v>97800000</v>
      </c>
      <c r="I4503">
        <v>-497700000</v>
      </c>
      <c r="J4503">
        <v>17600000</v>
      </c>
      <c r="K4503">
        <v>115400000</v>
      </c>
    </row>
    <row r="4504" spans="1:27">
      <c r="A4504" t="s">
        <v>3082</v>
      </c>
      <c r="B4504" s="1">
        <v>43465</v>
      </c>
      <c r="C4504" t="s">
        <v>30</v>
      </c>
      <c r="D4504">
        <v>2018</v>
      </c>
      <c r="E4504" t="s">
        <v>31</v>
      </c>
      <c r="F4504">
        <v>2112300000</v>
      </c>
      <c r="G4504">
        <v>-1434200000</v>
      </c>
      <c r="H4504">
        <v>107300000</v>
      </c>
      <c r="I4504">
        <v>-570800000</v>
      </c>
      <c r="J4504">
        <v>21500000</v>
      </c>
      <c r="K4504">
        <v>128800000</v>
      </c>
    </row>
    <row r="4505" spans="1:27">
      <c r="A4505" t="s">
        <v>3082</v>
      </c>
      <c r="B4505" s="1">
        <v>43830</v>
      </c>
      <c r="C4505" t="s">
        <v>30</v>
      </c>
      <c r="D4505">
        <v>2019</v>
      </c>
      <c r="E4505" t="s">
        <v>31</v>
      </c>
      <c r="F4505">
        <v>2357500000</v>
      </c>
      <c r="G4505">
        <v>-1584300000</v>
      </c>
      <c r="H4505">
        <v>124900000</v>
      </c>
      <c r="I4505">
        <v>-648300000</v>
      </c>
      <c r="J4505">
        <v>25100000</v>
      </c>
      <c r="K4505">
        <v>150000000</v>
      </c>
    </row>
    <row r="4506" spans="1:27">
      <c r="A4506" t="s">
        <v>3083</v>
      </c>
      <c r="B4506" s="1">
        <v>43100</v>
      </c>
      <c r="C4506" t="s">
        <v>30</v>
      </c>
      <c r="D4506">
        <v>2017</v>
      </c>
      <c r="E4506" t="s">
        <v>31</v>
      </c>
      <c r="F4506">
        <v>1359074000</v>
      </c>
      <c r="G4506">
        <v>-619497000</v>
      </c>
      <c r="H4506">
        <v>469408000</v>
      </c>
      <c r="I4506">
        <v>-270169000</v>
      </c>
      <c r="J4506">
        <v>111671000</v>
      </c>
      <c r="K4506">
        <v>581079000</v>
      </c>
    </row>
    <row r="4507" spans="1:27">
      <c r="A4507" t="s">
        <v>3083</v>
      </c>
      <c r="B4507" s="1">
        <v>43465</v>
      </c>
      <c r="C4507" t="s">
        <v>30</v>
      </c>
      <c r="D4507">
        <v>2018</v>
      </c>
      <c r="E4507" t="s">
        <v>31</v>
      </c>
      <c r="F4507">
        <v>1463707000</v>
      </c>
      <c r="G4507">
        <v>-691358000</v>
      </c>
      <c r="H4507">
        <v>524488000</v>
      </c>
      <c r="I4507">
        <v>-247861000</v>
      </c>
      <c r="J4507">
        <v>115693000</v>
      </c>
      <c r="K4507">
        <v>640181000</v>
      </c>
    </row>
    <row r="4508" spans="1:27">
      <c r="A4508" t="s">
        <v>3083</v>
      </c>
      <c r="B4508" s="1">
        <v>43830</v>
      </c>
      <c r="C4508" t="s">
        <v>30</v>
      </c>
      <c r="D4508">
        <v>2019</v>
      </c>
      <c r="E4508" t="s">
        <v>31</v>
      </c>
      <c r="F4508">
        <v>1487583000</v>
      </c>
      <c r="G4508">
        <v>-733909000</v>
      </c>
      <c r="H4508">
        <v>436250000</v>
      </c>
      <c r="I4508">
        <v>-317424000</v>
      </c>
      <c r="J4508">
        <v>118230000</v>
      </c>
      <c r="K4508">
        <v>554480000</v>
      </c>
    </row>
    <row r="4509" spans="1:27">
      <c r="A4509" t="s">
        <v>3084</v>
      </c>
      <c r="B4509" s="1">
        <v>43100</v>
      </c>
      <c r="C4509" t="s">
        <v>30</v>
      </c>
      <c r="D4509">
        <v>2017</v>
      </c>
      <c r="E4509" t="s">
        <v>31</v>
      </c>
      <c r="F4509">
        <v>1243068000</v>
      </c>
      <c r="G4509">
        <v>-846227000</v>
      </c>
      <c r="H4509">
        <v>95709000</v>
      </c>
      <c r="I4509">
        <v>-301132000</v>
      </c>
      <c r="J4509">
        <v>123486000</v>
      </c>
      <c r="K4509">
        <v>219195000</v>
      </c>
    </row>
    <row r="4510" spans="1:27">
      <c r="A4510" t="s">
        <v>3085</v>
      </c>
      <c r="B4510" s="1">
        <v>42855</v>
      </c>
      <c r="C4510" t="s">
        <v>30</v>
      </c>
      <c r="D4510">
        <v>2017</v>
      </c>
      <c r="E4510" t="s">
        <v>31</v>
      </c>
      <c r="F4510">
        <v>7392300000</v>
      </c>
      <c r="G4510">
        <v>-4557000000</v>
      </c>
      <c r="H4510">
        <v>1252700000</v>
      </c>
      <c r="I4510">
        <v>-1582600000</v>
      </c>
      <c r="J4510">
        <v>419000000</v>
      </c>
      <c r="K4510">
        <v>1671700000</v>
      </c>
    </row>
    <row r="4511" spans="1:27">
      <c r="A4511" t="s">
        <v>3085</v>
      </c>
      <c r="B4511" s="1">
        <v>43220</v>
      </c>
      <c r="C4511" t="s">
        <v>30</v>
      </c>
      <c r="D4511">
        <v>2018</v>
      </c>
      <c r="E4511" t="s">
        <v>31</v>
      </c>
      <c r="F4511">
        <v>7357100000</v>
      </c>
      <c r="G4511">
        <v>-4521000000</v>
      </c>
      <c r="H4511">
        <v>1266300000</v>
      </c>
      <c r="I4511">
        <v>-1569800000</v>
      </c>
      <c r="J4511">
        <v>413100000</v>
      </c>
      <c r="K4511">
        <v>1679400000</v>
      </c>
      <c r="L4511" t="s">
        <v>32</v>
      </c>
      <c r="M4511" t="s">
        <v>3086</v>
      </c>
      <c r="N4511">
        <v>22360</v>
      </c>
      <c r="O4511" t="s">
        <v>3087</v>
      </c>
      <c r="P4511">
        <v>2018</v>
      </c>
      <c r="Q4511" t="s">
        <v>131</v>
      </c>
      <c r="R4511" t="s">
        <v>36</v>
      </c>
      <c r="T4511" t="s">
        <v>215</v>
      </c>
      <c r="U4511" t="s">
        <v>3088</v>
      </c>
      <c r="V4511" t="s">
        <v>764</v>
      </c>
      <c r="W4511" t="s">
        <v>765</v>
      </c>
      <c r="X4511" t="s">
        <v>766</v>
      </c>
      <c r="Y4511" t="s">
        <v>186</v>
      </c>
      <c r="Z4511" t="s">
        <v>187</v>
      </c>
      <c r="AA4511" t="s">
        <v>188</v>
      </c>
    </row>
    <row r="4512" spans="1:27">
      <c r="A4512" t="s">
        <v>3085</v>
      </c>
      <c r="B4512" s="1">
        <v>43585</v>
      </c>
      <c r="C4512" t="s">
        <v>30</v>
      </c>
      <c r="D4512">
        <v>2019</v>
      </c>
      <c r="E4512" t="s">
        <v>31</v>
      </c>
      <c r="F4512">
        <v>7838000000</v>
      </c>
      <c r="G4512">
        <v>-4922300000</v>
      </c>
      <c r="H4512">
        <v>1197800000</v>
      </c>
      <c r="I4512">
        <v>-1717900000</v>
      </c>
      <c r="J4512">
        <v>446300000</v>
      </c>
      <c r="K4512">
        <v>1644100000</v>
      </c>
      <c r="L4512" t="s">
        <v>32</v>
      </c>
      <c r="M4512" t="s">
        <v>3086</v>
      </c>
      <c r="N4512">
        <v>22360</v>
      </c>
      <c r="O4512" t="s">
        <v>3087</v>
      </c>
      <c r="P4512">
        <v>2019</v>
      </c>
      <c r="Q4512" t="s">
        <v>3089</v>
      </c>
      <c r="R4512" t="s">
        <v>36</v>
      </c>
      <c r="T4512" t="s">
        <v>215</v>
      </c>
      <c r="U4512" t="s">
        <v>3088</v>
      </c>
      <c r="V4512" t="s">
        <v>764</v>
      </c>
      <c r="W4512" t="s">
        <v>765</v>
      </c>
      <c r="X4512" t="s">
        <v>766</v>
      </c>
      <c r="Y4512" t="s">
        <v>186</v>
      </c>
      <c r="Z4512" t="s">
        <v>187</v>
      </c>
      <c r="AA4512" t="s">
        <v>188</v>
      </c>
    </row>
    <row r="4513" spans="1:27">
      <c r="A4513" t="s">
        <v>3085</v>
      </c>
      <c r="B4513" s="1">
        <v>43951</v>
      </c>
      <c r="C4513" t="s">
        <v>30</v>
      </c>
      <c r="D4513">
        <v>2020</v>
      </c>
      <c r="E4513" t="s">
        <v>31</v>
      </c>
      <c r="F4513">
        <v>7801000000</v>
      </c>
      <c r="G4513">
        <v>-4799000000</v>
      </c>
      <c r="H4513">
        <v>1292000000</v>
      </c>
      <c r="I4513">
        <v>-1710000000</v>
      </c>
      <c r="J4513">
        <v>446500000</v>
      </c>
      <c r="K4513">
        <v>1738500000</v>
      </c>
      <c r="L4513" t="s">
        <v>32</v>
      </c>
      <c r="M4513" t="s">
        <v>3086</v>
      </c>
      <c r="N4513">
        <v>22360</v>
      </c>
      <c r="O4513" t="s">
        <v>3087</v>
      </c>
      <c r="P4513">
        <v>2020</v>
      </c>
      <c r="Q4513" t="s">
        <v>3090</v>
      </c>
      <c r="R4513" t="s">
        <v>36</v>
      </c>
      <c r="T4513" t="s">
        <v>215</v>
      </c>
      <c r="U4513" t="s">
        <v>3088</v>
      </c>
      <c r="V4513" t="s">
        <v>764</v>
      </c>
      <c r="W4513" t="s">
        <v>765</v>
      </c>
      <c r="X4513" t="s">
        <v>1857</v>
      </c>
      <c r="Y4513" t="s">
        <v>186</v>
      </c>
      <c r="Z4513" t="s">
        <v>187</v>
      </c>
      <c r="AA4513" t="s">
        <v>188</v>
      </c>
    </row>
    <row r="4514" spans="1:27">
      <c r="A4514" t="s">
        <v>3091</v>
      </c>
      <c r="B4514" s="1">
        <v>43100</v>
      </c>
      <c r="C4514" t="s">
        <v>30</v>
      </c>
      <c r="D4514">
        <v>2017</v>
      </c>
      <c r="E4514" t="s">
        <v>31</v>
      </c>
      <c r="F4514">
        <v>4164160000</v>
      </c>
      <c r="G4514">
        <v>-2225271000</v>
      </c>
      <c r="H4514">
        <v>382880000</v>
      </c>
      <c r="I4514">
        <v>-1556009000</v>
      </c>
      <c r="J4514">
        <v>96510000</v>
      </c>
      <c r="K4514">
        <v>479390000</v>
      </c>
    </row>
    <row r="4515" spans="1:27">
      <c r="A4515" t="s">
        <v>3091</v>
      </c>
      <c r="B4515" s="1">
        <v>43465</v>
      </c>
      <c r="C4515" t="s">
        <v>30</v>
      </c>
      <c r="D4515">
        <v>2018</v>
      </c>
      <c r="E4515" t="s">
        <v>31</v>
      </c>
      <c r="F4515">
        <v>4642068000</v>
      </c>
      <c r="G4515">
        <v>-2418463000</v>
      </c>
      <c r="H4515">
        <v>437765000</v>
      </c>
      <c r="I4515">
        <v>-1785840000</v>
      </c>
      <c r="J4515">
        <v>109680000</v>
      </c>
      <c r="K4515">
        <v>547445000</v>
      </c>
    </row>
    <row r="4516" spans="1:27">
      <c r="A4516" t="s">
        <v>3091</v>
      </c>
      <c r="B4516" s="1">
        <v>43830</v>
      </c>
      <c r="C4516" t="s">
        <v>30</v>
      </c>
      <c r="D4516">
        <v>2019</v>
      </c>
      <c r="E4516" t="s">
        <v>31</v>
      </c>
      <c r="F4516">
        <v>5220051000</v>
      </c>
      <c r="G4516">
        <v>-2728894000</v>
      </c>
      <c r="H4516">
        <v>518443000</v>
      </c>
      <c r="I4516">
        <v>-1972714000</v>
      </c>
      <c r="J4516">
        <v>111515000</v>
      </c>
      <c r="K4516">
        <v>629958000</v>
      </c>
    </row>
    <row r="4517" spans="1:27">
      <c r="A4517" t="s">
        <v>3092</v>
      </c>
      <c r="B4517" s="1">
        <v>42886</v>
      </c>
      <c r="C4517" t="s">
        <v>30</v>
      </c>
      <c r="D4517">
        <v>2017</v>
      </c>
      <c r="E4517" t="s">
        <v>31</v>
      </c>
      <c r="F4517">
        <v>236504000</v>
      </c>
      <c r="G4517">
        <v>-214527000</v>
      </c>
      <c r="H4517">
        <v>-931000</v>
      </c>
      <c r="I4517">
        <v>-22908000</v>
      </c>
      <c r="J4517">
        <v>1026000</v>
      </c>
      <c r="K4517">
        <v>95000</v>
      </c>
    </row>
    <row r="4518" spans="1:27">
      <c r="A4518" t="s">
        <v>3092</v>
      </c>
      <c r="B4518" s="1">
        <v>43251</v>
      </c>
      <c r="C4518" t="s">
        <v>30</v>
      </c>
      <c r="D4518">
        <v>2018</v>
      </c>
      <c r="E4518" t="s">
        <v>31</v>
      </c>
      <c r="F4518">
        <v>1360043000</v>
      </c>
      <c r="G4518">
        <v>-1114684000</v>
      </c>
      <c r="H4518">
        <v>-29619000</v>
      </c>
      <c r="I4518">
        <v>-274978000</v>
      </c>
      <c r="J4518">
        <v>16079000</v>
      </c>
      <c r="K4518">
        <v>-13540000</v>
      </c>
    </row>
    <row r="4519" spans="1:27">
      <c r="A4519" t="s">
        <v>3092</v>
      </c>
      <c r="B4519" s="1">
        <v>43616</v>
      </c>
      <c r="C4519" t="s">
        <v>30</v>
      </c>
      <c r="D4519">
        <v>2019</v>
      </c>
      <c r="E4519" t="s">
        <v>31</v>
      </c>
      <c r="F4519">
        <v>1369730000</v>
      </c>
      <c r="G4519">
        <v>-1090755000</v>
      </c>
      <c r="H4519">
        <v>86690000</v>
      </c>
      <c r="I4519">
        <v>-192285000</v>
      </c>
      <c r="J4519">
        <v>18546000</v>
      </c>
      <c r="K4519">
        <v>105236000</v>
      </c>
    </row>
    <row r="4520" spans="1:27">
      <c r="A4520" t="s">
        <v>3093</v>
      </c>
      <c r="B4520" s="1">
        <v>43100</v>
      </c>
      <c r="C4520" t="s">
        <v>30</v>
      </c>
      <c r="D4520">
        <v>2017</v>
      </c>
      <c r="E4520" t="s">
        <v>31</v>
      </c>
      <c r="F4520">
        <v>768867000</v>
      </c>
      <c r="G4520">
        <v>-314676000</v>
      </c>
      <c r="H4520">
        <v>84974000</v>
      </c>
      <c r="I4520">
        <v>-369217000</v>
      </c>
      <c r="J4520">
        <v>14766000</v>
      </c>
      <c r="K4520">
        <v>99740000</v>
      </c>
    </row>
    <row r="4521" spans="1:27">
      <c r="A4521" t="s">
        <v>3093</v>
      </c>
      <c r="B4521" s="1">
        <v>43465</v>
      </c>
      <c r="C4521" t="s">
        <v>30</v>
      </c>
      <c r="D4521">
        <v>2018</v>
      </c>
      <c r="E4521" t="s">
        <v>31</v>
      </c>
      <c r="F4521">
        <v>868267000</v>
      </c>
      <c r="G4521">
        <v>-346868000</v>
      </c>
      <c r="H4521">
        <v>85208000</v>
      </c>
      <c r="I4521">
        <v>-436191000</v>
      </c>
      <c r="J4521">
        <v>15912000</v>
      </c>
      <c r="K4521">
        <v>101120000</v>
      </c>
    </row>
    <row r="4522" spans="1:27">
      <c r="A4522" t="s">
        <v>3093</v>
      </c>
      <c r="B4522" s="1">
        <v>43830</v>
      </c>
      <c r="C4522" t="s">
        <v>30</v>
      </c>
      <c r="D4522">
        <v>2019</v>
      </c>
      <c r="E4522" t="s">
        <v>31</v>
      </c>
      <c r="F4522">
        <v>837554000</v>
      </c>
      <c r="G4522">
        <v>-327270000</v>
      </c>
      <c r="H4522">
        <v>56697000</v>
      </c>
      <c r="I4522">
        <v>-453587000</v>
      </c>
      <c r="J4522">
        <v>16883000</v>
      </c>
      <c r="K4522">
        <v>73580000</v>
      </c>
    </row>
    <row r="4523" spans="1:27">
      <c r="A4523" t="s">
        <v>3094</v>
      </c>
      <c r="B4523" s="1">
        <v>43100</v>
      </c>
      <c r="C4523" t="s">
        <v>30</v>
      </c>
      <c r="D4523">
        <v>2017</v>
      </c>
      <c r="E4523" t="s">
        <v>31</v>
      </c>
      <c r="F4523">
        <v>30440000000</v>
      </c>
      <c r="G4523">
        <v>-26543000000</v>
      </c>
      <c r="H4523">
        <v>2902000000</v>
      </c>
      <c r="I4523">
        <v>-1219000000</v>
      </c>
      <c r="J4523">
        <v>3837000000</v>
      </c>
      <c r="K4523">
        <v>6739000000</v>
      </c>
    </row>
    <row r="4524" spans="1:27">
      <c r="A4524" t="s">
        <v>3094</v>
      </c>
      <c r="B4524" s="1">
        <v>43465</v>
      </c>
      <c r="C4524" t="s">
        <v>30</v>
      </c>
      <c r="D4524">
        <v>2018</v>
      </c>
      <c r="E4524" t="s">
        <v>31</v>
      </c>
      <c r="F4524">
        <v>32815000000</v>
      </c>
      <c r="G4524">
        <v>-28478000000</v>
      </c>
      <c r="H4524">
        <v>3340000000</v>
      </c>
      <c r="I4524">
        <v>-1146000000</v>
      </c>
      <c r="J4524">
        <v>3556000000</v>
      </c>
      <c r="K4524">
        <v>6896000000</v>
      </c>
    </row>
    <row r="4525" spans="1:27">
      <c r="A4525" t="s">
        <v>3094</v>
      </c>
      <c r="B4525" s="1">
        <v>43830</v>
      </c>
      <c r="C4525" t="s">
        <v>30</v>
      </c>
      <c r="D4525">
        <v>2019</v>
      </c>
      <c r="E4525" t="s">
        <v>31</v>
      </c>
      <c r="F4525">
        <v>32917000000</v>
      </c>
      <c r="G4525">
        <v>-28473000000</v>
      </c>
      <c r="H4525">
        <v>3339000000</v>
      </c>
      <c r="I4525">
        <v>-1191000000</v>
      </c>
      <c r="J4525">
        <v>3589000000</v>
      </c>
      <c r="K4525">
        <v>6928000000</v>
      </c>
    </row>
    <row r="4526" spans="1:27">
      <c r="A4526" t="s">
        <v>3095</v>
      </c>
      <c r="B4526" s="1">
        <v>43100</v>
      </c>
      <c r="C4526" t="s">
        <v>30</v>
      </c>
      <c r="D4526">
        <v>2017</v>
      </c>
      <c r="E4526" t="s">
        <v>31</v>
      </c>
      <c r="F4526">
        <v>1240851000</v>
      </c>
      <c r="G4526">
        <v>-867515000</v>
      </c>
      <c r="H4526">
        <v>168511000</v>
      </c>
      <c r="I4526">
        <v>-204825000</v>
      </c>
      <c r="J4526">
        <v>97233000</v>
      </c>
      <c r="K4526">
        <v>265744000</v>
      </c>
    </row>
    <row r="4527" spans="1:27">
      <c r="A4527" t="s">
        <v>3095</v>
      </c>
      <c r="B4527" s="1">
        <v>43465</v>
      </c>
      <c r="C4527" t="s">
        <v>30</v>
      </c>
      <c r="D4527">
        <v>2018</v>
      </c>
      <c r="E4527" t="s">
        <v>31</v>
      </c>
      <c r="F4527">
        <v>1577298000</v>
      </c>
      <c r="G4527">
        <v>-1163129000</v>
      </c>
      <c r="H4527">
        <v>118366000</v>
      </c>
      <c r="I4527">
        <v>-295803000</v>
      </c>
      <c r="J4527">
        <v>148832000</v>
      </c>
      <c r="K4527">
        <v>267198000</v>
      </c>
    </row>
    <row r="4528" spans="1:27">
      <c r="A4528" t="s">
        <v>3095</v>
      </c>
      <c r="B4528" s="1">
        <v>43830</v>
      </c>
      <c r="C4528" t="s">
        <v>30</v>
      </c>
      <c r="D4528">
        <v>2019</v>
      </c>
      <c r="E4528" t="s">
        <v>31</v>
      </c>
      <c r="F4528">
        <v>1474477000</v>
      </c>
      <c r="G4528">
        <v>-1133293000</v>
      </c>
      <c r="H4528">
        <v>10892000</v>
      </c>
      <c r="I4528">
        <v>-330292000</v>
      </c>
      <c r="J4528">
        <v>179444000</v>
      </c>
      <c r="K4528">
        <v>190336000</v>
      </c>
    </row>
    <row r="4529" spans="1:27">
      <c r="A4529" t="s">
        <v>3096</v>
      </c>
      <c r="B4529" s="1">
        <v>43100</v>
      </c>
      <c r="C4529" t="s">
        <v>30</v>
      </c>
      <c r="D4529">
        <v>2017</v>
      </c>
      <c r="E4529" t="s">
        <v>31</v>
      </c>
      <c r="F4529">
        <v>1511473000</v>
      </c>
      <c r="G4529">
        <v>-570918000</v>
      </c>
      <c r="H4529">
        <v>420239000</v>
      </c>
      <c r="I4529">
        <v>-520316000</v>
      </c>
      <c r="J4529">
        <v>419818000</v>
      </c>
      <c r="K4529">
        <v>840057000</v>
      </c>
    </row>
    <row r="4530" spans="1:27">
      <c r="A4530" t="s">
        <v>3096</v>
      </c>
      <c r="B4530" s="1">
        <v>43465</v>
      </c>
      <c r="C4530" t="s">
        <v>30</v>
      </c>
      <c r="D4530">
        <v>2018</v>
      </c>
      <c r="E4530" t="s">
        <v>31</v>
      </c>
      <c r="F4530">
        <v>1227392000</v>
      </c>
      <c r="G4530">
        <v>-448663000</v>
      </c>
      <c r="H4530">
        <v>394183000</v>
      </c>
      <c r="I4530">
        <v>-384546000</v>
      </c>
      <c r="J4530">
        <v>291915000</v>
      </c>
      <c r="K4530">
        <v>686098000</v>
      </c>
      <c r="L4530" t="s">
        <v>32</v>
      </c>
      <c r="M4530" t="s">
        <v>3097</v>
      </c>
      <c r="N4530">
        <v>40413</v>
      </c>
      <c r="O4530" t="s">
        <v>3098</v>
      </c>
      <c r="P4530">
        <v>2018</v>
      </c>
      <c r="Q4530" t="s">
        <v>235</v>
      </c>
      <c r="R4530" t="s">
        <v>36</v>
      </c>
      <c r="T4530" t="s">
        <v>215</v>
      </c>
      <c r="U4530" t="s">
        <v>3099</v>
      </c>
      <c r="V4530" t="s">
        <v>338</v>
      </c>
      <c r="W4530" t="s">
        <v>121</v>
      </c>
      <c r="X4530" t="s">
        <v>497</v>
      </c>
      <c r="Y4530" t="s">
        <v>198</v>
      </c>
      <c r="Z4530" t="s">
        <v>124</v>
      </c>
      <c r="AA4530" t="s">
        <v>44</v>
      </c>
    </row>
    <row r="4531" spans="1:27">
      <c r="A4531" t="s">
        <v>3096</v>
      </c>
      <c r="B4531" s="1">
        <v>43830</v>
      </c>
      <c r="C4531" t="s">
        <v>30</v>
      </c>
      <c r="D4531">
        <v>2019</v>
      </c>
      <c r="E4531" t="s">
        <v>31</v>
      </c>
      <c r="F4531">
        <v>1238995000</v>
      </c>
      <c r="G4531">
        <v>-425440000</v>
      </c>
      <c r="H4531">
        <v>395481000</v>
      </c>
      <c r="I4531">
        <v>-418074000</v>
      </c>
      <c r="J4531">
        <v>284011000</v>
      </c>
      <c r="K4531">
        <v>679492000</v>
      </c>
      <c r="L4531" t="s">
        <v>32</v>
      </c>
      <c r="M4531" t="s">
        <v>3097</v>
      </c>
      <c r="N4531">
        <v>40413</v>
      </c>
      <c r="O4531" t="s">
        <v>3098</v>
      </c>
      <c r="P4531">
        <v>2019</v>
      </c>
      <c r="Q4531" t="s">
        <v>3100</v>
      </c>
      <c r="R4531" t="s">
        <v>36</v>
      </c>
      <c r="T4531" t="s">
        <v>215</v>
      </c>
      <c r="U4531" t="s">
        <v>3099</v>
      </c>
      <c r="V4531" t="s">
        <v>338</v>
      </c>
      <c r="W4531" t="s">
        <v>121</v>
      </c>
      <c r="X4531" t="s">
        <v>497</v>
      </c>
      <c r="Y4531" t="s">
        <v>198</v>
      </c>
      <c r="Z4531" t="s">
        <v>124</v>
      </c>
      <c r="AA4531" t="s">
        <v>44</v>
      </c>
    </row>
    <row r="4532" spans="1:27">
      <c r="A4532" t="s">
        <v>3101</v>
      </c>
      <c r="B4532" s="1">
        <v>43100</v>
      </c>
      <c r="C4532" t="s">
        <v>30</v>
      </c>
      <c r="D4532">
        <v>2017</v>
      </c>
      <c r="E4532" t="s">
        <v>31</v>
      </c>
      <c r="F4532">
        <v>1437303000</v>
      </c>
      <c r="G4532">
        <v>-308082000</v>
      </c>
      <c r="H4532">
        <v>523317000</v>
      </c>
      <c r="I4532">
        <v>-420139000</v>
      </c>
      <c r="J4532">
        <v>11171000</v>
      </c>
      <c r="K4532">
        <v>534488000</v>
      </c>
    </row>
    <row r="4533" spans="1:27">
      <c r="A4533" t="s">
        <v>3101</v>
      </c>
      <c r="B4533" s="1">
        <v>43465</v>
      </c>
      <c r="C4533" t="s">
        <v>30</v>
      </c>
      <c r="D4533">
        <v>2018</v>
      </c>
      <c r="E4533" t="s">
        <v>31</v>
      </c>
      <c r="F4533">
        <v>1935352000</v>
      </c>
      <c r="G4533">
        <v>-522288000</v>
      </c>
      <c r="H4533">
        <v>644010000</v>
      </c>
      <c r="I4533">
        <v>-524190000</v>
      </c>
      <c r="J4533">
        <v>13829000</v>
      </c>
      <c r="K4533">
        <v>657839000</v>
      </c>
    </row>
    <row r="4534" spans="1:27">
      <c r="A4534" t="s">
        <v>3101</v>
      </c>
      <c r="B4534" s="1">
        <v>43830</v>
      </c>
      <c r="C4534" t="s">
        <v>30</v>
      </c>
      <c r="D4534">
        <v>2019</v>
      </c>
      <c r="E4534" t="s">
        <v>31</v>
      </c>
      <c r="F4534">
        <v>2331032000</v>
      </c>
      <c r="G4534">
        <v>-707717000</v>
      </c>
      <c r="H4534">
        <v>727665000</v>
      </c>
      <c r="I4534">
        <v>-541401000</v>
      </c>
      <c r="J4534">
        <v>14669000</v>
      </c>
      <c r="K4534">
        <v>742334000</v>
      </c>
    </row>
    <row r="4535" spans="1:27">
      <c r="A4535" t="s">
        <v>3102</v>
      </c>
      <c r="B4535" s="1">
        <v>42916</v>
      </c>
      <c r="C4535" t="s">
        <v>30</v>
      </c>
      <c r="D4535">
        <v>2017</v>
      </c>
      <c r="E4535" t="s">
        <v>31</v>
      </c>
      <c r="F4535">
        <v>2484929000</v>
      </c>
      <c r="G4535">
        <v>-2134971000</v>
      </c>
      <c r="H4535">
        <v>94875000</v>
      </c>
      <c r="I4535">
        <v>-255083000</v>
      </c>
      <c r="J4535">
        <v>16357000</v>
      </c>
      <c r="K4535">
        <v>111232000</v>
      </c>
    </row>
    <row r="4536" spans="1:27">
      <c r="A4536" t="s">
        <v>3102</v>
      </c>
      <c r="B4536" s="1">
        <v>43281</v>
      </c>
      <c r="C4536" t="s">
        <v>30</v>
      </c>
      <c r="D4536">
        <v>2018</v>
      </c>
      <c r="E4536" t="s">
        <v>31</v>
      </c>
      <c r="F4536">
        <v>3360492000</v>
      </c>
      <c r="G4536">
        <v>-2930498000</v>
      </c>
      <c r="H4536">
        <v>94714000</v>
      </c>
      <c r="I4536">
        <v>-335280000</v>
      </c>
      <c r="J4536">
        <v>21846000</v>
      </c>
      <c r="K4536">
        <v>116560000</v>
      </c>
    </row>
    <row r="4537" spans="1:27">
      <c r="A4537" t="s">
        <v>3102</v>
      </c>
      <c r="B4537" s="1">
        <v>43646</v>
      </c>
      <c r="C4537" t="s">
        <v>30</v>
      </c>
      <c r="D4537">
        <v>2019</v>
      </c>
      <c r="E4537" t="s">
        <v>31</v>
      </c>
      <c r="F4537">
        <v>3500360000</v>
      </c>
      <c r="G4537">
        <v>-3004838000</v>
      </c>
      <c r="H4537">
        <v>97233000</v>
      </c>
      <c r="I4537">
        <v>-398289000</v>
      </c>
      <c r="J4537">
        <v>24202000</v>
      </c>
      <c r="K4537">
        <v>121435000</v>
      </c>
    </row>
    <row r="4538" spans="1:27">
      <c r="A4538" t="s">
        <v>3102</v>
      </c>
      <c r="B4538" s="1">
        <v>44012</v>
      </c>
      <c r="C4538" t="s">
        <v>30</v>
      </c>
      <c r="D4538">
        <v>2020</v>
      </c>
      <c r="E4538" t="s">
        <v>31</v>
      </c>
      <c r="F4538">
        <v>3339281000</v>
      </c>
      <c r="G4538">
        <v>-2813071000</v>
      </c>
      <c r="H4538">
        <v>85654000</v>
      </c>
      <c r="I4538">
        <v>-440556000</v>
      </c>
      <c r="J4538">
        <v>28472000</v>
      </c>
      <c r="K4538">
        <v>114126000</v>
      </c>
    </row>
    <row r="4539" spans="1:27">
      <c r="A4539" t="s">
        <v>3103</v>
      </c>
      <c r="B4539" s="1">
        <v>42916</v>
      </c>
      <c r="C4539" t="s">
        <v>30</v>
      </c>
      <c r="D4539">
        <v>2017</v>
      </c>
      <c r="E4539" t="s">
        <v>31</v>
      </c>
      <c r="F4539">
        <v>38188000</v>
      </c>
      <c r="G4539">
        <v>-26351000</v>
      </c>
      <c r="H4539">
        <v>-1187000</v>
      </c>
      <c r="I4539">
        <v>-13024000</v>
      </c>
      <c r="J4539">
        <v>1485000</v>
      </c>
      <c r="K4539">
        <v>298000</v>
      </c>
    </row>
    <row r="4540" spans="1:27">
      <c r="A4540" t="s">
        <v>3103</v>
      </c>
      <c r="B4540" s="1">
        <v>43281</v>
      </c>
      <c r="C4540" t="s">
        <v>30</v>
      </c>
      <c r="D4540">
        <v>2018</v>
      </c>
      <c r="E4540" t="s">
        <v>31</v>
      </c>
      <c r="F4540">
        <v>40141000</v>
      </c>
      <c r="G4540">
        <v>-28739000</v>
      </c>
      <c r="H4540">
        <v>-577000</v>
      </c>
      <c r="I4540">
        <v>-11979000</v>
      </c>
      <c r="J4540">
        <v>1561000</v>
      </c>
      <c r="K4540">
        <v>984000</v>
      </c>
    </row>
    <row r="4541" spans="1:27">
      <c r="A4541" t="s">
        <v>3103</v>
      </c>
      <c r="B4541" s="1">
        <v>43646</v>
      </c>
      <c r="C4541" t="s">
        <v>30</v>
      </c>
      <c r="D4541">
        <v>2019</v>
      </c>
      <c r="E4541" t="s">
        <v>31</v>
      </c>
      <c r="F4541">
        <v>44312000</v>
      </c>
      <c r="G4541">
        <v>-31042000</v>
      </c>
      <c r="H4541">
        <v>447000</v>
      </c>
      <c r="I4541">
        <v>-12823000</v>
      </c>
      <c r="J4541">
        <v>1663000</v>
      </c>
      <c r="K4541">
        <v>2110000</v>
      </c>
    </row>
    <row r="4542" spans="1:27">
      <c r="A4542" t="s">
        <v>3103</v>
      </c>
      <c r="B4542" s="1">
        <v>44012</v>
      </c>
      <c r="C4542" t="s">
        <v>30</v>
      </c>
      <c r="D4542">
        <v>2020</v>
      </c>
      <c r="E4542" t="s">
        <v>31</v>
      </c>
      <c r="F4542">
        <v>51146000</v>
      </c>
      <c r="G4542">
        <v>-35384000</v>
      </c>
      <c r="H4542">
        <v>910000</v>
      </c>
      <c r="I4542">
        <v>-14852000</v>
      </c>
      <c r="J4542">
        <v>1606000</v>
      </c>
      <c r="K4542">
        <v>2516000</v>
      </c>
    </row>
    <row r="4543" spans="1:27">
      <c r="A4543" t="s">
        <v>3104</v>
      </c>
      <c r="B4543" s="1">
        <v>43008</v>
      </c>
      <c r="C4543" t="s">
        <v>30</v>
      </c>
      <c r="D4543">
        <v>2017</v>
      </c>
      <c r="E4543" t="s">
        <v>31</v>
      </c>
      <c r="F4543">
        <v>2642100000</v>
      </c>
      <c r="G4543">
        <v>-1669500000</v>
      </c>
      <c r="H4543">
        <v>438300000</v>
      </c>
      <c r="I4543">
        <v>-534300000</v>
      </c>
      <c r="J4543">
        <v>80100000</v>
      </c>
      <c r="K4543">
        <v>518400000</v>
      </c>
    </row>
    <row r="4544" spans="1:27">
      <c r="A4544" t="s">
        <v>3104</v>
      </c>
      <c r="B4544" s="1">
        <v>43373</v>
      </c>
      <c r="C4544" t="s">
        <v>30</v>
      </c>
      <c r="D4544">
        <v>2018</v>
      </c>
      <c r="E4544" t="s">
        <v>31</v>
      </c>
      <c r="F4544">
        <v>2663400000</v>
      </c>
      <c r="G4544">
        <v>-1798800000</v>
      </c>
      <c r="H4544">
        <v>331200000</v>
      </c>
      <c r="I4544">
        <v>-533400000</v>
      </c>
      <c r="J4544">
        <v>83400000</v>
      </c>
      <c r="K4544">
        <v>414600000</v>
      </c>
    </row>
    <row r="4545" spans="1:11">
      <c r="A4545" t="s">
        <v>3104</v>
      </c>
      <c r="B4545" s="1">
        <v>43738</v>
      </c>
      <c r="C4545" t="s">
        <v>30</v>
      </c>
      <c r="D4545">
        <v>2019</v>
      </c>
      <c r="E4545" t="s">
        <v>31</v>
      </c>
      <c r="F4545">
        <v>3156000000</v>
      </c>
      <c r="G4545">
        <v>-2136400000</v>
      </c>
      <c r="H4545">
        <v>417000000</v>
      </c>
      <c r="I4545">
        <v>-602600000</v>
      </c>
      <c r="J4545">
        <v>89300000</v>
      </c>
      <c r="K4545">
        <v>506300000</v>
      </c>
    </row>
    <row r="4546" spans="1:11">
      <c r="A4546" t="s">
        <v>3105</v>
      </c>
      <c r="B4546" s="1">
        <v>43100</v>
      </c>
      <c r="C4546" t="s">
        <v>30</v>
      </c>
      <c r="D4546">
        <v>2017</v>
      </c>
      <c r="E4546" t="s">
        <v>31</v>
      </c>
      <c r="F4546">
        <v>41717000</v>
      </c>
      <c r="G4546">
        <v>-30136000</v>
      </c>
      <c r="H4546">
        <v>3715000</v>
      </c>
      <c r="I4546">
        <v>-7866000</v>
      </c>
      <c r="J4546">
        <v>926000</v>
      </c>
      <c r="K4546">
        <v>4641000</v>
      </c>
    </row>
    <row r="4547" spans="1:11">
      <c r="A4547" t="s">
        <v>3105</v>
      </c>
      <c r="B4547" s="1">
        <v>43465</v>
      </c>
      <c r="C4547" t="s">
        <v>30</v>
      </c>
      <c r="D4547">
        <v>2018</v>
      </c>
      <c r="E4547" t="s">
        <v>31</v>
      </c>
      <c r="F4547">
        <v>40220000</v>
      </c>
      <c r="G4547">
        <v>-29730000</v>
      </c>
      <c r="H4547">
        <v>2216000</v>
      </c>
      <c r="I4547">
        <v>-8274000</v>
      </c>
      <c r="J4547">
        <v>1247000</v>
      </c>
      <c r="K4547">
        <v>3463000</v>
      </c>
    </row>
    <row r="4548" spans="1:11">
      <c r="A4548" t="s">
        <v>3105</v>
      </c>
      <c r="B4548" s="1">
        <v>43830</v>
      </c>
      <c r="C4548" t="s">
        <v>30</v>
      </c>
      <c r="D4548">
        <v>2019</v>
      </c>
      <c r="E4548" t="s">
        <v>31</v>
      </c>
      <c r="F4548">
        <v>46691000</v>
      </c>
      <c r="G4548">
        <v>-36722000</v>
      </c>
      <c r="H4548">
        <v>2546000</v>
      </c>
      <c r="I4548">
        <v>-7423000</v>
      </c>
      <c r="J4548">
        <v>1793000</v>
      </c>
      <c r="K4548">
        <v>4339000</v>
      </c>
    </row>
    <row r="4549" spans="1:11">
      <c r="A4549" t="s">
        <v>3106</v>
      </c>
      <c r="B4549" s="1">
        <v>42886</v>
      </c>
      <c r="C4549" t="s">
        <v>30</v>
      </c>
      <c r="D4549">
        <v>2017</v>
      </c>
      <c r="E4549" t="s">
        <v>31</v>
      </c>
      <c r="F4549">
        <v>12397643</v>
      </c>
      <c r="G4549">
        <v>-7511836</v>
      </c>
      <c r="H4549">
        <v>-988684</v>
      </c>
      <c r="I4549">
        <v>-5874491</v>
      </c>
      <c r="J4549">
        <v>219082</v>
      </c>
      <c r="K4549">
        <v>-769602</v>
      </c>
    </row>
    <row r="4550" spans="1:11">
      <c r="A4550" t="s">
        <v>3106</v>
      </c>
      <c r="B4550" s="1">
        <v>43251</v>
      </c>
      <c r="C4550" t="s">
        <v>30</v>
      </c>
      <c r="D4550">
        <v>2018</v>
      </c>
      <c r="E4550" t="s">
        <v>31</v>
      </c>
      <c r="F4550">
        <v>13888063</v>
      </c>
      <c r="G4550">
        <v>-7822749</v>
      </c>
      <c r="H4550">
        <v>155372</v>
      </c>
      <c r="I4550">
        <v>-5909942</v>
      </c>
      <c r="J4550">
        <v>205239</v>
      </c>
      <c r="K4550">
        <v>360611</v>
      </c>
    </row>
    <row r="4551" spans="1:11">
      <c r="A4551" t="s">
        <v>3106</v>
      </c>
      <c r="B4551" s="1">
        <v>43616</v>
      </c>
      <c r="C4551" t="s">
        <v>30</v>
      </c>
      <c r="D4551">
        <v>2019</v>
      </c>
      <c r="E4551" t="s">
        <v>31</v>
      </c>
      <c r="F4551">
        <v>13810161</v>
      </c>
      <c r="G4551">
        <v>-8836856</v>
      </c>
      <c r="H4551">
        <v>-1107500</v>
      </c>
      <c r="I4551">
        <v>-6080805</v>
      </c>
      <c r="J4551">
        <v>188348</v>
      </c>
      <c r="K4551">
        <v>-919152</v>
      </c>
    </row>
    <row r="4552" spans="1:11">
      <c r="A4552" t="s">
        <v>3106</v>
      </c>
      <c r="B4552" s="1">
        <v>43982</v>
      </c>
      <c r="C4552" t="s">
        <v>30</v>
      </c>
      <c r="D4552">
        <v>2020</v>
      </c>
      <c r="E4552" t="s">
        <v>31</v>
      </c>
      <c r="F4552">
        <v>4189924</v>
      </c>
      <c r="G4552">
        <v>-2239376</v>
      </c>
      <c r="H4552">
        <v>-2179922</v>
      </c>
      <c r="I4552">
        <v>-4130470</v>
      </c>
      <c r="J4552">
        <v>161137</v>
      </c>
      <c r="K4552">
        <v>-2018785</v>
      </c>
    </row>
    <row r="4553" spans="1:11">
      <c r="A4553" t="s">
        <v>3107</v>
      </c>
      <c r="B4553" s="1">
        <v>43100</v>
      </c>
      <c r="C4553" t="s">
        <v>30</v>
      </c>
      <c r="D4553">
        <v>2017</v>
      </c>
      <c r="E4553" t="s">
        <v>31</v>
      </c>
      <c r="F4553">
        <v>488741000</v>
      </c>
      <c r="G4553">
        <v>-57237000</v>
      </c>
      <c r="H4553">
        <v>167764000</v>
      </c>
      <c r="I4553">
        <v>-263740000</v>
      </c>
      <c r="J4553">
        <v>114872000</v>
      </c>
      <c r="K4553">
        <v>282636000</v>
      </c>
    </row>
    <row r="4554" spans="1:11">
      <c r="A4554" t="s">
        <v>3107</v>
      </c>
      <c r="B4554" s="1">
        <v>43465</v>
      </c>
      <c r="C4554" t="s">
        <v>30</v>
      </c>
      <c r="D4554">
        <v>2018</v>
      </c>
      <c r="E4554" t="s">
        <v>31</v>
      </c>
      <c r="F4554">
        <v>506653000</v>
      </c>
      <c r="G4554">
        <v>-107661000</v>
      </c>
      <c r="H4554">
        <v>141968000</v>
      </c>
      <c r="I4554">
        <v>-257024000</v>
      </c>
      <c r="J4554">
        <v>106767000</v>
      </c>
      <c r="K4554">
        <v>248735000</v>
      </c>
    </row>
    <row r="4555" spans="1:11">
      <c r="A4555" t="s">
        <v>3107</v>
      </c>
      <c r="B4555" s="1">
        <v>43830</v>
      </c>
      <c r="C4555" t="s">
        <v>30</v>
      </c>
      <c r="D4555">
        <v>2019</v>
      </c>
      <c r="E4555" t="s">
        <v>31</v>
      </c>
      <c r="F4555">
        <v>443528000</v>
      </c>
      <c r="G4555">
        <v>-63438000</v>
      </c>
      <c r="H4555">
        <v>118158000</v>
      </c>
      <c r="I4555">
        <v>-261932000</v>
      </c>
      <c r="J4555">
        <v>111426000</v>
      </c>
      <c r="K4555">
        <v>229584000</v>
      </c>
    </row>
    <row r="4556" spans="1:11">
      <c r="A4556" t="s">
        <v>3108</v>
      </c>
      <c r="B4556" s="1">
        <v>43100</v>
      </c>
      <c r="C4556" t="s">
        <v>30</v>
      </c>
      <c r="D4556">
        <v>2017</v>
      </c>
      <c r="E4556" t="s">
        <v>31</v>
      </c>
      <c r="F4556">
        <v>1116143000</v>
      </c>
      <c r="G4556">
        <v>-789487000</v>
      </c>
      <c r="H4556">
        <v>104347000</v>
      </c>
      <c r="I4556">
        <v>-222309000</v>
      </c>
      <c r="J4556">
        <v>23916000</v>
      </c>
      <c r="K4556">
        <v>128263000</v>
      </c>
    </row>
    <row r="4557" spans="1:11">
      <c r="A4557" t="s">
        <v>3108</v>
      </c>
      <c r="B4557" s="1">
        <v>43465</v>
      </c>
      <c r="C4557" t="s">
        <v>30</v>
      </c>
      <c r="D4557">
        <v>2018</v>
      </c>
      <c r="E4557" t="s">
        <v>31</v>
      </c>
      <c r="F4557">
        <v>1092051000</v>
      </c>
      <c r="G4557">
        <v>-779264000</v>
      </c>
      <c r="H4557">
        <v>85778000</v>
      </c>
      <c r="I4557">
        <v>-227009000</v>
      </c>
      <c r="J4557">
        <v>24104000</v>
      </c>
      <c r="K4557">
        <v>109882000</v>
      </c>
    </row>
    <row r="4558" spans="1:11">
      <c r="A4558" t="s">
        <v>3108</v>
      </c>
      <c r="B4558" s="1">
        <v>43830</v>
      </c>
      <c r="C4558" t="s">
        <v>30</v>
      </c>
      <c r="D4558">
        <v>2019</v>
      </c>
      <c r="E4558" t="s">
        <v>31</v>
      </c>
      <c r="F4558">
        <v>1137913000</v>
      </c>
      <c r="G4558">
        <v>-806113000</v>
      </c>
      <c r="H4558">
        <v>97080000</v>
      </c>
      <c r="I4558">
        <v>-234720000</v>
      </c>
      <c r="J4558">
        <v>25809000</v>
      </c>
      <c r="K4558">
        <v>122889000</v>
      </c>
    </row>
    <row r="4559" spans="1:11">
      <c r="A4559" t="s">
        <v>3109</v>
      </c>
      <c r="B4559" s="1">
        <v>43131</v>
      </c>
      <c r="C4559" t="s">
        <v>30</v>
      </c>
      <c r="D4559">
        <v>2017</v>
      </c>
      <c r="E4559" t="s">
        <v>31</v>
      </c>
      <c r="F4559">
        <v>1318633000</v>
      </c>
      <c r="G4559">
        <v>-987692000</v>
      </c>
      <c r="H4559">
        <v>-31234000</v>
      </c>
      <c r="I4559">
        <v>-362175000</v>
      </c>
      <c r="J4559">
        <v>32333000</v>
      </c>
      <c r="K4559">
        <v>1099000</v>
      </c>
    </row>
    <row r="4560" spans="1:11">
      <c r="A4560" t="s">
        <v>3109</v>
      </c>
      <c r="B4560" s="1">
        <v>43496</v>
      </c>
      <c r="C4560" t="s">
        <v>30</v>
      </c>
      <c r="D4560">
        <v>2018</v>
      </c>
      <c r="E4560" t="s">
        <v>31</v>
      </c>
      <c r="F4560">
        <v>1272732000</v>
      </c>
      <c r="G4560">
        <v>-919812000</v>
      </c>
      <c r="H4560">
        <v>4859000</v>
      </c>
      <c r="I4560">
        <v>-348061000</v>
      </c>
      <c r="J4560">
        <v>32447000</v>
      </c>
      <c r="K4560">
        <v>37306000</v>
      </c>
    </row>
    <row r="4561" spans="1:11">
      <c r="A4561" t="s">
        <v>3109</v>
      </c>
      <c r="B4561" s="1">
        <v>43861</v>
      </c>
      <c r="C4561" t="s">
        <v>30</v>
      </c>
      <c r="D4561">
        <v>2019</v>
      </c>
      <c r="E4561" t="s">
        <v>31</v>
      </c>
      <c r="F4561">
        <v>1236473000</v>
      </c>
      <c r="G4561">
        <v>-901043000</v>
      </c>
      <c r="H4561">
        <v>-704000</v>
      </c>
      <c r="I4561">
        <v>-336134000</v>
      </c>
      <c r="J4561">
        <v>28162000</v>
      </c>
      <c r="K4561">
        <v>27458000</v>
      </c>
    </row>
    <row r="4562" spans="1:11">
      <c r="A4562" t="s">
        <v>3110</v>
      </c>
      <c r="B4562" s="1">
        <v>43100</v>
      </c>
      <c r="C4562" t="s">
        <v>30</v>
      </c>
      <c r="D4562">
        <v>2017</v>
      </c>
      <c r="E4562" t="s">
        <v>31</v>
      </c>
      <c r="F4562">
        <v>22974000</v>
      </c>
      <c r="G4562">
        <v>-5082000</v>
      </c>
      <c r="H4562">
        <v>-5797000</v>
      </c>
      <c r="I4562">
        <v>-23689000</v>
      </c>
      <c r="J4562">
        <v>922000</v>
      </c>
      <c r="K4562">
        <v>-4875000</v>
      </c>
    </row>
    <row r="4563" spans="1:11">
      <c r="A4563" t="s">
        <v>3110</v>
      </c>
      <c r="B4563" s="1">
        <v>43465</v>
      </c>
      <c r="C4563" t="s">
        <v>30</v>
      </c>
      <c r="D4563">
        <v>2018</v>
      </c>
      <c r="E4563" t="s">
        <v>31</v>
      </c>
      <c r="F4563">
        <v>26285000</v>
      </c>
      <c r="G4563">
        <v>-4333000</v>
      </c>
      <c r="H4563">
        <v>-1041000</v>
      </c>
      <c r="I4563">
        <v>-22993000</v>
      </c>
      <c r="J4563">
        <v>779000</v>
      </c>
      <c r="K4563">
        <v>-262000</v>
      </c>
    </row>
    <row r="4564" spans="1:11">
      <c r="A4564" t="s">
        <v>3110</v>
      </c>
      <c r="B4564" s="1">
        <v>43830</v>
      </c>
      <c r="C4564" t="s">
        <v>30</v>
      </c>
      <c r="D4564">
        <v>2019</v>
      </c>
      <c r="E4564" t="s">
        <v>31</v>
      </c>
      <c r="F4564">
        <v>43346000</v>
      </c>
      <c r="G4564">
        <v>-3927000</v>
      </c>
      <c r="H4564">
        <v>10299000</v>
      </c>
      <c r="I4564">
        <v>-29120000</v>
      </c>
      <c r="J4564">
        <v>1341000</v>
      </c>
      <c r="K4564">
        <v>11640000</v>
      </c>
    </row>
    <row r="4565" spans="1:11">
      <c r="A4565" t="s">
        <v>3111</v>
      </c>
      <c r="B4565" s="1">
        <v>43131</v>
      </c>
      <c r="C4565" t="s">
        <v>30</v>
      </c>
      <c r="D4565">
        <v>2017</v>
      </c>
      <c r="E4565" t="s">
        <v>31</v>
      </c>
      <c r="F4565">
        <v>587847000</v>
      </c>
      <c r="G4565">
        <v>-235876000</v>
      </c>
      <c r="H4565">
        <v>73003000</v>
      </c>
      <c r="I4565">
        <v>-278968000</v>
      </c>
      <c r="J4565">
        <v>48999000</v>
      </c>
      <c r="K4565">
        <v>122002000</v>
      </c>
    </row>
    <row r="4566" spans="1:11">
      <c r="A4566" t="s">
        <v>3111</v>
      </c>
      <c r="B4566" s="1">
        <v>43496</v>
      </c>
      <c r="C4566" t="s">
        <v>30</v>
      </c>
      <c r="D4566">
        <v>2018</v>
      </c>
      <c r="E4566" t="s">
        <v>31</v>
      </c>
      <c r="F4566">
        <v>627196000</v>
      </c>
      <c r="G4566">
        <v>-250174000</v>
      </c>
      <c r="H4566">
        <v>89058000</v>
      </c>
      <c r="I4566">
        <v>-287964000</v>
      </c>
      <c r="J4566">
        <v>49639000</v>
      </c>
      <c r="K4566">
        <v>138697000</v>
      </c>
    </row>
    <row r="4567" spans="1:11">
      <c r="A4567" t="s">
        <v>3111</v>
      </c>
      <c r="B4567" s="1">
        <v>43861</v>
      </c>
      <c r="C4567" t="s">
        <v>30</v>
      </c>
      <c r="D4567">
        <v>2019</v>
      </c>
      <c r="E4567" t="s">
        <v>31</v>
      </c>
      <c r="F4567">
        <v>547512000</v>
      </c>
      <c r="G4567">
        <v>-210828000</v>
      </c>
      <c r="H4567">
        <v>49664000</v>
      </c>
      <c r="I4567">
        <v>-287020000</v>
      </c>
      <c r="J4567">
        <v>39581000</v>
      </c>
      <c r="K4567">
        <v>89245000</v>
      </c>
    </row>
    <row r="4568" spans="1:11">
      <c r="A4568" t="s">
        <v>3112</v>
      </c>
      <c r="B4568" s="1">
        <v>43100</v>
      </c>
      <c r="C4568" t="s">
        <v>30</v>
      </c>
      <c r="D4568">
        <v>2017</v>
      </c>
      <c r="E4568" t="s">
        <v>31</v>
      </c>
      <c r="F4568">
        <v>3686900000</v>
      </c>
      <c r="G4568">
        <v>-1862000000</v>
      </c>
      <c r="H4568">
        <v>881500000</v>
      </c>
      <c r="I4568">
        <v>-1160900000</v>
      </c>
      <c r="J4568">
        <v>93200000</v>
      </c>
      <c r="K4568">
        <v>974700000</v>
      </c>
    </row>
    <row r="4569" spans="1:11">
      <c r="A4569" t="s">
        <v>3112</v>
      </c>
      <c r="B4569" s="1">
        <v>43465</v>
      </c>
      <c r="C4569" t="s">
        <v>30</v>
      </c>
      <c r="D4569">
        <v>2018</v>
      </c>
      <c r="E4569" t="s">
        <v>31</v>
      </c>
      <c r="F4569">
        <v>3740700000</v>
      </c>
      <c r="G4569">
        <v>-1870700000</v>
      </c>
      <c r="H4569">
        <v>956100000</v>
      </c>
      <c r="I4569">
        <v>-1144000000</v>
      </c>
      <c r="J4569">
        <v>94100000</v>
      </c>
      <c r="K4569">
        <v>1050200000</v>
      </c>
    </row>
    <row r="4570" spans="1:11">
      <c r="A4570" t="s">
        <v>3112</v>
      </c>
      <c r="B4570" s="1">
        <v>43830</v>
      </c>
      <c r="C4570" t="s">
        <v>30</v>
      </c>
      <c r="D4570">
        <v>2019</v>
      </c>
      <c r="E4570" t="s">
        <v>31</v>
      </c>
      <c r="F4570">
        <v>4067700000</v>
      </c>
      <c r="G4570">
        <v>-3105401000</v>
      </c>
      <c r="H4570">
        <v>962299000</v>
      </c>
      <c r="J4570">
        <v>92400000</v>
      </c>
      <c r="K4570">
        <v>1054699000</v>
      </c>
    </row>
    <row r="4571" spans="1:11">
      <c r="A4571" t="s">
        <v>3113</v>
      </c>
      <c r="B4571" s="1">
        <v>43100</v>
      </c>
      <c r="C4571" t="s">
        <v>30</v>
      </c>
      <c r="D4571">
        <v>2017</v>
      </c>
      <c r="E4571" t="s">
        <v>31</v>
      </c>
      <c r="F4571">
        <v>824949000</v>
      </c>
      <c r="G4571">
        <v>-717462000</v>
      </c>
      <c r="H4571">
        <v>-3485576000</v>
      </c>
      <c r="I4571">
        <v>-3593063000</v>
      </c>
      <c r="J4571">
        <v>61288000</v>
      </c>
      <c r="K4571">
        <v>-3424288000</v>
      </c>
    </row>
    <row r="4572" spans="1:11">
      <c r="A4572" t="s">
        <v>3113</v>
      </c>
      <c r="B4572" s="1">
        <v>43465</v>
      </c>
      <c r="C4572" t="s">
        <v>30</v>
      </c>
      <c r="D4572">
        <v>2018</v>
      </c>
      <c r="E4572" t="s">
        <v>31</v>
      </c>
      <c r="F4572">
        <v>1180446000</v>
      </c>
      <c r="G4572">
        <v>-798865000</v>
      </c>
      <c r="H4572">
        <v>-1268450000</v>
      </c>
      <c r="I4572">
        <v>-1650031000</v>
      </c>
      <c r="J4572">
        <v>91648000</v>
      </c>
      <c r="K4572">
        <v>-1176802000</v>
      </c>
    </row>
    <row r="4573" spans="1:11">
      <c r="A4573" t="s">
        <v>3113</v>
      </c>
      <c r="B4573" s="1">
        <v>43830</v>
      </c>
      <c r="C4573" t="s">
        <v>30</v>
      </c>
      <c r="D4573">
        <v>2019</v>
      </c>
      <c r="E4573" t="s">
        <v>31</v>
      </c>
      <c r="F4573">
        <v>1715534000</v>
      </c>
      <c r="G4573">
        <v>-895838000</v>
      </c>
      <c r="H4573">
        <v>-1103328000</v>
      </c>
      <c r="I4573">
        <v>-1923024000</v>
      </c>
      <c r="J4573">
        <v>87245000</v>
      </c>
      <c r="K4573">
        <v>-1016083000</v>
      </c>
    </row>
    <row r="4574" spans="1:11">
      <c r="A4574" t="s">
        <v>3114</v>
      </c>
      <c r="B4574" s="1">
        <v>43100</v>
      </c>
      <c r="C4574" t="s">
        <v>30</v>
      </c>
      <c r="D4574">
        <v>2017</v>
      </c>
      <c r="E4574" t="s">
        <v>31</v>
      </c>
      <c r="F4574">
        <v>1074819000</v>
      </c>
      <c r="G4574">
        <v>-413430000</v>
      </c>
      <c r="H4574">
        <v>280279000</v>
      </c>
      <c r="I4574">
        <v>-381110000</v>
      </c>
      <c r="J4574">
        <v>276861000</v>
      </c>
      <c r="K4574">
        <v>557140000</v>
      </c>
    </row>
    <row r="4575" spans="1:11">
      <c r="A4575" t="s">
        <v>3114</v>
      </c>
      <c r="B4575" s="1">
        <v>43465</v>
      </c>
      <c r="C4575" t="s">
        <v>30</v>
      </c>
      <c r="D4575">
        <v>2018</v>
      </c>
      <c r="E4575" t="s">
        <v>31</v>
      </c>
      <c r="F4575">
        <v>1117164000</v>
      </c>
      <c r="G4575">
        <v>-451581000</v>
      </c>
      <c r="H4575">
        <v>293269000</v>
      </c>
      <c r="I4575">
        <v>-372314000</v>
      </c>
      <c r="J4575">
        <v>286235000</v>
      </c>
      <c r="K4575">
        <v>579504000</v>
      </c>
    </row>
    <row r="4576" spans="1:11">
      <c r="A4576" t="s">
        <v>3114</v>
      </c>
      <c r="B4576" s="1">
        <v>43830</v>
      </c>
      <c r="C4576" t="s">
        <v>30</v>
      </c>
      <c r="D4576">
        <v>2019</v>
      </c>
      <c r="E4576" t="s">
        <v>31</v>
      </c>
      <c r="F4576">
        <v>1040155000</v>
      </c>
      <c r="G4576">
        <v>-489070000</v>
      </c>
      <c r="H4576">
        <v>211930000</v>
      </c>
      <c r="I4576">
        <v>-339155000</v>
      </c>
      <c r="J4576">
        <v>289025000</v>
      </c>
      <c r="K4576">
        <v>500955000</v>
      </c>
    </row>
    <row r="4577" spans="1:27">
      <c r="A4577" t="s">
        <v>3115</v>
      </c>
      <c r="B4577" s="1">
        <v>43100</v>
      </c>
      <c r="C4577" t="s">
        <v>30</v>
      </c>
      <c r="D4577">
        <v>2017</v>
      </c>
      <c r="E4577" t="s">
        <v>31</v>
      </c>
      <c r="F4577">
        <v>342839000</v>
      </c>
      <c r="G4577">
        <v>-206314000</v>
      </c>
      <c r="H4577">
        <v>62522000</v>
      </c>
      <c r="I4577">
        <v>-74003000</v>
      </c>
      <c r="J4577">
        <v>19190000</v>
      </c>
      <c r="K4577">
        <v>81712000</v>
      </c>
    </row>
    <row r="4578" spans="1:27">
      <c r="A4578" t="s">
        <v>3115</v>
      </c>
      <c r="B4578" s="1">
        <v>43465</v>
      </c>
      <c r="C4578" t="s">
        <v>30</v>
      </c>
      <c r="D4578">
        <v>2018</v>
      </c>
      <c r="E4578" t="s">
        <v>31</v>
      </c>
      <c r="F4578">
        <v>508045000</v>
      </c>
      <c r="G4578">
        <v>-315362000</v>
      </c>
      <c r="H4578">
        <v>75554000</v>
      </c>
      <c r="I4578">
        <v>-117129000</v>
      </c>
      <c r="J4578">
        <v>39714000</v>
      </c>
      <c r="K4578">
        <v>115268000</v>
      </c>
    </row>
    <row r="4579" spans="1:27">
      <c r="A4579" t="s">
        <v>3115</v>
      </c>
      <c r="B4579" s="1">
        <v>43830</v>
      </c>
      <c r="C4579" t="s">
        <v>30</v>
      </c>
      <c r="D4579">
        <v>2019</v>
      </c>
      <c r="E4579" t="s">
        <v>31</v>
      </c>
      <c r="F4579">
        <v>554665000</v>
      </c>
      <c r="G4579">
        <v>-342383000</v>
      </c>
      <c r="H4579">
        <v>94552000</v>
      </c>
      <c r="I4579">
        <v>-117730000</v>
      </c>
      <c r="J4579">
        <v>35215000</v>
      </c>
      <c r="K4579">
        <v>129767000</v>
      </c>
    </row>
    <row r="4580" spans="1:27">
      <c r="A4580" t="s">
        <v>3116</v>
      </c>
      <c r="B4580" s="1">
        <v>43100</v>
      </c>
      <c r="C4580" t="s">
        <v>30</v>
      </c>
      <c r="D4580">
        <v>2017</v>
      </c>
      <c r="E4580" t="s">
        <v>31</v>
      </c>
      <c r="F4580">
        <v>3561807000</v>
      </c>
      <c r="G4580">
        <v>-1253994000</v>
      </c>
      <c r="H4580">
        <v>1274918000</v>
      </c>
      <c r="I4580">
        <v>-1032895000</v>
      </c>
      <c r="J4580">
        <v>151865000</v>
      </c>
      <c r="K4580">
        <v>1426783000</v>
      </c>
    </row>
    <row r="4581" spans="1:27">
      <c r="A4581" t="s">
        <v>3117</v>
      </c>
      <c r="B4581" s="1">
        <v>43039</v>
      </c>
      <c r="C4581" t="s">
        <v>30</v>
      </c>
      <c r="D4581">
        <v>2017</v>
      </c>
      <c r="E4581" t="s">
        <v>31</v>
      </c>
      <c r="F4581">
        <v>2724880000</v>
      </c>
      <c r="G4581">
        <v>-654184000</v>
      </c>
      <c r="H4581">
        <v>347563000</v>
      </c>
      <c r="I4581">
        <v>-1723133000</v>
      </c>
      <c r="J4581">
        <v>189442000</v>
      </c>
      <c r="K4581">
        <v>537005000</v>
      </c>
    </row>
    <row r="4582" spans="1:27">
      <c r="A4582" t="s">
        <v>3117</v>
      </c>
      <c r="B4582" s="1">
        <v>43404</v>
      </c>
      <c r="C4582" t="s">
        <v>30</v>
      </c>
      <c r="D4582">
        <v>2018</v>
      </c>
      <c r="E4582" t="s">
        <v>31</v>
      </c>
      <c r="F4582">
        <v>3121058000</v>
      </c>
      <c r="G4582">
        <v>-735898000</v>
      </c>
      <c r="H4582">
        <v>360225000</v>
      </c>
      <c r="I4582">
        <v>-2024935000</v>
      </c>
      <c r="J4582">
        <v>209207000</v>
      </c>
      <c r="K4582">
        <v>569432000</v>
      </c>
    </row>
    <row r="4583" spans="1:27">
      <c r="A4583" t="s">
        <v>3117</v>
      </c>
      <c r="B4583" s="1">
        <v>43769</v>
      </c>
      <c r="C4583" t="s">
        <v>30</v>
      </c>
      <c r="D4583">
        <v>2019</v>
      </c>
      <c r="E4583" t="s">
        <v>31</v>
      </c>
      <c r="F4583">
        <v>3360694000</v>
      </c>
      <c r="G4583">
        <v>-752946000</v>
      </c>
      <c r="H4583">
        <v>520231000</v>
      </c>
      <c r="I4583">
        <v>-2087517000</v>
      </c>
      <c r="J4583">
        <v>201676000</v>
      </c>
      <c r="K4583">
        <v>721907000</v>
      </c>
      <c r="L4583" t="s">
        <v>32</v>
      </c>
      <c r="M4583" t="s">
        <v>3118</v>
      </c>
      <c r="N4583">
        <v>29807</v>
      </c>
      <c r="O4583" t="s">
        <v>3119</v>
      </c>
      <c r="P4583">
        <v>2019</v>
      </c>
      <c r="Q4583" t="s">
        <v>3120</v>
      </c>
      <c r="R4583" t="s">
        <v>36</v>
      </c>
      <c r="T4583" t="s">
        <v>37</v>
      </c>
      <c r="U4583" t="s">
        <v>163</v>
      </c>
      <c r="V4583" t="s">
        <v>164</v>
      </c>
      <c r="W4583" t="s">
        <v>121</v>
      </c>
      <c r="X4583" t="s">
        <v>165</v>
      </c>
      <c r="Y4583" t="s">
        <v>166</v>
      </c>
      <c r="Z4583" t="s">
        <v>124</v>
      </c>
      <c r="AA4583" t="s">
        <v>44</v>
      </c>
    </row>
    <row r="4584" spans="1:27">
      <c r="A4584" t="s">
        <v>3121</v>
      </c>
      <c r="B4584" s="1">
        <v>43069</v>
      </c>
      <c r="C4584" t="s">
        <v>30</v>
      </c>
      <c r="D4584">
        <v>2017</v>
      </c>
      <c r="E4584" t="s">
        <v>31</v>
      </c>
      <c r="F4584">
        <v>17045700000</v>
      </c>
      <c r="G4584">
        <v>-15494760000</v>
      </c>
      <c r="H4584">
        <v>508965000</v>
      </c>
      <c r="I4584">
        <v>-1041975000</v>
      </c>
      <c r="J4584">
        <v>159886000</v>
      </c>
      <c r="K4584">
        <v>668851000</v>
      </c>
    </row>
    <row r="4585" spans="1:27">
      <c r="A4585" t="s">
        <v>3121</v>
      </c>
      <c r="B4585" s="1">
        <v>43434</v>
      </c>
      <c r="C4585" t="s">
        <v>30</v>
      </c>
      <c r="D4585">
        <v>2018</v>
      </c>
      <c r="E4585" t="s">
        <v>31</v>
      </c>
      <c r="F4585">
        <v>20053764000</v>
      </c>
      <c r="G4585">
        <v>-18126065000</v>
      </c>
      <c r="H4585">
        <v>551035000</v>
      </c>
      <c r="I4585">
        <v>-1376664000</v>
      </c>
      <c r="J4585">
        <v>225287000</v>
      </c>
      <c r="K4585">
        <v>776322000</v>
      </c>
    </row>
    <row r="4586" spans="1:27">
      <c r="A4586" t="s">
        <v>3121</v>
      </c>
      <c r="B4586" s="1">
        <v>43799</v>
      </c>
      <c r="C4586" t="s">
        <v>30</v>
      </c>
      <c r="D4586">
        <v>2019</v>
      </c>
      <c r="E4586" t="s">
        <v>31</v>
      </c>
      <c r="F4586">
        <v>23757293000</v>
      </c>
      <c r="G4586">
        <v>-20859375000</v>
      </c>
      <c r="H4586">
        <v>813762000</v>
      </c>
      <c r="I4586">
        <v>-2084156000</v>
      </c>
      <c r="J4586">
        <v>372108000</v>
      </c>
      <c r="K4586">
        <v>1185870000</v>
      </c>
    </row>
    <row r="4587" spans="1:27">
      <c r="A4587" t="s">
        <v>3122</v>
      </c>
      <c r="B4587" s="1">
        <v>43100</v>
      </c>
      <c r="C4587" t="s">
        <v>30</v>
      </c>
      <c r="D4587">
        <v>2017</v>
      </c>
      <c r="E4587" t="s">
        <v>31</v>
      </c>
      <c r="F4587">
        <v>23031000000</v>
      </c>
      <c r="G4587">
        <v>-7377000000</v>
      </c>
      <c r="H4587">
        <v>5913000000</v>
      </c>
      <c r="I4587">
        <v>-9741000000</v>
      </c>
      <c r="J4587">
        <v>3457000000</v>
      </c>
      <c r="K4587">
        <v>9370000000</v>
      </c>
    </row>
    <row r="4588" spans="1:27">
      <c r="A4588" t="s">
        <v>3122</v>
      </c>
      <c r="B4588" s="1">
        <v>43465</v>
      </c>
      <c r="C4588" t="s">
        <v>30</v>
      </c>
      <c r="D4588">
        <v>2018</v>
      </c>
      <c r="E4588" t="s">
        <v>31</v>
      </c>
      <c r="F4588">
        <v>23495000000</v>
      </c>
      <c r="G4588">
        <v>-7953000000</v>
      </c>
      <c r="H4588">
        <v>5207000000</v>
      </c>
      <c r="I4588">
        <v>-10335000000</v>
      </c>
      <c r="J4588">
        <v>3549000000</v>
      </c>
      <c r="K4588">
        <v>8756000000</v>
      </c>
      <c r="L4588" t="s">
        <v>32</v>
      </c>
      <c r="M4588" t="s">
        <v>3123</v>
      </c>
      <c r="N4588">
        <v>18951</v>
      </c>
      <c r="O4588" t="s">
        <v>3124</v>
      </c>
      <c r="P4588">
        <v>2018</v>
      </c>
      <c r="Q4588" t="s">
        <v>131</v>
      </c>
      <c r="R4588" t="s">
        <v>36</v>
      </c>
      <c r="T4588" t="s">
        <v>37</v>
      </c>
      <c r="U4588" t="s">
        <v>3125</v>
      </c>
      <c r="V4588" t="s">
        <v>248</v>
      </c>
      <c r="W4588" t="s">
        <v>238</v>
      </c>
      <c r="X4588" t="s">
        <v>983</v>
      </c>
      <c r="Y4588" t="s">
        <v>242</v>
      </c>
      <c r="Z4588" t="s">
        <v>243</v>
      </c>
      <c r="AA4588" t="s">
        <v>239</v>
      </c>
    </row>
    <row r="4589" spans="1:27">
      <c r="A4589" t="s">
        <v>3122</v>
      </c>
      <c r="B4589" s="1">
        <v>43830</v>
      </c>
      <c r="C4589" t="s">
        <v>30</v>
      </c>
      <c r="D4589">
        <v>2019</v>
      </c>
      <c r="E4589" t="s">
        <v>31</v>
      </c>
      <c r="F4589">
        <v>21419000000</v>
      </c>
      <c r="G4589">
        <v>-6192000000</v>
      </c>
      <c r="H4589">
        <v>5359000000</v>
      </c>
      <c r="I4589">
        <v>-9868000000</v>
      </c>
      <c r="J4589">
        <v>3331000000</v>
      </c>
      <c r="K4589">
        <v>8690000000</v>
      </c>
      <c r="L4589" t="s">
        <v>32</v>
      </c>
      <c r="M4589" t="s">
        <v>3123</v>
      </c>
      <c r="N4589">
        <v>18951</v>
      </c>
      <c r="O4589" t="s">
        <v>3124</v>
      </c>
      <c r="P4589">
        <v>2019</v>
      </c>
      <c r="Q4589" t="s">
        <v>3126</v>
      </c>
      <c r="R4589" t="s">
        <v>36</v>
      </c>
      <c r="T4589" t="s">
        <v>37</v>
      </c>
      <c r="U4589" t="s">
        <v>3125</v>
      </c>
      <c r="V4589" t="s">
        <v>248</v>
      </c>
      <c r="W4589" t="s">
        <v>238</v>
      </c>
      <c r="X4589" t="s">
        <v>983</v>
      </c>
      <c r="Y4589" t="s">
        <v>242</v>
      </c>
      <c r="Z4589" t="s">
        <v>243</v>
      </c>
      <c r="AA4589" t="s">
        <v>239</v>
      </c>
    </row>
    <row r="4590" spans="1:27">
      <c r="A4590" t="s">
        <v>3127</v>
      </c>
      <c r="B4590" s="1">
        <v>43008</v>
      </c>
      <c r="C4590" t="s">
        <v>30</v>
      </c>
      <c r="D4590">
        <v>2017</v>
      </c>
      <c r="E4590" t="s">
        <v>31</v>
      </c>
      <c r="F4590">
        <v>36000000</v>
      </c>
      <c r="G4590">
        <v>-9867000</v>
      </c>
      <c r="H4590">
        <v>-3958000</v>
      </c>
      <c r="I4590">
        <v>-30091000</v>
      </c>
      <c r="J4590">
        <v>1977000</v>
      </c>
      <c r="K4590">
        <v>-1981000</v>
      </c>
    </row>
    <row r="4591" spans="1:27">
      <c r="A4591" t="s">
        <v>3127</v>
      </c>
      <c r="B4591" s="1">
        <v>43373</v>
      </c>
      <c r="C4591" t="s">
        <v>30</v>
      </c>
      <c r="D4591">
        <v>2018</v>
      </c>
      <c r="E4591" t="s">
        <v>31</v>
      </c>
      <c r="F4591">
        <v>34544000</v>
      </c>
      <c r="G4591">
        <v>-9656000</v>
      </c>
      <c r="H4591">
        <v>-4230000</v>
      </c>
      <c r="I4591">
        <v>-29118000</v>
      </c>
      <c r="J4591">
        <v>1739000</v>
      </c>
      <c r="K4591">
        <v>-2491000</v>
      </c>
    </row>
    <row r="4592" spans="1:27">
      <c r="A4592" t="s">
        <v>3127</v>
      </c>
      <c r="B4592" s="1">
        <v>43738</v>
      </c>
      <c r="C4592" t="s">
        <v>30</v>
      </c>
      <c r="D4592">
        <v>2019</v>
      </c>
      <c r="E4592" t="s">
        <v>31</v>
      </c>
      <c r="F4592">
        <v>34781000</v>
      </c>
      <c r="G4592">
        <v>-9280000</v>
      </c>
      <c r="H4592">
        <v>-2508000</v>
      </c>
      <c r="I4592">
        <v>-28009000</v>
      </c>
      <c r="J4592">
        <v>1277000</v>
      </c>
      <c r="K4592">
        <v>-1231000</v>
      </c>
    </row>
    <row r="4593" spans="1:27">
      <c r="A4593" t="s">
        <v>3128</v>
      </c>
      <c r="B4593" s="1">
        <v>43100</v>
      </c>
      <c r="C4593" t="s">
        <v>30</v>
      </c>
      <c r="D4593">
        <v>2017</v>
      </c>
      <c r="E4593" t="s">
        <v>31</v>
      </c>
      <c r="F4593">
        <v>154266693</v>
      </c>
      <c r="G4593">
        <v>-113277368</v>
      </c>
      <c r="H4593">
        <v>17653780</v>
      </c>
      <c r="I4593">
        <v>-23335545</v>
      </c>
      <c r="J4593">
        <v>16999619</v>
      </c>
      <c r="K4593">
        <v>34653399</v>
      </c>
    </row>
    <row r="4594" spans="1:27">
      <c r="A4594" t="s">
        <v>3128</v>
      </c>
      <c r="B4594" s="1">
        <v>43465</v>
      </c>
      <c r="C4594" t="s">
        <v>30</v>
      </c>
      <c r="D4594">
        <v>2018</v>
      </c>
      <c r="E4594" t="s">
        <v>31</v>
      </c>
      <c r="F4594">
        <v>178173121</v>
      </c>
      <c r="G4594">
        <v>-130489456</v>
      </c>
      <c r="H4594">
        <v>20618060</v>
      </c>
      <c r="I4594">
        <v>-27065605</v>
      </c>
      <c r="J4594">
        <v>20884643</v>
      </c>
      <c r="K4594">
        <v>41502703</v>
      </c>
    </row>
    <row r="4595" spans="1:27">
      <c r="A4595" t="s">
        <v>3128</v>
      </c>
      <c r="B4595" s="1">
        <v>43830</v>
      </c>
      <c r="C4595" t="s">
        <v>30</v>
      </c>
      <c r="D4595">
        <v>2019</v>
      </c>
      <c r="E4595" t="s">
        <v>31</v>
      </c>
      <c r="F4595">
        <v>185788133</v>
      </c>
      <c r="G4595">
        <v>-138850209</v>
      </c>
      <c r="H4595">
        <v>18470254</v>
      </c>
      <c r="I4595">
        <v>-28467670</v>
      </c>
      <c r="J4595">
        <v>21637316</v>
      </c>
      <c r="K4595">
        <v>40107570</v>
      </c>
    </row>
    <row r="4596" spans="1:27">
      <c r="A4596" t="s">
        <v>3129</v>
      </c>
      <c r="B4596" s="1">
        <v>43100</v>
      </c>
      <c r="C4596" t="s">
        <v>30</v>
      </c>
      <c r="D4596">
        <v>2017</v>
      </c>
      <c r="E4596" t="s">
        <v>31</v>
      </c>
      <c r="F4596">
        <v>1860962000</v>
      </c>
      <c r="G4596">
        <v>-1035166000</v>
      </c>
      <c r="H4596">
        <v>-122296000</v>
      </c>
      <c r="I4596">
        <v>-948092000</v>
      </c>
      <c r="J4596">
        <v>83114000</v>
      </c>
      <c r="K4596">
        <v>-39182000</v>
      </c>
    </row>
    <row r="4597" spans="1:27">
      <c r="A4597" t="s">
        <v>3130</v>
      </c>
      <c r="B4597" s="1">
        <v>43100</v>
      </c>
      <c r="C4597" t="s">
        <v>30</v>
      </c>
      <c r="D4597">
        <v>2017</v>
      </c>
      <c r="E4597" t="s">
        <v>31</v>
      </c>
      <c r="F4597">
        <v>0</v>
      </c>
      <c r="H4597">
        <v>-7188608</v>
      </c>
      <c r="I4597">
        <v>-7188608</v>
      </c>
      <c r="J4597">
        <v>130075</v>
      </c>
      <c r="K4597">
        <v>-7058533</v>
      </c>
    </row>
    <row r="4598" spans="1:27">
      <c r="A4598" t="s">
        <v>3130</v>
      </c>
      <c r="B4598" s="1">
        <v>43465</v>
      </c>
      <c r="C4598" t="s">
        <v>30</v>
      </c>
      <c r="D4598">
        <v>2018</v>
      </c>
      <c r="E4598" t="s">
        <v>31</v>
      </c>
      <c r="F4598">
        <v>0</v>
      </c>
      <c r="H4598">
        <v>-8202649</v>
      </c>
      <c r="I4598">
        <v>-8202649</v>
      </c>
      <c r="J4598">
        <v>120488</v>
      </c>
      <c r="K4598">
        <v>-8082161</v>
      </c>
    </row>
    <row r="4599" spans="1:27">
      <c r="A4599" t="s">
        <v>3130</v>
      </c>
      <c r="B4599" s="1">
        <v>43830</v>
      </c>
      <c r="C4599" t="s">
        <v>30</v>
      </c>
      <c r="D4599">
        <v>2019</v>
      </c>
      <c r="E4599" t="s">
        <v>31</v>
      </c>
      <c r="F4599">
        <v>0</v>
      </c>
      <c r="H4599">
        <v>-12943388</v>
      </c>
      <c r="I4599">
        <v>-12943388</v>
      </c>
      <c r="J4599">
        <v>216737</v>
      </c>
      <c r="K4599">
        <v>-12726651</v>
      </c>
    </row>
    <row r="4600" spans="1:27">
      <c r="A4600" t="s">
        <v>3131</v>
      </c>
      <c r="B4600" s="1">
        <v>43100</v>
      </c>
      <c r="C4600" t="s">
        <v>30</v>
      </c>
      <c r="D4600">
        <v>2017</v>
      </c>
      <c r="E4600" t="s">
        <v>31</v>
      </c>
      <c r="F4600">
        <v>5036650000</v>
      </c>
      <c r="G4600">
        <v>-4077998000</v>
      </c>
      <c r="H4600">
        <v>450828000</v>
      </c>
      <c r="I4600">
        <v>-507824000</v>
      </c>
      <c r="J4600">
        <v>217625000</v>
      </c>
      <c r="K4600">
        <v>668453000</v>
      </c>
    </row>
    <row r="4601" spans="1:27">
      <c r="A4601" t="s">
        <v>3131</v>
      </c>
      <c r="B4601" s="1">
        <v>43465</v>
      </c>
      <c r="C4601" t="s">
        <v>30</v>
      </c>
      <c r="D4601">
        <v>2018</v>
      </c>
      <c r="E4601" t="s">
        <v>31</v>
      </c>
      <c r="F4601">
        <v>5390938000</v>
      </c>
      <c r="G4601">
        <v>-4349932000</v>
      </c>
      <c r="H4601">
        <v>477700000</v>
      </c>
      <c r="I4601">
        <v>-563306000</v>
      </c>
      <c r="J4601">
        <v>236245000</v>
      </c>
      <c r="K4601">
        <v>713945000</v>
      </c>
    </row>
    <row r="4602" spans="1:27">
      <c r="A4602" t="s">
        <v>3131</v>
      </c>
      <c r="B4602" s="1">
        <v>43830</v>
      </c>
      <c r="C4602" t="s">
        <v>30</v>
      </c>
      <c r="D4602">
        <v>2019</v>
      </c>
      <c r="E4602" t="s">
        <v>31</v>
      </c>
      <c r="F4602">
        <v>5374207000</v>
      </c>
      <c r="G4602">
        <v>-4316378000</v>
      </c>
      <c r="H4602">
        <v>526962000</v>
      </c>
      <c r="I4602">
        <v>-530867000</v>
      </c>
      <c r="J4602">
        <v>239140000</v>
      </c>
      <c r="K4602">
        <v>766102000</v>
      </c>
      <c r="L4602" t="s">
        <v>32</v>
      </c>
      <c r="M4602" t="s">
        <v>3132</v>
      </c>
      <c r="N4602">
        <v>23576</v>
      </c>
      <c r="O4602" t="s">
        <v>3133</v>
      </c>
      <c r="P4602">
        <v>2019</v>
      </c>
      <c r="Q4602" t="s">
        <v>3134</v>
      </c>
      <c r="R4602" t="s">
        <v>36</v>
      </c>
      <c r="T4602" t="s">
        <v>37</v>
      </c>
      <c r="U4602" t="s">
        <v>3135</v>
      </c>
      <c r="V4602" t="s">
        <v>3136</v>
      </c>
      <c r="W4602" t="s">
        <v>175</v>
      </c>
      <c r="X4602" t="s">
        <v>482</v>
      </c>
      <c r="Y4602" t="s">
        <v>483</v>
      </c>
      <c r="Z4602" t="s">
        <v>83</v>
      </c>
      <c r="AA4602" t="s">
        <v>44</v>
      </c>
    </row>
    <row r="4603" spans="1:27">
      <c r="A4603" t="s">
        <v>3137</v>
      </c>
      <c r="B4603" s="1">
        <v>42978</v>
      </c>
      <c r="C4603" t="s">
        <v>30</v>
      </c>
      <c r="D4603">
        <v>2017</v>
      </c>
      <c r="E4603" t="s">
        <v>31</v>
      </c>
      <c r="F4603">
        <v>477267000</v>
      </c>
      <c r="G4603">
        <v>-249911000</v>
      </c>
      <c r="H4603">
        <v>124415000</v>
      </c>
      <c r="I4603">
        <v>-102941000</v>
      </c>
      <c r="J4603">
        <v>39248000</v>
      </c>
      <c r="K4603">
        <v>163663000</v>
      </c>
    </row>
    <row r="4604" spans="1:27">
      <c r="A4604" t="s">
        <v>3137</v>
      </c>
      <c r="B4604" s="1">
        <v>43343</v>
      </c>
      <c r="C4604" t="s">
        <v>30</v>
      </c>
      <c r="D4604">
        <v>2018</v>
      </c>
      <c r="E4604" t="s">
        <v>31</v>
      </c>
      <c r="F4604">
        <v>423590000</v>
      </c>
      <c r="G4604">
        <v>-203177000</v>
      </c>
      <c r="H4604">
        <v>107067000</v>
      </c>
      <c r="I4604">
        <v>-113346000</v>
      </c>
      <c r="J4604">
        <v>38355000</v>
      </c>
      <c r="K4604">
        <v>145422000</v>
      </c>
    </row>
    <row r="4605" spans="1:27">
      <c r="A4605" t="s">
        <v>3138</v>
      </c>
      <c r="B4605" s="1">
        <v>43008</v>
      </c>
      <c r="C4605" t="s">
        <v>30</v>
      </c>
      <c r="D4605">
        <v>2017</v>
      </c>
      <c r="E4605" t="s">
        <v>31</v>
      </c>
      <c r="F4605">
        <v>992526000</v>
      </c>
      <c r="G4605">
        <v>-536461000</v>
      </c>
      <c r="H4605">
        <v>-15609000</v>
      </c>
      <c r="I4605">
        <v>-471674000</v>
      </c>
      <c r="J4605">
        <v>35014000</v>
      </c>
      <c r="K4605">
        <v>19405000</v>
      </c>
    </row>
    <row r="4606" spans="1:27">
      <c r="A4606" t="s">
        <v>3138</v>
      </c>
      <c r="B4606" s="1">
        <v>43373</v>
      </c>
      <c r="C4606" t="s">
        <v>30</v>
      </c>
      <c r="D4606">
        <v>2018</v>
      </c>
      <c r="E4606" t="s">
        <v>31</v>
      </c>
      <c r="F4606">
        <v>1137008000</v>
      </c>
      <c r="G4606">
        <v>-647700000</v>
      </c>
      <c r="H4606">
        <v>-8875000</v>
      </c>
      <c r="I4606">
        <v>-498183000</v>
      </c>
      <c r="J4606">
        <v>39358000</v>
      </c>
      <c r="K4606">
        <v>30483000</v>
      </c>
    </row>
    <row r="4607" spans="1:27">
      <c r="A4607" t="s">
        <v>3138</v>
      </c>
      <c r="B4607" s="1">
        <v>43738</v>
      </c>
      <c r="C4607" t="s">
        <v>30</v>
      </c>
      <c r="D4607">
        <v>2019</v>
      </c>
      <c r="E4607" t="s">
        <v>31</v>
      </c>
      <c r="F4607">
        <v>1260823000</v>
      </c>
      <c r="G4607">
        <v>-733480000</v>
      </c>
      <c r="H4607">
        <v>5699000</v>
      </c>
      <c r="I4607">
        <v>-521644000</v>
      </c>
      <c r="J4607">
        <v>36415000</v>
      </c>
      <c r="K4607">
        <v>42114000</v>
      </c>
    </row>
    <row r="4608" spans="1:27">
      <c r="A4608" t="s">
        <v>3139</v>
      </c>
      <c r="B4608" s="1">
        <v>43100</v>
      </c>
      <c r="C4608" t="s">
        <v>30</v>
      </c>
      <c r="D4608">
        <v>2017</v>
      </c>
      <c r="E4608" t="s">
        <v>31</v>
      </c>
      <c r="F4608">
        <v>329942000</v>
      </c>
      <c r="G4608">
        <v>-128446000</v>
      </c>
      <c r="H4608">
        <v>-31030000</v>
      </c>
      <c r="I4608">
        <v>-232526000</v>
      </c>
      <c r="J4608">
        <v>25598000</v>
      </c>
      <c r="K4608">
        <v>-5432000</v>
      </c>
    </row>
    <row r="4609" spans="1:27">
      <c r="A4609" t="s">
        <v>3139</v>
      </c>
      <c r="B4609" s="1">
        <v>43465</v>
      </c>
      <c r="C4609" t="s">
        <v>30</v>
      </c>
      <c r="D4609">
        <v>2018</v>
      </c>
      <c r="E4609" t="s">
        <v>31</v>
      </c>
      <c r="F4609">
        <v>577905000</v>
      </c>
      <c r="G4609">
        <v>-269573000</v>
      </c>
      <c r="H4609">
        <v>-31442000</v>
      </c>
      <c r="I4609">
        <v>-339774000</v>
      </c>
      <c r="J4609">
        <v>60923000</v>
      </c>
      <c r="K4609">
        <v>29481000</v>
      </c>
    </row>
    <row r="4610" spans="1:27">
      <c r="A4610" t="s">
        <v>3139</v>
      </c>
      <c r="B4610" s="1">
        <v>43830</v>
      </c>
      <c r="C4610" t="s">
        <v>30</v>
      </c>
      <c r="D4610">
        <v>2019</v>
      </c>
      <c r="E4610" t="s">
        <v>31</v>
      </c>
      <c r="F4610">
        <v>563111000</v>
      </c>
      <c r="G4610">
        <v>-246027000</v>
      </c>
      <c r="H4610">
        <v>4192000</v>
      </c>
      <c r="I4610">
        <v>-312892000</v>
      </c>
      <c r="J4610">
        <v>61174000</v>
      </c>
      <c r="K4610">
        <v>65366000</v>
      </c>
    </row>
    <row r="4611" spans="1:27">
      <c r="A4611" t="s">
        <v>3140</v>
      </c>
      <c r="B4611" s="1">
        <v>43100</v>
      </c>
      <c r="C4611" t="s">
        <v>30</v>
      </c>
      <c r="D4611">
        <v>2017</v>
      </c>
      <c r="E4611" t="s">
        <v>31</v>
      </c>
      <c r="F4611">
        <v>390522569</v>
      </c>
      <c r="G4611">
        <v>-286336367</v>
      </c>
      <c r="H4611">
        <v>35130562</v>
      </c>
      <c r="I4611">
        <v>-69055640</v>
      </c>
      <c r="J4611">
        <v>9259516</v>
      </c>
      <c r="K4611">
        <v>44390078</v>
      </c>
    </row>
    <row r="4612" spans="1:27">
      <c r="A4612" t="s">
        <v>3140</v>
      </c>
      <c r="B4612" s="1">
        <v>43465</v>
      </c>
      <c r="C4612" t="s">
        <v>30</v>
      </c>
      <c r="D4612">
        <v>2018</v>
      </c>
      <c r="E4612" t="s">
        <v>31</v>
      </c>
      <c r="F4612">
        <v>468049906</v>
      </c>
      <c r="G4612">
        <v>-345534015</v>
      </c>
      <c r="H4612">
        <v>34173841</v>
      </c>
      <c r="I4612">
        <v>-88342050</v>
      </c>
      <c r="J4612">
        <v>11838692</v>
      </c>
      <c r="K4612">
        <v>46012533</v>
      </c>
    </row>
    <row r="4613" spans="1:27">
      <c r="A4613" t="s">
        <v>3140</v>
      </c>
      <c r="B4613" s="1">
        <v>43830</v>
      </c>
      <c r="C4613" t="s">
        <v>30</v>
      </c>
      <c r="D4613">
        <v>2019</v>
      </c>
      <c r="E4613" t="s">
        <v>31</v>
      </c>
      <c r="F4613">
        <v>540188479</v>
      </c>
      <c r="G4613">
        <v>-400042610</v>
      </c>
      <c r="H4613">
        <v>33940651</v>
      </c>
      <c r="I4613">
        <v>-106205218</v>
      </c>
      <c r="J4613">
        <v>14487918</v>
      </c>
      <c r="K4613">
        <v>48428569</v>
      </c>
    </row>
    <row r="4614" spans="1:27">
      <c r="A4614" t="s">
        <v>3141</v>
      </c>
      <c r="B4614" s="1">
        <v>43159</v>
      </c>
      <c r="C4614" t="s">
        <v>30</v>
      </c>
      <c r="D4614">
        <v>2017</v>
      </c>
      <c r="E4614" t="s">
        <v>31</v>
      </c>
      <c r="F4614">
        <v>11008444</v>
      </c>
      <c r="G4614">
        <v>-5711951</v>
      </c>
      <c r="H4614">
        <v>381617</v>
      </c>
      <c r="I4614">
        <v>-4914876</v>
      </c>
      <c r="J4614">
        <v>399526</v>
      </c>
      <c r="K4614">
        <v>781143</v>
      </c>
    </row>
    <row r="4615" spans="1:27">
      <c r="A4615" t="s">
        <v>3141</v>
      </c>
      <c r="B4615" s="1">
        <v>43524</v>
      </c>
      <c r="C4615" t="s">
        <v>30</v>
      </c>
      <c r="D4615">
        <v>2018</v>
      </c>
      <c r="E4615" t="s">
        <v>31</v>
      </c>
      <c r="F4615">
        <v>11609599</v>
      </c>
      <c r="G4615">
        <v>-6361353</v>
      </c>
      <c r="H4615">
        <v>82487</v>
      </c>
      <c r="I4615">
        <v>-5165759</v>
      </c>
      <c r="J4615">
        <v>332147</v>
      </c>
      <c r="K4615">
        <v>414634</v>
      </c>
    </row>
    <row r="4616" spans="1:27">
      <c r="A4616" t="s">
        <v>3141</v>
      </c>
      <c r="B4616" s="1">
        <v>43890</v>
      </c>
      <c r="C4616" t="s">
        <v>30</v>
      </c>
      <c r="D4616">
        <v>2019</v>
      </c>
      <c r="E4616" t="s">
        <v>31</v>
      </c>
      <c r="F4616">
        <v>15354619</v>
      </c>
      <c r="G4616">
        <v>-8041378</v>
      </c>
      <c r="H4616">
        <v>1115492</v>
      </c>
      <c r="I4616">
        <v>-6197749</v>
      </c>
      <c r="J4616">
        <v>406731</v>
      </c>
      <c r="K4616">
        <v>1522223</v>
      </c>
    </row>
    <row r="4617" spans="1:27">
      <c r="A4617" t="s">
        <v>3142</v>
      </c>
      <c r="B4617" s="1">
        <v>43008</v>
      </c>
      <c r="C4617" t="s">
        <v>30</v>
      </c>
      <c r="D4617">
        <v>2017</v>
      </c>
      <c r="E4617" t="s">
        <v>31</v>
      </c>
      <c r="F4617">
        <v>5007400000</v>
      </c>
      <c r="G4617">
        <v>-3132600000</v>
      </c>
      <c r="H4617">
        <v>642800000</v>
      </c>
      <c r="I4617">
        <v>-1232000000</v>
      </c>
      <c r="J4617">
        <v>198700000</v>
      </c>
      <c r="K4617">
        <v>841500000</v>
      </c>
    </row>
    <row r="4618" spans="1:27">
      <c r="A4618" t="s">
        <v>3143</v>
      </c>
      <c r="B4618" s="1">
        <v>43100</v>
      </c>
      <c r="C4618" t="s">
        <v>30</v>
      </c>
      <c r="D4618">
        <v>2017</v>
      </c>
      <c r="E4618" t="s">
        <v>31</v>
      </c>
      <c r="F4618">
        <v>5538640000</v>
      </c>
      <c r="G4618">
        <v>-980080000</v>
      </c>
      <c r="H4618">
        <v>2802340000</v>
      </c>
      <c r="I4618">
        <v>-1756220000</v>
      </c>
      <c r="J4618">
        <v>1357351000</v>
      </c>
      <c r="K4618">
        <v>4159691000</v>
      </c>
    </row>
    <row r="4619" spans="1:27">
      <c r="A4619" t="s">
        <v>3143</v>
      </c>
      <c r="B4619" s="1">
        <v>43465</v>
      </c>
      <c r="C4619" t="s">
        <v>30</v>
      </c>
      <c r="D4619">
        <v>2018</v>
      </c>
      <c r="E4619" t="s">
        <v>31</v>
      </c>
      <c r="F4619">
        <v>5657919000</v>
      </c>
      <c r="G4619">
        <v>-1007964000</v>
      </c>
      <c r="H4619">
        <v>2911087000</v>
      </c>
      <c r="I4619">
        <v>-1738868000</v>
      </c>
      <c r="J4619">
        <v>1349776000</v>
      </c>
      <c r="K4619">
        <v>4260863000</v>
      </c>
      <c r="L4619" t="s">
        <v>32</v>
      </c>
      <c r="M4619" t="s">
        <v>3144</v>
      </c>
      <c r="N4619">
        <v>17069</v>
      </c>
      <c r="O4619" t="s">
        <v>3145</v>
      </c>
      <c r="P4619">
        <v>2018</v>
      </c>
      <c r="Q4619" t="s">
        <v>131</v>
      </c>
      <c r="R4619" t="s">
        <v>36</v>
      </c>
      <c r="T4619" t="s">
        <v>37</v>
      </c>
      <c r="U4619" t="s">
        <v>1465</v>
      </c>
      <c r="V4619" t="s">
        <v>338</v>
      </c>
      <c r="W4619" t="s">
        <v>121</v>
      </c>
      <c r="X4619" t="s">
        <v>497</v>
      </c>
      <c r="Y4619" t="s">
        <v>198</v>
      </c>
      <c r="Z4619" t="s">
        <v>124</v>
      </c>
      <c r="AA4619" t="s">
        <v>44</v>
      </c>
    </row>
    <row r="4620" spans="1:27">
      <c r="A4620" t="s">
        <v>3143</v>
      </c>
      <c r="B4620" s="1">
        <v>43830</v>
      </c>
      <c r="C4620" t="s">
        <v>30</v>
      </c>
      <c r="D4620">
        <v>2019</v>
      </c>
      <c r="E4620" t="s">
        <v>31</v>
      </c>
      <c r="F4620">
        <v>5755189000</v>
      </c>
      <c r="G4620">
        <v>-1021644000</v>
      </c>
      <c r="H4620">
        <v>2907831000</v>
      </c>
      <c r="I4620">
        <v>-1825714000</v>
      </c>
      <c r="J4620">
        <v>1394172000</v>
      </c>
      <c r="K4620">
        <v>4302003000</v>
      </c>
      <c r="L4620" t="s">
        <v>32</v>
      </c>
      <c r="M4620" t="s">
        <v>3144</v>
      </c>
      <c r="N4620">
        <v>17069</v>
      </c>
      <c r="O4620" t="s">
        <v>3145</v>
      </c>
      <c r="P4620">
        <v>2019</v>
      </c>
      <c r="Q4620" t="s">
        <v>3146</v>
      </c>
      <c r="R4620" t="s">
        <v>36</v>
      </c>
      <c r="T4620" t="s">
        <v>37</v>
      </c>
      <c r="U4620" t="s">
        <v>1465</v>
      </c>
      <c r="V4620" t="s">
        <v>338</v>
      </c>
      <c r="W4620" t="s">
        <v>121</v>
      </c>
      <c r="X4620" t="s">
        <v>497</v>
      </c>
      <c r="Y4620" t="s">
        <v>198</v>
      </c>
      <c r="Z4620" t="s">
        <v>124</v>
      </c>
      <c r="AA4620" t="s">
        <v>44</v>
      </c>
    </row>
    <row r="4621" spans="1:27">
      <c r="A4621" t="s">
        <v>3147</v>
      </c>
      <c r="B4621" s="1">
        <v>43008</v>
      </c>
      <c r="C4621" t="s">
        <v>30</v>
      </c>
      <c r="D4621">
        <v>2017</v>
      </c>
      <c r="E4621" t="s">
        <v>31</v>
      </c>
      <c r="F4621">
        <v>1187886000</v>
      </c>
      <c r="G4621">
        <v>-476661000</v>
      </c>
      <c r="H4621">
        <v>128595000</v>
      </c>
      <c r="I4621">
        <v>-582630000</v>
      </c>
      <c r="J4621">
        <v>127938000</v>
      </c>
      <c r="K4621">
        <v>256533000</v>
      </c>
    </row>
    <row r="4622" spans="1:27">
      <c r="A4622" t="s">
        <v>3147</v>
      </c>
      <c r="B4622" s="1">
        <v>43373</v>
      </c>
      <c r="C4622" t="s">
        <v>30</v>
      </c>
      <c r="D4622">
        <v>2018</v>
      </c>
      <c r="E4622" t="s">
        <v>31</v>
      </c>
      <c r="F4622">
        <v>1344413000</v>
      </c>
      <c r="G4622">
        <v>-592630000</v>
      </c>
      <c r="H4622">
        <v>162826000</v>
      </c>
      <c r="I4622">
        <v>-588957000</v>
      </c>
      <c r="J4622">
        <v>125222000</v>
      </c>
      <c r="K4622">
        <v>288048000</v>
      </c>
    </row>
    <row r="4623" spans="1:27">
      <c r="A4623" t="s">
        <v>3147</v>
      </c>
      <c r="B4623" s="1">
        <v>43738</v>
      </c>
      <c r="C4623" t="s">
        <v>30</v>
      </c>
      <c r="D4623">
        <v>2019</v>
      </c>
      <c r="E4623" t="s">
        <v>31</v>
      </c>
      <c r="F4623">
        <v>1267705000</v>
      </c>
      <c r="G4623">
        <v>-521988000</v>
      </c>
      <c r="H4623">
        <v>150854000</v>
      </c>
      <c r="I4623">
        <v>-594863000</v>
      </c>
      <c r="J4623">
        <v>120872000</v>
      </c>
      <c r="K4623">
        <v>271726000</v>
      </c>
    </row>
    <row r="4624" spans="1:27">
      <c r="A4624" t="s">
        <v>3148</v>
      </c>
      <c r="B4624" s="1">
        <v>43131</v>
      </c>
      <c r="C4624" t="s">
        <v>30</v>
      </c>
      <c r="D4624">
        <v>2017</v>
      </c>
      <c r="E4624" t="s">
        <v>31</v>
      </c>
      <c r="F4624">
        <v>1270788000</v>
      </c>
      <c r="G4624">
        <v>-256409000</v>
      </c>
      <c r="H4624">
        <v>-254295000</v>
      </c>
      <c r="I4624">
        <v>-1268674000</v>
      </c>
      <c r="J4624">
        <v>40941000</v>
      </c>
      <c r="K4624">
        <v>-213354000</v>
      </c>
    </row>
    <row r="4625" spans="1:11">
      <c r="A4625" t="s">
        <v>3148</v>
      </c>
      <c r="B4625" s="1">
        <v>43496</v>
      </c>
      <c r="C4625" t="s">
        <v>30</v>
      </c>
      <c r="D4625">
        <v>2018</v>
      </c>
      <c r="E4625" t="s">
        <v>31</v>
      </c>
      <c r="F4625">
        <v>1803010000</v>
      </c>
      <c r="G4625">
        <v>-344676000</v>
      </c>
      <c r="H4625">
        <v>-251173000</v>
      </c>
      <c r="I4625">
        <v>-1709507000</v>
      </c>
      <c r="J4625">
        <v>52430000</v>
      </c>
      <c r="K4625">
        <v>-198743000</v>
      </c>
    </row>
    <row r="4626" spans="1:11">
      <c r="A4626" t="s">
        <v>3148</v>
      </c>
      <c r="B4626" s="1">
        <v>43861</v>
      </c>
      <c r="C4626" t="s">
        <v>30</v>
      </c>
      <c r="D4626">
        <v>2019</v>
      </c>
      <c r="E4626" t="s">
        <v>31</v>
      </c>
      <c r="F4626">
        <v>2358926000</v>
      </c>
      <c r="G4626">
        <v>-429788000</v>
      </c>
      <c r="H4626">
        <v>-287137000</v>
      </c>
      <c r="I4626">
        <v>-2216275000</v>
      </c>
      <c r="J4626">
        <v>67661000</v>
      </c>
      <c r="K4626">
        <v>-219476000</v>
      </c>
    </row>
    <row r="4627" spans="1:11">
      <c r="A4627" t="s">
        <v>3149</v>
      </c>
      <c r="B4627" s="1">
        <v>43100</v>
      </c>
      <c r="C4627" t="s">
        <v>30</v>
      </c>
      <c r="D4627">
        <v>2017</v>
      </c>
      <c r="E4627" t="s">
        <v>31</v>
      </c>
      <c r="F4627">
        <v>18247000000</v>
      </c>
      <c r="G4627">
        <v>-13489000000</v>
      </c>
      <c r="H4627">
        <v>862000000</v>
      </c>
      <c r="I4627">
        <v>-3896000000</v>
      </c>
      <c r="J4627">
        <v>436000000</v>
      </c>
      <c r="K4627">
        <v>1298000000</v>
      </c>
    </row>
    <row r="4628" spans="1:11">
      <c r="A4628" t="s">
        <v>3150</v>
      </c>
      <c r="B4628" s="1">
        <v>43100</v>
      </c>
      <c r="C4628" t="s">
        <v>30</v>
      </c>
      <c r="D4628">
        <v>2017</v>
      </c>
      <c r="E4628" t="s">
        <v>31</v>
      </c>
      <c r="F4628">
        <v>131814000</v>
      </c>
      <c r="G4628">
        <v>-51826000</v>
      </c>
      <c r="H4628">
        <v>-32663000</v>
      </c>
      <c r="I4628">
        <v>-112651000</v>
      </c>
      <c r="J4628">
        <v>10871000</v>
      </c>
      <c r="K4628">
        <v>-21792000</v>
      </c>
    </row>
    <row r="4629" spans="1:11">
      <c r="A4629" t="s">
        <v>3150</v>
      </c>
      <c r="B4629" s="1">
        <v>43465</v>
      </c>
      <c r="C4629" t="s">
        <v>30</v>
      </c>
      <c r="D4629">
        <v>2018</v>
      </c>
      <c r="E4629" t="s">
        <v>31</v>
      </c>
      <c r="F4629">
        <v>143443000</v>
      </c>
      <c r="G4629">
        <v>-55969000</v>
      </c>
      <c r="H4629">
        <v>-33139000</v>
      </c>
      <c r="I4629">
        <v>-120613000</v>
      </c>
      <c r="J4629">
        <v>10695000</v>
      </c>
      <c r="K4629">
        <v>-22444000</v>
      </c>
    </row>
    <row r="4630" spans="1:11">
      <c r="A4630" t="s">
        <v>3150</v>
      </c>
      <c r="B4630" s="1">
        <v>43830</v>
      </c>
      <c r="C4630" t="s">
        <v>30</v>
      </c>
      <c r="D4630">
        <v>2019</v>
      </c>
      <c r="E4630" t="s">
        <v>31</v>
      </c>
      <c r="F4630">
        <v>159083000</v>
      </c>
      <c r="G4630">
        <v>-57979000</v>
      </c>
      <c r="H4630">
        <v>-39222000</v>
      </c>
      <c r="I4630">
        <v>-140326000</v>
      </c>
      <c r="J4630">
        <v>10347000</v>
      </c>
      <c r="K4630">
        <v>-28875000</v>
      </c>
    </row>
    <row r="4631" spans="1:11">
      <c r="A4631" t="s">
        <v>3151</v>
      </c>
      <c r="B4631" s="1">
        <v>43100</v>
      </c>
      <c r="C4631" t="s">
        <v>30</v>
      </c>
      <c r="D4631">
        <v>2017</v>
      </c>
      <c r="E4631" t="s">
        <v>31</v>
      </c>
      <c r="F4631">
        <v>171175000</v>
      </c>
      <c r="G4631">
        <v>-28418000</v>
      </c>
      <c r="H4631">
        <v>10706000</v>
      </c>
      <c r="I4631">
        <v>-132051000</v>
      </c>
      <c r="J4631">
        <v>11624000</v>
      </c>
      <c r="K4631">
        <v>22330000</v>
      </c>
    </row>
    <row r="4632" spans="1:11">
      <c r="A4632" t="s">
        <v>3151</v>
      </c>
      <c r="B4632" s="1">
        <v>43465</v>
      </c>
      <c r="C4632" t="s">
        <v>30</v>
      </c>
      <c r="D4632">
        <v>2018</v>
      </c>
      <c r="E4632" t="s">
        <v>31</v>
      </c>
      <c r="F4632">
        <v>169474000</v>
      </c>
      <c r="G4632">
        <v>-32408000</v>
      </c>
      <c r="H4632">
        <v>-3173000</v>
      </c>
      <c r="I4632">
        <v>-140239000</v>
      </c>
      <c r="J4632">
        <v>10769000</v>
      </c>
      <c r="K4632">
        <v>7596000</v>
      </c>
    </row>
    <row r="4633" spans="1:11">
      <c r="A4633" t="s">
        <v>3151</v>
      </c>
      <c r="B4633" s="1">
        <v>43830</v>
      </c>
      <c r="C4633" t="s">
        <v>30</v>
      </c>
      <c r="D4633">
        <v>2019</v>
      </c>
      <c r="E4633" t="s">
        <v>31</v>
      </c>
      <c r="F4633">
        <v>160289000</v>
      </c>
      <c r="G4633">
        <v>-30072000</v>
      </c>
      <c r="H4633">
        <v>-6960000</v>
      </c>
      <c r="I4633">
        <v>-137177000</v>
      </c>
      <c r="J4633">
        <v>9249000</v>
      </c>
      <c r="K4633">
        <v>2289000</v>
      </c>
    </row>
    <row r="4634" spans="1:11">
      <c r="A4634" t="s">
        <v>3152</v>
      </c>
      <c r="B4634" s="1">
        <v>43100</v>
      </c>
      <c r="C4634" t="s">
        <v>30</v>
      </c>
      <c r="D4634">
        <v>2017</v>
      </c>
      <c r="E4634" t="s">
        <v>31</v>
      </c>
      <c r="F4634">
        <v>128367000</v>
      </c>
      <c r="G4634">
        <v>-47218000</v>
      </c>
      <c r="H4634">
        <v>-96660000</v>
      </c>
      <c r="I4634">
        <v>-177809000</v>
      </c>
      <c r="J4634">
        <v>27972000</v>
      </c>
      <c r="K4634">
        <v>-68688000</v>
      </c>
    </row>
    <row r="4635" spans="1:11">
      <c r="A4635" t="s">
        <v>3152</v>
      </c>
      <c r="B4635" s="1">
        <v>43465</v>
      </c>
      <c r="C4635" t="s">
        <v>30</v>
      </c>
      <c r="D4635">
        <v>2018</v>
      </c>
      <c r="E4635" t="s">
        <v>31</v>
      </c>
      <c r="F4635">
        <v>109333000</v>
      </c>
      <c r="G4635">
        <v>-26756000</v>
      </c>
      <c r="H4635">
        <v>-131177000</v>
      </c>
      <c r="I4635">
        <v>-213754000</v>
      </c>
      <c r="J4635">
        <v>28409000</v>
      </c>
      <c r="K4635">
        <v>-102768000</v>
      </c>
    </row>
    <row r="4636" spans="1:11">
      <c r="A4636" t="s">
        <v>3152</v>
      </c>
      <c r="B4636" s="1">
        <v>43830</v>
      </c>
      <c r="C4636" t="s">
        <v>30</v>
      </c>
      <c r="D4636">
        <v>2019</v>
      </c>
      <c r="E4636" t="s">
        <v>31</v>
      </c>
      <c r="H4636">
        <v>-140698000</v>
      </c>
      <c r="I4636">
        <v>-140698000</v>
      </c>
      <c r="J4636">
        <v>1620000</v>
      </c>
      <c r="K4636">
        <v>-139078000</v>
      </c>
    </row>
    <row r="4637" spans="1:11">
      <c r="A4637" t="s">
        <v>3153</v>
      </c>
      <c r="B4637" s="1">
        <v>43100</v>
      </c>
      <c r="C4637" t="s">
        <v>30</v>
      </c>
      <c r="D4637">
        <v>2017</v>
      </c>
      <c r="E4637" t="s">
        <v>31</v>
      </c>
      <c r="F4637">
        <v>60121000</v>
      </c>
      <c r="G4637">
        <v>-47388000</v>
      </c>
      <c r="H4637">
        <v>-1437000</v>
      </c>
      <c r="I4637">
        <v>-14170000</v>
      </c>
      <c r="J4637">
        <v>644000</v>
      </c>
      <c r="K4637">
        <v>-793000</v>
      </c>
    </row>
    <row r="4638" spans="1:11">
      <c r="A4638" t="s">
        <v>3153</v>
      </c>
      <c r="B4638" s="1">
        <v>43465</v>
      </c>
      <c r="C4638" t="s">
        <v>30</v>
      </c>
      <c r="D4638">
        <v>2018</v>
      </c>
      <c r="E4638" t="s">
        <v>31</v>
      </c>
      <c r="F4638">
        <v>69549000</v>
      </c>
      <c r="G4638">
        <v>-57604000</v>
      </c>
      <c r="H4638">
        <v>-10066000</v>
      </c>
      <c r="I4638">
        <v>-22011000</v>
      </c>
      <c r="J4638">
        <v>638000</v>
      </c>
      <c r="K4638">
        <v>-9428000</v>
      </c>
    </row>
    <row r="4639" spans="1:11">
      <c r="A4639" t="s">
        <v>3153</v>
      </c>
      <c r="B4639" s="1">
        <v>43830</v>
      </c>
      <c r="C4639" t="s">
        <v>30</v>
      </c>
      <c r="D4639">
        <v>2019</v>
      </c>
      <c r="E4639" t="s">
        <v>31</v>
      </c>
      <c r="F4639">
        <v>63333000</v>
      </c>
      <c r="G4639">
        <v>-46865000</v>
      </c>
      <c r="H4639">
        <v>2951000</v>
      </c>
      <c r="I4639">
        <v>-13517000</v>
      </c>
      <c r="J4639">
        <v>294000</v>
      </c>
      <c r="K4639">
        <v>3245000</v>
      </c>
    </row>
    <row r="4640" spans="1:11">
      <c r="A4640" t="s">
        <v>3154</v>
      </c>
      <c r="B4640" s="1">
        <v>43100</v>
      </c>
      <c r="C4640" t="s">
        <v>30</v>
      </c>
      <c r="D4640">
        <v>2017</v>
      </c>
      <c r="E4640" t="s">
        <v>31</v>
      </c>
      <c r="F4640">
        <v>1425800000</v>
      </c>
      <c r="G4640">
        <v>-1095600000</v>
      </c>
      <c r="H4640">
        <v>52400000</v>
      </c>
      <c r="I4640">
        <v>-277800000</v>
      </c>
      <c r="J4640">
        <v>25200000</v>
      </c>
      <c r="K4640">
        <v>77600000</v>
      </c>
    </row>
    <row r="4641" spans="1:11">
      <c r="A4641" t="s">
        <v>3154</v>
      </c>
      <c r="B4641" s="1">
        <v>43465</v>
      </c>
      <c r="C4641" t="s">
        <v>30</v>
      </c>
      <c r="D4641">
        <v>2018</v>
      </c>
      <c r="E4641" t="s">
        <v>31</v>
      </c>
      <c r="F4641">
        <v>1538600000</v>
      </c>
      <c r="G4641">
        <v>-1127900000</v>
      </c>
      <c r="H4641">
        <v>113900000</v>
      </c>
      <c r="I4641">
        <v>-296800000</v>
      </c>
      <c r="J4641">
        <v>29200000</v>
      </c>
      <c r="K4641">
        <v>143100000</v>
      </c>
    </row>
    <row r="4642" spans="1:11">
      <c r="A4642" t="s">
        <v>3154</v>
      </c>
      <c r="B4642" s="1">
        <v>43830</v>
      </c>
      <c r="C4642" t="s">
        <v>30</v>
      </c>
      <c r="D4642">
        <v>2019</v>
      </c>
      <c r="E4642" t="s">
        <v>31</v>
      </c>
      <c r="F4642">
        <v>1525400000</v>
      </c>
      <c r="G4642">
        <v>-1084300000</v>
      </c>
      <c r="H4642">
        <v>111900000</v>
      </c>
      <c r="I4642">
        <v>-329200000</v>
      </c>
      <c r="J4642">
        <v>34500000</v>
      </c>
      <c r="K4642">
        <v>146400000</v>
      </c>
    </row>
    <row r="4643" spans="1:11">
      <c r="A4643" t="s">
        <v>3155</v>
      </c>
      <c r="B4643" s="1">
        <v>43100</v>
      </c>
      <c r="C4643" t="s">
        <v>30</v>
      </c>
      <c r="D4643">
        <v>2017</v>
      </c>
      <c r="E4643" t="s">
        <v>31</v>
      </c>
      <c r="F4643">
        <v>1951500000</v>
      </c>
      <c r="G4643">
        <v>-1335100000</v>
      </c>
      <c r="H4643">
        <v>138400000</v>
      </c>
      <c r="I4643">
        <v>-478000000</v>
      </c>
      <c r="J4643">
        <v>61200000</v>
      </c>
      <c r="K4643">
        <v>199600000</v>
      </c>
    </row>
    <row r="4644" spans="1:11">
      <c r="A4644" t="s">
        <v>3155</v>
      </c>
      <c r="B4644" s="1">
        <v>43465</v>
      </c>
      <c r="C4644" t="s">
        <v>30</v>
      </c>
      <c r="D4644">
        <v>2018</v>
      </c>
      <c r="E4644" t="s">
        <v>31</v>
      </c>
      <c r="F4644">
        <v>2090100000</v>
      </c>
      <c r="G4644">
        <v>-1433700000</v>
      </c>
      <c r="H4644">
        <v>191400000</v>
      </c>
      <c r="I4644">
        <v>-465000000</v>
      </c>
      <c r="J4644">
        <v>58700000</v>
      </c>
      <c r="K4644">
        <v>250100000</v>
      </c>
    </row>
    <row r="4645" spans="1:11">
      <c r="A4645" t="s">
        <v>3155</v>
      </c>
      <c r="B4645" s="1">
        <v>43830</v>
      </c>
      <c r="C4645" t="s">
        <v>30</v>
      </c>
      <c r="D4645">
        <v>2019</v>
      </c>
      <c r="E4645" t="s">
        <v>31</v>
      </c>
      <c r="F4645">
        <v>1506600000</v>
      </c>
      <c r="G4645">
        <v>-986200000</v>
      </c>
      <c r="H4645">
        <v>136200000</v>
      </c>
      <c r="I4645">
        <v>-384200000</v>
      </c>
      <c r="J4645">
        <v>38300000</v>
      </c>
      <c r="K4645">
        <v>174500000</v>
      </c>
    </row>
    <row r="4646" spans="1:11">
      <c r="A4646" t="s">
        <v>3156</v>
      </c>
      <c r="B4646" s="1">
        <v>43100</v>
      </c>
      <c r="C4646" t="s">
        <v>30</v>
      </c>
      <c r="D4646">
        <v>2017</v>
      </c>
      <c r="E4646" t="s">
        <v>31</v>
      </c>
      <c r="F4646">
        <v>2214253000</v>
      </c>
      <c r="G4646">
        <v>-1374947000</v>
      </c>
      <c r="H4646">
        <v>12812000</v>
      </c>
      <c r="I4646">
        <v>-826494000</v>
      </c>
      <c r="J4646">
        <v>37279000</v>
      </c>
      <c r="K4646">
        <v>50091000</v>
      </c>
    </row>
    <row r="4647" spans="1:11">
      <c r="A4647" t="s">
        <v>3156</v>
      </c>
      <c r="B4647" s="1">
        <v>43465</v>
      </c>
      <c r="C4647" t="s">
        <v>30</v>
      </c>
      <c r="D4647">
        <v>2018</v>
      </c>
      <c r="E4647" t="s">
        <v>31</v>
      </c>
      <c r="F4647">
        <v>3298177000</v>
      </c>
      <c r="G4647">
        <v>-1994477000</v>
      </c>
      <c r="H4647">
        <v>51463000</v>
      </c>
      <c r="I4647">
        <v>-1252237000</v>
      </c>
      <c r="J4647">
        <v>60961000</v>
      </c>
      <c r="K4647">
        <v>112424000</v>
      </c>
    </row>
    <row r="4648" spans="1:11">
      <c r="A4648" t="s">
        <v>3156</v>
      </c>
      <c r="B4648" s="1">
        <v>43830</v>
      </c>
      <c r="C4648" t="s">
        <v>30</v>
      </c>
      <c r="D4648">
        <v>2019</v>
      </c>
      <c r="E4648" t="s">
        <v>31</v>
      </c>
      <c r="F4648">
        <v>4713500000</v>
      </c>
      <c r="G4648">
        <v>-2823815000</v>
      </c>
      <c r="H4648">
        <v>153516000</v>
      </c>
      <c r="I4648">
        <v>-1736169000</v>
      </c>
      <c r="J4648">
        <v>75598000</v>
      </c>
      <c r="K4648">
        <v>229114000</v>
      </c>
    </row>
    <row r="4649" spans="1:11">
      <c r="A4649" t="s">
        <v>3157</v>
      </c>
      <c r="B4649" s="1">
        <v>43100</v>
      </c>
      <c r="C4649" t="s">
        <v>30</v>
      </c>
      <c r="D4649">
        <v>2017</v>
      </c>
      <c r="E4649" t="s">
        <v>31</v>
      </c>
      <c r="F4649">
        <v>167464000</v>
      </c>
      <c r="H4649">
        <v>-252607000</v>
      </c>
      <c r="I4649">
        <v>-420071000</v>
      </c>
      <c r="J4649">
        <v>4788000</v>
      </c>
      <c r="K4649">
        <v>-247819000</v>
      </c>
    </row>
    <row r="4650" spans="1:11">
      <c r="A4650" t="s">
        <v>3157</v>
      </c>
      <c r="B4650" s="1">
        <v>43465</v>
      </c>
      <c r="C4650" t="s">
        <v>30</v>
      </c>
      <c r="D4650">
        <v>2018</v>
      </c>
      <c r="E4650" t="s">
        <v>31</v>
      </c>
      <c r="F4650">
        <v>169956000</v>
      </c>
      <c r="H4650">
        <v>57173000</v>
      </c>
      <c r="I4650">
        <v>-112783000</v>
      </c>
      <c r="J4650">
        <v>3366000</v>
      </c>
      <c r="K4650">
        <v>60539000</v>
      </c>
    </row>
    <row r="4651" spans="1:11">
      <c r="A4651" t="s">
        <v>3157</v>
      </c>
      <c r="B4651" s="1">
        <v>43830</v>
      </c>
      <c r="C4651" t="s">
        <v>30</v>
      </c>
      <c r="D4651">
        <v>2019</v>
      </c>
      <c r="E4651" t="s">
        <v>31</v>
      </c>
      <c r="F4651">
        <v>101576000</v>
      </c>
      <c r="H4651">
        <v>6796000</v>
      </c>
      <c r="I4651">
        <v>-94780000</v>
      </c>
      <c r="J4651">
        <v>4923000</v>
      </c>
      <c r="K4651">
        <v>11719000</v>
      </c>
    </row>
    <row r="4652" spans="1:11">
      <c r="A4652" t="s">
        <v>3158</v>
      </c>
      <c r="B4652" s="1">
        <v>43100</v>
      </c>
      <c r="C4652" t="s">
        <v>30</v>
      </c>
      <c r="D4652">
        <v>2017</v>
      </c>
      <c r="E4652" t="s">
        <v>31</v>
      </c>
      <c r="F4652">
        <v>3580700000</v>
      </c>
      <c r="G4652">
        <v>-2118200000</v>
      </c>
      <c r="H4652">
        <v>-7600000</v>
      </c>
      <c r="I4652">
        <v>-1470100000</v>
      </c>
      <c r="J4652">
        <v>249500000</v>
      </c>
      <c r="K4652">
        <v>241900000</v>
      </c>
    </row>
    <row r="4653" spans="1:11">
      <c r="A4653" t="s">
        <v>3158</v>
      </c>
      <c r="B4653" s="1">
        <v>43465</v>
      </c>
      <c r="C4653" t="s">
        <v>30</v>
      </c>
      <c r="D4653">
        <v>2018</v>
      </c>
      <c r="E4653" t="s">
        <v>31</v>
      </c>
      <c r="F4653">
        <v>3485900000</v>
      </c>
      <c r="G4653">
        <v>-2109900000</v>
      </c>
      <c r="H4653">
        <v>197600000</v>
      </c>
      <c r="I4653">
        <v>-1178400000</v>
      </c>
      <c r="J4653">
        <v>255900000</v>
      </c>
      <c r="K4653">
        <v>453500000</v>
      </c>
    </row>
    <row r="4654" spans="1:11">
      <c r="A4654" t="s">
        <v>3158</v>
      </c>
      <c r="B4654" s="1">
        <v>43830</v>
      </c>
      <c r="C4654" t="s">
        <v>30</v>
      </c>
      <c r="D4654">
        <v>2019</v>
      </c>
      <c r="E4654" t="s">
        <v>31</v>
      </c>
      <c r="F4654">
        <v>3308900000</v>
      </c>
      <c r="G4654">
        <v>-2134400000</v>
      </c>
      <c r="H4654">
        <v>119400000</v>
      </c>
      <c r="I4654">
        <v>-1055100000</v>
      </c>
      <c r="J4654">
        <v>272800000</v>
      </c>
      <c r="K4654">
        <v>392200000</v>
      </c>
    </row>
    <row r="4655" spans="1:11">
      <c r="A4655" t="s">
        <v>3159</v>
      </c>
      <c r="B4655" s="1">
        <v>43008</v>
      </c>
      <c r="C4655" t="s">
        <v>30</v>
      </c>
      <c r="D4655">
        <v>2017</v>
      </c>
      <c r="E4655" t="s">
        <v>31</v>
      </c>
      <c r="F4655">
        <v>73112000</v>
      </c>
      <c r="G4655">
        <v>-11422000</v>
      </c>
      <c r="H4655">
        <v>9395000</v>
      </c>
      <c r="I4655">
        <v>-52295000</v>
      </c>
      <c r="J4655">
        <v>5555000</v>
      </c>
      <c r="K4655">
        <v>14950000</v>
      </c>
    </row>
    <row r="4656" spans="1:11">
      <c r="A4656" t="s">
        <v>3159</v>
      </c>
      <c r="B4656" s="1">
        <v>43373</v>
      </c>
      <c r="C4656" t="s">
        <v>30</v>
      </c>
      <c r="D4656">
        <v>2018</v>
      </c>
      <c r="E4656" t="s">
        <v>31</v>
      </c>
      <c r="F4656">
        <v>81336000</v>
      </c>
      <c r="G4656">
        <v>-13997000</v>
      </c>
      <c r="H4656">
        <v>2255000</v>
      </c>
      <c r="I4656">
        <v>-65084000</v>
      </c>
      <c r="J4656">
        <v>6431000</v>
      </c>
      <c r="K4656">
        <v>8686000</v>
      </c>
    </row>
    <row r="4657" spans="1:27">
      <c r="A4657" t="s">
        <v>3159</v>
      </c>
      <c r="B4657" s="1">
        <v>43738</v>
      </c>
      <c r="C4657" t="s">
        <v>30</v>
      </c>
      <c r="D4657">
        <v>2019</v>
      </c>
      <c r="E4657" t="s">
        <v>31</v>
      </c>
      <c r="F4657">
        <v>100077000</v>
      </c>
      <c r="G4657">
        <v>-13639000</v>
      </c>
      <c r="H4657">
        <v>9603000</v>
      </c>
      <c r="I4657">
        <v>-76835000</v>
      </c>
      <c r="J4657">
        <v>7312000</v>
      </c>
      <c r="K4657">
        <v>16915000</v>
      </c>
    </row>
    <row r="4658" spans="1:27">
      <c r="A4658" t="s">
        <v>3160</v>
      </c>
      <c r="B4658" s="1">
        <v>43100</v>
      </c>
      <c r="C4658" t="s">
        <v>30</v>
      </c>
      <c r="D4658">
        <v>2017</v>
      </c>
      <c r="E4658" t="s">
        <v>31</v>
      </c>
      <c r="F4658">
        <v>11207000000</v>
      </c>
      <c r="G4658">
        <v>-3834000000</v>
      </c>
      <c r="H4658">
        <v>2330000000</v>
      </c>
      <c r="I4658">
        <v>-5043000000</v>
      </c>
      <c r="J4658">
        <v>1490000000</v>
      </c>
      <c r="K4658">
        <v>3820000000</v>
      </c>
    </row>
    <row r="4659" spans="1:27">
      <c r="A4659" t="s">
        <v>3160</v>
      </c>
      <c r="B4659" s="1">
        <v>43465</v>
      </c>
      <c r="C4659" t="s">
        <v>30</v>
      </c>
      <c r="D4659">
        <v>2018</v>
      </c>
      <c r="E4659" t="s">
        <v>31</v>
      </c>
      <c r="F4659">
        <v>11687000000</v>
      </c>
      <c r="G4659">
        <v>-3964000000</v>
      </c>
      <c r="H4659">
        <v>2393000000</v>
      </c>
      <c r="I4659">
        <v>-5330000000</v>
      </c>
      <c r="J4659">
        <v>1549000000</v>
      </c>
      <c r="K4659">
        <v>3942000000</v>
      </c>
      <c r="L4659" t="s">
        <v>32</v>
      </c>
      <c r="M4659" t="s">
        <v>3161</v>
      </c>
      <c r="N4659">
        <v>16652</v>
      </c>
      <c r="O4659" t="s">
        <v>3162</v>
      </c>
      <c r="P4659">
        <v>2018</v>
      </c>
      <c r="Q4659" t="s">
        <v>93</v>
      </c>
      <c r="R4659" t="s">
        <v>36</v>
      </c>
      <c r="T4659" t="s">
        <v>37</v>
      </c>
      <c r="U4659" t="s">
        <v>3163</v>
      </c>
      <c r="V4659" t="s">
        <v>3164</v>
      </c>
      <c r="W4659" t="s">
        <v>1273</v>
      </c>
      <c r="X4659" t="s">
        <v>225</v>
      </c>
      <c r="Y4659" t="s">
        <v>226</v>
      </c>
      <c r="Z4659" t="s">
        <v>227</v>
      </c>
      <c r="AA4659" t="s">
        <v>239</v>
      </c>
    </row>
    <row r="4660" spans="1:27">
      <c r="A4660" t="s">
        <v>3160</v>
      </c>
      <c r="B4660" s="1">
        <v>43830</v>
      </c>
      <c r="C4660" t="s">
        <v>30</v>
      </c>
      <c r="D4660">
        <v>2019</v>
      </c>
      <c r="E4660" t="s">
        <v>31</v>
      </c>
      <c r="F4660">
        <v>10829000000</v>
      </c>
      <c r="G4660">
        <v>-2671000000</v>
      </c>
      <c r="H4660">
        <v>2627000000</v>
      </c>
      <c r="I4660">
        <v>-5531000000</v>
      </c>
      <c r="J4660">
        <v>1569000000</v>
      </c>
      <c r="K4660">
        <v>4196000000</v>
      </c>
      <c r="L4660" t="s">
        <v>32</v>
      </c>
      <c r="M4660" t="s">
        <v>3161</v>
      </c>
      <c r="N4660">
        <v>16652</v>
      </c>
      <c r="O4660" t="s">
        <v>3162</v>
      </c>
      <c r="P4660">
        <v>2019</v>
      </c>
      <c r="Q4660" t="s">
        <v>3165</v>
      </c>
      <c r="R4660" t="s">
        <v>36</v>
      </c>
      <c r="T4660" t="s">
        <v>215</v>
      </c>
      <c r="U4660" t="s">
        <v>3163</v>
      </c>
      <c r="V4660" t="s">
        <v>3164</v>
      </c>
      <c r="W4660" t="s">
        <v>1273</v>
      </c>
      <c r="X4660" t="s">
        <v>983</v>
      </c>
      <c r="Y4660" t="s">
        <v>242</v>
      </c>
      <c r="Z4660" t="s">
        <v>243</v>
      </c>
      <c r="AA4660" t="s">
        <v>239</v>
      </c>
    </row>
    <row r="4661" spans="1:27">
      <c r="A4661" t="s">
        <v>3166</v>
      </c>
      <c r="B4661" s="1">
        <v>43100</v>
      </c>
      <c r="C4661" t="s">
        <v>30</v>
      </c>
      <c r="D4661">
        <v>2017</v>
      </c>
      <c r="E4661" t="s">
        <v>31</v>
      </c>
      <c r="F4661">
        <v>2854996000</v>
      </c>
      <c r="G4661">
        <v>-2602788000</v>
      </c>
      <c r="H4661">
        <v>64217000</v>
      </c>
      <c r="I4661">
        <v>-187991000</v>
      </c>
      <c r="J4661">
        <v>33361000</v>
      </c>
      <c r="K4661">
        <v>97578000</v>
      </c>
    </row>
    <row r="4662" spans="1:27">
      <c r="A4662" t="s">
        <v>3166</v>
      </c>
      <c r="B4662" s="1">
        <v>43465</v>
      </c>
      <c r="C4662" t="s">
        <v>30</v>
      </c>
      <c r="D4662">
        <v>2018</v>
      </c>
      <c r="E4662" t="s">
        <v>31</v>
      </c>
      <c r="F4662">
        <v>3771133000</v>
      </c>
      <c r="G4662">
        <v>-3445385000</v>
      </c>
      <c r="H4662">
        <v>122912000</v>
      </c>
      <c r="I4662">
        <v>-202836000</v>
      </c>
      <c r="J4662">
        <v>36930000</v>
      </c>
      <c r="K4662">
        <v>159842000</v>
      </c>
    </row>
    <row r="4663" spans="1:27">
      <c r="A4663" t="s">
        <v>3166</v>
      </c>
      <c r="B4663" s="1">
        <v>43830</v>
      </c>
      <c r="C4663" t="s">
        <v>30</v>
      </c>
      <c r="D4663">
        <v>2019</v>
      </c>
      <c r="E4663" t="s">
        <v>31</v>
      </c>
      <c r="F4663">
        <v>3502410000</v>
      </c>
      <c r="G4663">
        <v>-3228003000</v>
      </c>
      <c r="H4663">
        <v>77333000</v>
      </c>
      <c r="I4663">
        <v>-197074000</v>
      </c>
      <c r="J4663">
        <v>37605000</v>
      </c>
      <c r="K4663">
        <v>114938000</v>
      </c>
    </row>
    <row r="4664" spans="1:27">
      <c r="A4664" t="s">
        <v>3167</v>
      </c>
      <c r="B4664" s="1">
        <v>43100</v>
      </c>
      <c r="C4664" t="s">
        <v>30</v>
      </c>
      <c r="D4664">
        <v>2017</v>
      </c>
      <c r="E4664" t="s">
        <v>31</v>
      </c>
      <c r="F4664">
        <v>154584000</v>
      </c>
      <c r="G4664">
        <v>-7353000</v>
      </c>
      <c r="H4664">
        <v>-143211000</v>
      </c>
      <c r="I4664">
        <v>-290442000</v>
      </c>
      <c r="J4664">
        <v>8092000</v>
      </c>
      <c r="K4664">
        <v>-135119000</v>
      </c>
    </row>
    <row r="4665" spans="1:27">
      <c r="A4665" t="s">
        <v>3167</v>
      </c>
      <c r="B4665" s="1">
        <v>43465</v>
      </c>
      <c r="C4665" t="s">
        <v>30</v>
      </c>
      <c r="D4665">
        <v>2018</v>
      </c>
      <c r="E4665" t="s">
        <v>31</v>
      </c>
      <c r="F4665">
        <v>301034000</v>
      </c>
      <c r="G4665">
        <v>-34193000</v>
      </c>
      <c r="H4665">
        <v>-343628000</v>
      </c>
      <c r="I4665">
        <v>-610469000</v>
      </c>
      <c r="J4665">
        <v>12245000</v>
      </c>
      <c r="K4665">
        <v>-331383000</v>
      </c>
    </row>
    <row r="4666" spans="1:27">
      <c r="A4666" t="s">
        <v>3167</v>
      </c>
      <c r="B4666" s="1">
        <v>43830</v>
      </c>
      <c r="C4666" t="s">
        <v>30</v>
      </c>
      <c r="D4666">
        <v>2019</v>
      </c>
      <c r="E4666" t="s">
        <v>31</v>
      </c>
      <c r="F4666">
        <v>380833000</v>
      </c>
      <c r="G4666">
        <v>-56586000</v>
      </c>
      <c r="H4666">
        <v>-522323000</v>
      </c>
      <c r="I4666">
        <v>-846570000</v>
      </c>
      <c r="J4666">
        <v>30547000</v>
      </c>
      <c r="K4666">
        <v>-491776000</v>
      </c>
    </row>
    <row r="4667" spans="1:27">
      <c r="A4667" t="s">
        <v>3168</v>
      </c>
      <c r="B4667" s="1">
        <v>43100</v>
      </c>
      <c r="C4667" t="s">
        <v>30</v>
      </c>
      <c r="D4667">
        <v>2017</v>
      </c>
      <c r="E4667" t="s">
        <v>31</v>
      </c>
      <c r="H4667">
        <v>-42619000</v>
      </c>
      <c r="I4667">
        <v>-42619000</v>
      </c>
      <c r="J4667">
        <v>258000</v>
      </c>
      <c r="K4667">
        <v>-42361000</v>
      </c>
    </row>
    <row r="4668" spans="1:27">
      <c r="A4668" t="s">
        <v>3168</v>
      </c>
      <c r="B4668" s="1">
        <v>43465</v>
      </c>
      <c r="C4668" t="s">
        <v>30</v>
      </c>
      <c r="D4668">
        <v>2018</v>
      </c>
      <c r="E4668" t="s">
        <v>31</v>
      </c>
      <c r="H4668">
        <v>-55417000</v>
      </c>
      <c r="I4668">
        <v>-55417000</v>
      </c>
      <c r="J4668">
        <v>111000</v>
      </c>
      <c r="K4668">
        <v>-55306000</v>
      </c>
    </row>
    <row r="4669" spans="1:27">
      <c r="A4669" t="s">
        <v>3168</v>
      </c>
      <c r="B4669" s="1">
        <v>43830</v>
      </c>
      <c r="C4669" t="s">
        <v>30</v>
      </c>
      <c r="D4669">
        <v>2019</v>
      </c>
      <c r="E4669" t="s">
        <v>31</v>
      </c>
      <c r="H4669">
        <v>-66992000</v>
      </c>
      <c r="I4669">
        <v>-66992000</v>
      </c>
      <c r="J4669">
        <v>83000</v>
      </c>
      <c r="K4669">
        <v>-66909000</v>
      </c>
    </row>
    <row r="4670" spans="1:27">
      <c r="A4670" t="s">
        <v>3169</v>
      </c>
      <c r="B4670" s="1">
        <v>43100</v>
      </c>
      <c r="C4670" t="s">
        <v>30</v>
      </c>
      <c r="D4670">
        <v>2017</v>
      </c>
      <c r="E4670" t="s">
        <v>31</v>
      </c>
      <c r="F4670">
        <v>144338805</v>
      </c>
      <c r="G4670">
        <v>-137188353</v>
      </c>
      <c r="H4670">
        <v>-9565075</v>
      </c>
      <c r="I4670">
        <v>-16715527</v>
      </c>
      <c r="J4670">
        <v>306801</v>
      </c>
      <c r="K4670">
        <v>-9258274</v>
      </c>
    </row>
    <row r="4671" spans="1:27">
      <c r="A4671" t="s">
        <v>3170</v>
      </c>
      <c r="B4671" s="1">
        <v>43131</v>
      </c>
      <c r="C4671" t="s">
        <v>30</v>
      </c>
      <c r="D4671">
        <v>2017</v>
      </c>
      <c r="E4671" t="s">
        <v>31</v>
      </c>
      <c r="F4671">
        <v>1592275000</v>
      </c>
      <c r="G4671">
        <v>-1228780000</v>
      </c>
      <c r="H4671">
        <v>-42711000</v>
      </c>
      <c r="I4671">
        <v>-406206000</v>
      </c>
      <c r="J4671">
        <v>67161000</v>
      </c>
      <c r="K4671">
        <v>24450000</v>
      </c>
    </row>
    <row r="4672" spans="1:27">
      <c r="A4672" t="s">
        <v>3170</v>
      </c>
      <c r="B4672" s="1">
        <v>43496</v>
      </c>
      <c r="C4672" t="s">
        <v>30</v>
      </c>
      <c r="D4672">
        <v>2018</v>
      </c>
      <c r="E4672" t="s">
        <v>31</v>
      </c>
      <c r="F4672">
        <v>1641482000</v>
      </c>
      <c r="G4672">
        <v>-1250876000</v>
      </c>
      <c r="H4672">
        <v>-60568000</v>
      </c>
      <c r="I4672">
        <v>-451174000</v>
      </c>
      <c r="J4672">
        <v>58655000</v>
      </c>
      <c r="K4672">
        <v>-1913000</v>
      </c>
    </row>
    <row r="4673" spans="1:11">
      <c r="A4673" t="s">
        <v>3171</v>
      </c>
      <c r="B4673" s="1">
        <v>43100</v>
      </c>
      <c r="C4673" t="s">
        <v>30</v>
      </c>
      <c r="D4673">
        <v>2017</v>
      </c>
      <c r="E4673" t="s">
        <v>31</v>
      </c>
      <c r="F4673">
        <v>1675295000</v>
      </c>
      <c r="G4673">
        <v>-886425000</v>
      </c>
      <c r="H4673">
        <v>396913000</v>
      </c>
      <c r="I4673">
        <v>-391957000</v>
      </c>
      <c r="J4673">
        <v>237189000</v>
      </c>
      <c r="K4673">
        <v>634102000</v>
      </c>
    </row>
    <row r="4674" spans="1:11">
      <c r="A4674" t="s">
        <v>3171</v>
      </c>
      <c r="B4674" s="1">
        <v>43465</v>
      </c>
      <c r="C4674" t="s">
        <v>30</v>
      </c>
      <c r="D4674">
        <v>2018</v>
      </c>
      <c r="E4674" t="s">
        <v>31</v>
      </c>
      <c r="F4674">
        <v>3421100000</v>
      </c>
      <c r="G4674">
        <v>-2051100000</v>
      </c>
      <c r="H4674">
        <v>526900000</v>
      </c>
      <c r="I4674">
        <v>-843100000</v>
      </c>
      <c r="J4674">
        <v>518500000</v>
      </c>
      <c r="K4674">
        <v>1045400000</v>
      </c>
    </row>
    <row r="4675" spans="1:11">
      <c r="A4675" t="s">
        <v>3171</v>
      </c>
      <c r="B4675" s="1">
        <v>43830</v>
      </c>
      <c r="C4675" t="s">
        <v>30</v>
      </c>
      <c r="D4675">
        <v>2019</v>
      </c>
      <c r="E4675" t="s">
        <v>31</v>
      </c>
      <c r="F4675">
        <v>4632900000</v>
      </c>
      <c r="G4675">
        <v>-2611700000</v>
      </c>
      <c r="H4675">
        <v>914400000</v>
      </c>
      <c r="I4675">
        <v>-1106800000</v>
      </c>
      <c r="J4675">
        <v>775200000</v>
      </c>
      <c r="K4675">
        <v>1689600000</v>
      </c>
    </row>
    <row r="4676" spans="1:11">
      <c r="A4676" t="s">
        <v>3172</v>
      </c>
      <c r="B4676" s="1">
        <v>43100</v>
      </c>
      <c r="C4676" t="s">
        <v>30</v>
      </c>
      <c r="D4676">
        <v>2017</v>
      </c>
      <c r="E4676" t="s">
        <v>31</v>
      </c>
      <c r="F4676">
        <v>34852028</v>
      </c>
      <c r="G4676">
        <v>-20986588</v>
      </c>
      <c r="H4676">
        <v>1040946</v>
      </c>
      <c r="I4676">
        <v>-12824494</v>
      </c>
      <c r="J4676">
        <v>620296</v>
      </c>
      <c r="K4676">
        <v>1661242</v>
      </c>
    </row>
    <row r="4677" spans="1:11">
      <c r="A4677" t="s">
        <v>3172</v>
      </c>
      <c r="B4677" s="1">
        <v>43465</v>
      </c>
      <c r="C4677" t="s">
        <v>30</v>
      </c>
      <c r="D4677">
        <v>2018</v>
      </c>
      <c r="E4677" t="s">
        <v>31</v>
      </c>
      <c r="F4677">
        <v>41000312</v>
      </c>
      <c r="G4677">
        <v>-24079908</v>
      </c>
      <c r="H4677">
        <v>486065</v>
      </c>
      <c r="I4677">
        <v>-16434339</v>
      </c>
      <c r="J4677">
        <v>703085</v>
      </c>
      <c r="K4677">
        <v>1189150</v>
      </c>
    </row>
    <row r="4678" spans="1:11">
      <c r="A4678" t="s">
        <v>3172</v>
      </c>
      <c r="B4678" s="1">
        <v>43830</v>
      </c>
      <c r="C4678" t="s">
        <v>30</v>
      </c>
      <c r="D4678">
        <v>2019</v>
      </c>
      <c r="E4678" t="s">
        <v>31</v>
      </c>
      <c r="F4678">
        <v>38502482</v>
      </c>
      <c r="G4678">
        <v>-23824028</v>
      </c>
      <c r="H4678">
        <v>-1653291</v>
      </c>
      <c r="I4678">
        <v>-16331745</v>
      </c>
      <c r="J4678">
        <v>720036</v>
      </c>
      <c r="K4678">
        <v>-933255</v>
      </c>
    </row>
    <row r="4679" spans="1:11">
      <c r="A4679" t="s">
        <v>3173</v>
      </c>
      <c r="B4679" s="1">
        <v>43100</v>
      </c>
      <c r="C4679" t="s">
        <v>30</v>
      </c>
      <c r="D4679">
        <v>2017</v>
      </c>
      <c r="E4679" t="s">
        <v>31</v>
      </c>
      <c r="F4679">
        <v>864834000</v>
      </c>
      <c r="G4679">
        <v>-367735000</v>
      </c>
      <c r="H4679">
        <v>38420000</v>
      </c>
      <c r="I4679">
        <v>-458679000</v>
      </c>
      <c r="J4679">
        <v>56343000</v>
      </c>
      <c r="K4679">
        <v>94763000</v>
      </c>
    </row>
    <row r="4680" spans="1:11">
      <c r="A4680" t="s">
        <v>3173</v>
      </c>
      <c r="B4680" s="1">
        <v>43465</v>
      </c>
      <c r="C4680" t="s">
        <v>30</v>
      </c>
      <c r="D4680">
        <v>2018</v>
      </c>
      <c r="E4680" t="s">
        <v>31</v>
      </c>
      <c r="F4680">
        <v>1208425000</v>
      </c>
      <c r="G4680">
        <v>-394029000</v>
      </c>
      <c r="H4680">
        <v>153169000</v>
      </c>
      <c r="I4680">
        <v>-661227000</v>
      </c>
      <c r="J4680">
        <v>63987000</v>
      </c>
      <c r="K4680">
        <v>217156000</v>
      </c>
    </row>
    <row r="4681" spans="1:11">
      <c r="A4681" t="s">
        <v>3173</v>
      </c>
      <c r="B4681" s="1">
        <v>43830</v>
      </c>
      <c r="C4681" t="s">
        <v>30</v>
      </c>
      <c r="D4681">
        <v>2019</v>
      </c>
      <c r="E4681" t="s">
        <v>31</v>
      </c>
      <c r="F4681">
        <v>1423836000</v>
      </c>
      <c r="G4681">
        <v>-499022000</v>
      </c>
      <c r="H4681">
        <v>93519000</v>
      </c>
      <c r="I4681">
        <v>-831295000</v>
      </c>
      <c r="J4681">
        <v>86986000</v>
      </c>
      <c r="K4681">
        <v>180505000</v>
      </c>
    </row>
    <row r="4682" spans="1:11">
      <c r="A4682" t="s">
        <v>3174</v>
      </c>
      <c r="B4682" s="1">
        <v>43100</v>
      </c>
      <c r="C4682" t="s">
        <v>30</v>
      </c>
      <c r="D4682">
        <v>2017</v>
      </c>
      <c r="E4682" t="s">
        <v>31</v>
      </c>
      <c r="F4682">
        <v>557111000</v>
      </c>
      <c r="G4682">
        <v>-233102000</v>
      </c>
      <c r="H4682">
        <v>26349000</v>
      </c>
      <c r="I4682">
        <v>-297660000</v>
      </c>
      <c r="J4682">
        <v>35490000</v>
      </c>
      <c r="K4682">
        <v>61839000</v>
      </c>
    </row>
    <row r="4683" spans="1:11">
      <c r="A4683" t="s">
        <v>3174</v>
      </c>
      <c r="B4683" s="1">
        <v>43465</v>
      </c>
      <c r="C4683" t="s">
        <v>30</v>
      </c>
      <c r="D4683">
        <v>2018</v>
      </c>
      <c r="E4683" t="s">
        <v>31</v>
      </c>
      <c r="F4683">
        <v>623250000</v>
      </c>
      <c r="G4683">
        <v>-267671000</v>
      </c>
      <c r="H4683">
        <v>32452000</v>
      </c>
      <c r="I4683">
        <v>-323127000</v>
      </c>
      <c r="J4683">
        <v>45652000</v>
      </c>
      <c r="K4683">
        <v>78104000</v>
      </c>
    </row>
    <row r="4684" spans="1:11">
      <c r="A4684" t="s">
        <v>3174</v>
      </c>
      <c r="B4684" s="1">
        <v>43830</v>
      </c>
      <c r="C4684" t="s">
        <v>30</v>
      </c>
      <c r="D4684">
        <v>2019</v>
      </c>
      <c r="E4684" t="s">
        <v>31</v>
      </c>
      <c r="F4684">
        <v>650523000</v>
      </c>
      <c r="G4684">
        <v>-278176000</v>
      </c>
      <c r="H4684">
        <v>20155000</v>
      </c>
      <c r="I4684">
        <v>-352192000</v>
      </c>
      <c r="J4684">
        <v>49915000</v>
      </c>
      <c r="K4684">
        <v>70070000</v>
      </c>
    </row>
    <row r="4685" spans="1:11">
      <c r="A4685" t="s">
        <v>3175</v>
      </c>
      <c r="B4685" s="1">
        <v>43100</v>
      </c>
      <c r="C4685" t="s">
        <v>30</v>
      </c>
      <c r="D4685">
        <v>2017</v>
      </c>
      <c r="E4685" t="s">
        <v>31</v>
      </c>
      <c r="F4685">
        <v>3306733000</v>
      </c>
      <c r="G4685">
        <v>-2141308000</v>
      </c>
      <c r="H4685">
        <v>571360000</v>
      </c>
      <c r="I4685">
        <v>-594065000</v>
      </c>
      <c r="J4685">
        <v>270371000</v>
      </c>
      <c r="K4685">
        <v>841731000</v>
      </c>
    </row>
    <row r="4686" spans="1:11">
      <c r="A4686" t="s">
        <v>3175</v>
      </c>
      <c r="B4686" s="1">
        <v>43465</v>
      </c>
      <c r="C4686" t="s">
        <v>30</v>
      </c>
      <c r="D4686">
        <v>2018</v>
      </c>
      <c r="E4686" t="s">
        <v>31</v>
      </c>
      <c r="F4686">
        <v>3521627000</v>
      </c>
      <c r="G4686">
        <v>-2266863000</v>
      </c>
      <c r="H4686">
        <v>662601000</v>
      </c>
      <c r="I4686">
        <v>-592163000</v>
      </c>
      <c r="J4686">
        <v>245340000</v>
      </c>
      <c r="K4686">
        <v>907941000</v>
      </c>
    </row>
    <row r="4687" spans="1:11">
      <c r="A4687" t="s">
        <v>3175</v>
      </c>
      <c r="B4687" s="1">
        <v>43830</v>
      </c>
      <c r="C4687" t="s">
        <v>30</v>
      </c>
      <c r="D4687">
        <v>2019</v>
      </c>
      <c r="E4687" t="s">
        <v>31</v>
      </c>
      <c r="F4687">
        <v>3450631000</v>
      </c>
      <c r="G4687">
        <v>-2267433000</v>
      </c>
      <c r="H4687">
        <v>610445000</v>
      </c>
      <c r="I4687">
        <v>-572753000</v>
      </c>
      <c r="J4687">
        <v>258748000</v>
      </c>
      <c r="K4687">
        <v>869193000</v>
      </c>
    </row>
    <row r="4688" spans="1:11">
      <c r="A4688" t="s">
        <v>3176</v>
      </c>
      <c r="B4688" s="1">
        <v>43100</v>
      </c>
      <c r="C4688" t="s">
        <v>30</v>
      </c>
      <c r="D4688">
        <v>2017</v>
      </c>
      <c r="E4688" t="s">
        <v>31</v>
      </c>
      <c r="F4688">
        <v>90611000</v>
      </c>
      <c r="G4688">
        <v>-26331000</v>
      </c>
      <c r="H4688">
        <v>-3631000</v>
      </c>
      <c r="I4688">
        <v>-67911000</v>
      </c>
      <c r="J4688">
        <v>3133000</v>
      </c>
      <c r="K4688">
        <v>-498000</v>
      </c>
    </row>
    <row r="4689" spans="1:27">
      <c r="A4689" t="s">
        <v>3176</v>
      </c>
      <c r="B4689" s="1">
        <v>43465</v>
      </c>
      <c r="C4689" t="s">
        <v>30</v>
      </c>
      <c r="D4689">
        <v>2018</v>
      </c>
      <c r="E4689" t="s">
        <v>31</v>
      </c>
      <c r="F4689">
        <v>123954000</v>
      </c>
      <c r="G4689">
        <v>-32444000</v>
      </c>
      <c r="H4689">
        <v>6595000</v>
      </c>
      <c r="I4689">
        <v>-84915000</v>
      </c>
      <c r="J4689">
        <v>2430000</v>
      </c>
      <c r="K4689">
        <v>9025000</v>
      </c>
    </row>
    <row r="4690" spans="1:27">
      <c r="A4690" t="s">
        <v>3176</v>
      </c>
      <c r="B4690" s="1">
        <v>43830</v>
      </c>
      <c r="C4690" t="s">
        <v>30</v>
      </c>
      <c r="D4690">
        <v>2019</v>
      </c>
      <c r="E4690" t="s">
        <v>31</v>
      </c>
      <c r="F4690">
        <v>150185000</v>
      </c>
      <c r="G4690">
        <v>-38231000</v>
      </c>
      <c r="H4690">
        <v>11852000</v>
      </c>
      <c r="I4690">
        <v>-100102000</v>
      </c>
      <c r="J4690">
        <v>3665000</v>
      </c>
      <c r="K4690">
        <v>15517000</v>
      </c>
    </row>
    <row r="4691" spans="1:27">
      <c r="A4691" t="s">
        <v>3177</v>
      </c>
      <c r="B4691" s="1">
        <v>42916</v>
      </c>
      <c r="C4691" t="s">
        <v>30</v>
      </c>
      <c r="D4691">
        <v>2017</v>
      </c>
      <c r="E4691" t="s">
        <v>31</v>
      </c>
      <c r="H4691">
        <v>-496590</v>
      </c>
      <c r="I4691">
        <v>-496590</v>
      </c>
      <c r="J4691">
        <v>7653</v>
      </c>
      <c r="K4691">
        <v>-488937</v>
      </c>
    </row>
    <row r="4692" spans="1:27">
      <c r="A4692" t="s">
        <v>3177</v>
      </c>
      <c r="B4692" s="1">
        <v>43281</v>
      </c>
      <c r="C4692" t="s">
        <v>30</v>
      </c>
      <c r="D4692">
        <v>2018</v>
      </c>
      <c r="E4692" t="s">
        <v>31</v>
      </c>
      <c r="H4692">
        <v>-93804</v>
      </c>
      <c r="I4692">
        <v>-93804</v>
      </c>
      <c r="J4692">
        <v>0</v>
      </c>
      <c r="K4692">
        <v>-93804</v>
      </c>
    </row>
    <row r="4693" spans="1:27">
      <c r="A4693" t="s">
        <v>3177</v>
      </c>
      <c r="B4693" s="1">
        <v>43646</v>
      </c>
      <c r="C4693" t="s">
        <v>30</v>
      </c>
      <c r="D4693">
        <v>2019</v>
      </c>
      <c r="E4693" t="s">
        <v>31</v>
      </c>
      <c r="H4693">
        <v>-91151</v>
      </c>
      <c r="I4693">
        <v>-91151</v>
      </c>
      <c r="K4693">
        <v>-91151</v>
      </c>
    </row>
    <row r="4694" spans="1:27">
      <c r="A4694" t="s">
        <v>3178</v>
      </c>
      <c r="B4694" s="1">
        <v>43100</v>
      </c>
      <c r="C4694" t="s">
        <v>30</v>
      </c>
      <c r="D4694">
        <v>2017</v>
      </c>
      <c r="E4694" t="s">
        <v>31</v>
      </c>
      <c r="F4694">
        <v>1282725000</v>
      </c>
      <c r="G4694">
        <v>-585545000</v>
      </c>
      <c r="H4694">
        <v>376271000</v>
      </c>
      <c r="I4694">
        <v>-323868000</v>
      </c>
      <c r="J4694">
        <v>229216000</v>
      </c>
      <c r="K4694">
        <v>605487000</v>
      </c>
    </row>
    <row r="4695" spans="1:27">
      <c r="A4695" t="s">
        <v>3178</v>
      </c>
      <c r="B4695" s="1">
        <v>43465</v>
      </c>
      <c r="C4695" t="s">
        <v>30</v>
      </c>
      <c r="D4695">
        <v>2018</v>
      </c>
      <c r="E4695" t="s">
        <v>31</v>
      </c>
      <c r="F4695">
        <v>1275059000</v>
      </c>
      <c r="G4695">
        <v>-583029000</v>
      </c>
      <c r="H4695">
        <v>379059000</v>
      </c>
      <c r="I4695">
        <v>-313640000</v>
      </c>
      <c r="J4695">
        <v>209329000</v>
      </c>
      <c r="K4695">
        <v>588388000</v>
      </c>
    </row>
    <row r="4696" spans="1:27">
      <c r="A4696" t="s">
        <v>3178</v>
      </c>
      <c r="B4696" s="1">
        <v>43830</v>
      </c>
      <c r="C4696" t="s">
        <v>30</v>
      </c>
      <c r="D4696">
        <v>2019</v>
      </c>
      <c r="E4696" t="s">
        <v>31</v>
      </c>
      <c r="F4696">
        <v>1218219000</v>
      </c>
      <c r="G4696">
        <v>-582321000</v>
      </c>
      <c r="H4696">
        <v>324473000</v>
      </c>
      <c r="I4696">
        <v>-311425000</v>
      </c>
      <c r="J4696">
        <v>197400000</v>
      </c>
      <c r="K4696">
        <v>521873000</v>
      </c>
    </row>
    <row r="4697" spans="1:27">
      <c r="A4697" t="s">
        <v>3179</v>
      </c>
      <c r="B4697" s="1">
        <v>43190</v>
      </c>
      <c r="C4697" t="s">
        <v>30</v>
      </c>
      <c r="D4697">
        <v>2017</v>
      </c>
      <c r="E4697" t="s">
        <v>31</v>
      </c>
      <c r="F4697">
        <v>2619996000</v>
      </c>
      <c r="G4697">
        <v>-1525773000</v>
      </c>
      <c r="H4697">
        <v>403557000</v>
      </c>
      <c r="I4697">
        <v>-690666000</v>
      </c>
      <c r="J4697">
        <v>178332000</v>
      </c>
      <c r="K4697">
        <v>581889000</v>
      </c>
    </row>
    <row r="4698" spans="1:27">
      <c r="A4698" t="s">
        <v>3180</v>
      </c>
      <c r="B4698" s="1">
        <v>43100</v>
      </c>
      <c r="C4698" t="s">
        <v>30</v>
      </c>
      <c r="D4698">
        <v>2017</v>
      </c>
      <c r="E4698" t="s">
        <v>31</v>
      </c>
      <c r="F4698">
        <v>9538797000</v>
      </c>
      <c r="G4698">
        <v>-7956783000</v>
      </c>
      <c r="H4698">
        <v>1066881000</v>
      </c>
      <c r="I4698">
        <v>-515133000</v>
      </c>
      <c r="J4698">
        <v>298999000</v>
      </c>
      <c r="K4698">
        <v>1365880000</v>
      </c>
    </row>
    <row r="4699" spans="1:27">
      <c r="A4699" t="s">
        <v>3180</v>
      </c>
      <c r="B4699" s="1">
        <v>43465</v>
      </c>
      <c r="C4699" t="s">
        <v>30</v>
      </c>
      <c r="D4699">
        <v>2018</v>
      </c>
      <c r="E4699" t="s">
        <v>31</v>
      </c>
      <c r="F4699">
        <v>11821839000</v>
      </c>
      <c r="G4699">
        <v>-9499025000</v>
      </c>
      <c r="H4699">
        <v>1722409000</v>
      </c>
      <c r="I4699">
        <v>-600405000</v>
      </c>
      <c r="J4699">
        <v>317198000</v>
      </c>
      <c r="K4699">
        <v>2039607000</v>
      </c>
    </row>
    <row r="4700" spans="1:27">
      <c r="A4700" t="s">
        <v>3180</v>
      </c>
      <c r="B4700" s="1">
        <v>43830</v>
      </c>
      <c r="C4700" t="s">
        <v>30</v>
      </c>
      <c r="D4700">
        <v>2019</v>
      </c>
      <c r="E4700" t="s">
        <v>31</v>
      </c>
      <c r="F4700">
        <v>10464991000</v>
      </c>
      <c r="G4700">
        <v>-8934007000</v>
      </c>
      <c r="H4700">
        <v>986880000</v>
      </c>
      <c r="I4700">
        <v>-544104000</v>
      </c>
      <c r="J4700">
        <v>321082000</v>
      </c>
      <c r="K4700">
        <v>1307962000</v>
      </c>
      <c r="L4700" t="s">
        <v>32</v>
      </c>
      <c r="M4700" t="s">
        <v>3181</v>
      </c>
      <c r="N4700">
        <v>40425</v>
      </c>
      <c r="O4700" t="s">
        <v>3182</v>
      </c>
      <c r="P4700">
        <v>2019</v>
      </c>
      <c r="Q4700" t="s">
        <v>3183</v>
      </c>
      <c r="R4700" t="s">
        <v>36</v>
      </c>
      <c r="T4700" t="s">
        <v>37</v>
      </c>
      <c r="U4700" t="s">
        <v>3184</v>
      </c>
      <c r="V4700" t="s">
        <v>3185</v>
      </c>
      <c r="W4700" t="s">
        <v>3186</v>
      </c>
      <c r="X4700" t="s">
        <v>288</v>
      </c>
      <c r="Y4700" t="s">
        <v>54</v>
      </c>
      <c r="Z4700" t="s">
        <v>55</v>
      </c>
      <c r="AA4700" t="s">
        <v>289</v>
      </c>
    </row>
    <row r="4701" spans="1:27">
      <c r="A4701" t="s">
        <v>3187</v>
      </c>
      <c r="B4701" s="1">
        <v>43100</v>
      </c>
      <c r="C4701" t="s">
        <v>30</v>
      </c>
      <c r="D4701">
        <v>2017</v>
      </c>
      <c r="E4701" t="s">
        <v>31</v>
      </c>
      <c r="F4701">
        <v>26722000</v>
      </c>
      <c r="G4701">
        <v>-15714000</v>
      </c>
      <c r="H4701">
        <v>-25616000</v>
      </c>
      <c r="I4701">
        <v>-36624000</v>
      </c>
      <c r="J4701">
        <v>1438000</v>
      </c>
      <c r="K4701">
        <v>-24178000</v>
      </c>
    </row>
    <row r="4702" spans="1:27">
      <c r="A4702" t="s">
        <v>3187</v>
      </c>
      <c r="B4702" s="1">
        <v>43465</v>
      </c>
      <c r="C4702" t="s">
        <v>30</v>
      </c>
      <c r="D4702">
        <v>2018</v>
      </c>
      <c r="E4702" t="s">
        <v>31</v>
      </c>
      <c r="F4702">
        <v>30883000</v>
      </c>
      <c r="G4702">
        <v>-11802000</v>
      </c>
      <c r="H4702">
        <v>-6863000</v>
      </c>
      <c r="I4702">
        <v>-25944000</v>
      </c>
      <c r="J4702">
        <v>434000</v>
      </c>
      <c r="K4702">
        <v>-6429000</v>
      </c>
    </row>
    <row r="4703" spans="1:27">
      <c r="A4703" t="s">
        <v>3187</v>
      </c>
      <c r="B4703" s="1">
        <v>43830</v>
      </c>
      <c r="C4703" t="s">
        <v>30</v>
      </c>
      <c r="D4703">
        <v>2019</v>
      </c>
      <c r="E4703" t="s">
        <v>31</v>
      </c>
      <c r="F4703">
        <v>19150000</v>
      </c>
      <c r="G4703">
        <v>-9020000</v>
      </c>
      <c r="H4703">
        <v>-12312000</v>
      </c>
      <c r="I4703">
        <v>-22442000</v>
      </c>
      <c r="J4703">
        <v>327000</v>
      </c>
      <c r="K4703">
        <v>-11985000</v>
      </c>
    </row>
    <row r="4704" spans="1:27">
      <c r="A4704" t="s">
        <v>3188</v>
      </c>
      <c r="B4704" s="1">
        <v>43100</v>
      </c>
      <c r="C4704" t="s">
        <v>30</v>
      </c>
      <c r="D4704">
        <v>2017</v>
      </c>
      <c r="E4704" t="s">
        <v>31</v>
      </c>
      <c r="H4704">
        <v>-69456593</v>
      </c>
      <c r="I4704">
        <v>-69456593</v>
      </c>
      <c r="J4704">
        <v>14641</v>
      </c>
      <c r="K4704">
        <v>-69441952</v>
      </c>
    </row>
    <row r="4705" spans="1:11">
      <c r="A4705" t="s">
        <v>3188</v>
      </c>
      <c r="B4705" s="1">
        <v>43465</v>
      </c>
      <c r="C4705" t="s">
        <v>30</v>
      </c>
      <c r="D4705">
        <v>2018</v>
      </c>
      <c r="E4705" t="s">
        <v>31</v>
      </c>
      <c r="H4705">
        <v>-86786686</v>
      </c>
      <c r="I4705">
        <v>-86786686</v>
      </c>
      <c r="J4705">
        <v>56657</v>
      </c>
      <c r="K4705">
        <v>-86730029</v>
      </c>
    </row>
    <row r="4706" spans="1:11">
      <c r="A4706" t="s">
        <v>3188</v>
      </c>
      <c r="B4706" s="1">
        <v>43830</v>
      </c>
      <c r="C4706" t="s">
        <v>30</v>
      </c>
      <c r="D4706">
        <v>2019</v>
      </c>
      <c r="E4706" t="s">
        <v>31</v>
      </c>
      <c r="F4706">
        <v>43216862</v>
      </c>
      <c r="G4706">
        <v>-4893339</v>
      </c>
      <c r="H4706">
        <v>-79247521</v>
      </c>
      <c r="I4706">
        <v>-117571044</v>
      </c>
      <c r="J4706">
        <v>93980</v>
      </c>
      <c r="K4706">
        <v>-79153541</v>
      </c>
    </row>
    <row r="4707" spans="1:11">
      <c r="A4707" t="s">
        <v>3189</v>
      </c>
      <c r="B4707" s="1">
        <v>43100</v>
      </c>
      <c r="C4707" t="s">
        <v>30</v>
      </c>
      <c r="D4707">
        <v>2017</v>
      </c>
      <c r="E4707" t="s">
        <v>31</v>
      </c>
      <c r="F4707">
        <v>468709000</v>
      </c>
      <c r="G4707">
        <v>-79226000</v>
      </c>
      <c r="H4707">
        <v>163503000</v>
      </c>
      <c r="I4707">
        <v>-225980000</v>
      </c>
      <c r="J4707">
        <v>21444000</v>
      </c>
      <c r="K4707">
        <v>184947000</v>
      </c>
    </row>
    <row r="4708" spans="1:11">
      <c r="A4708" t="s">
        <v>3189</v>
      </c>
      <c r="B4708" s="1">
        <v>43465</v>
      </c>
      <c r="C4708" t="s">
        <v>30</v>
      </c>
      <c r="D4708">
        <v>2018</v>
      </c>
      <c r="E4708" t="s">
        <v>31</v>
      </c>
      <c r="F4708">
        <v>586930000</v>
      </c>
      <c r="G4708">
        <v>-126909000</v>
      </c>
      <c r="H4708">
        <v>194399000</v>
      </c>
      <c r="I4708">
        <v>-265622000</v>
      </c>
      <c r="J4708">
        <v>24092000</v>
      </c>
      <c r="K4708">
        <v>218491000</v>
      </c>
    </row>
    <row r="4709" spans="1:11">
      <c r="A4709" t="s">
        <v>3189</v>
      </c>
      <c r="B4709" s="1">
        <v>43830</v>
      </c>
      <c r="C4709" t="s">
        <v>30</v>
      </c>
      <c r="D4709">
        <v>2019</v>
      </c>
      <c r="E4709" t="s">
        <v>31</v>
      </c>
      <c r="F4709">
        <v>571850000</v>
      </c>
      <c r="G4709">
        <v>-155216000</v>
      </c>
      <c r="H4709">
        <v>93563000</v>
      </c>
      <c r="I4709">
        <v>-323071000</v>
      </c>
      <c r="J4709">
        <v>27868000</v>
      </c>
      <c r="K4709">
        <v>121431000</v>
      </c>
    </row>
    <row r="4710" spans="1:11">
      <c r="A4710" t="s">
        <v>3190</v>
      </c>
      <c r="B4710" s="1">
        <v>43100</v>
      </c>
      <c r="C4710" t="s">
        <v>30</v>
      </c>
      <c r="D4710">
        <v>2017</v>
      </c>
      <c r="E4710" t="s">
        <v>31</v>
      </c>
      <c r="F4710">
        <v>452847000</v>
      </c>
      <c r="G4710">
        <v>-125251000</v>
      </c>
      <c r="H4710">
        <v>136327000</v>
      </c>
      <c r="I4710">
        <v>-191269000</v>
      </c>
      <c r="J4710">
        <v>150279000</v>
      </c>
      <c r="K4710">
        <v>286606000</v>
      </c>
    </row>
    <row r="4711" spans="1:11">
      <c r="A4711" t="s">
        <v>3190</v>
      </c>
      <c r="B4711" s="1">
        <v>43465</v>
      </c>
      <c r="C4711" t="s">
        <v>30</v>
      </c>
      <c r="D4711">
        <v>2018</v>
      </c>
      <c r="E4711" t="s">
        <v>31</v>
      </c>
      <c r="F4711">
        <v>540756000</v>
      </c>
      <c r="G4711">
        <v>-133311000</v>
      </c>
      <c r="H4711">
        <v>179894000</v>
      </c>
      <c r="I4711">
        <v>-227551000</v>
      </c>
      <c r="J4711">
        <v>181826000</v>
      </c>
      <c r="K4711">
        <v>361720000</v>
      </c>
    </row>
    <row r="4712" spans="1:11">
      <c r="A4712" t="s">
        <v>3190</v>
      </c>
      <c r="B4712" s="1">
        <v>43830</v>
      </c>
      <c r="C4712" t="s">
        <v>30</v>
      </c>
      <c r="D4712">
        <v>2019</v>
      </c>
      <c r="E4712" t="s">
        <v>31</v>
      </c>
      <c r="F4712">
        <v>665714000</v>
      </c>
      <c r="G4712">
        <v>-169174000</v>
      </c>
      <c r="H4712">
        <v>220291000</v>
      </c>
      <c r="I4712">
        <v>-276249000</v>
      </c>
      <c r="J4712">
        <v>221975000</v>
      </c>
      <c r="K4712">
        <v>442266000</v>
      </c>
    </row>
    <row r="4713" spans="1:11">
      <c r="A4713" t="s">
        <v>3191</v>
      </c>
      <c r="B4713" s="1">
        <v>43008</v>
      </c>
      <c r="C4713" t="s">
        <v>30</v>
      </c>
      <c r="D4713">
        <v>2017</v>
      </c>
      <c r="E4713" t="s">
        <v>31</v>
      </c>
      <c r="F4713">
        <v>27059905</v>
      </c>
      <c r="G4713">
        <v>-11527111</v>
      </c>
      <c r="H4713">
        <v>-5008918</v>
      </c>
      <c r="I4713">
        <v>-20541712</v>
      </c>
      <c r="J4713">
        <v>2444937</v>
      </c>
      <c r="K4713">
        <v>-2563981</v>
      </c>
    </row>
    <row r="4714" spans="1:11">
      <c r="A4714" t="s">
        <v>3191</v>
      </c>
      <c r="B4714" s="1">
        <v>43373</v>
      </c>
      <c r="C4714" t="s">
        <v>30</v>
      </c>
      <c r="D4714">
        <v>2018</v>
      </c>
      <c r="E4714" t="s">
        <v>31</v>
      </c>
      <c r="F4714">
        <v>22365000</v>
      </c>
      <c r="G4714">
        <v>-8137000</v>
      </c>
      <c r="H4714">
        <v>-587000</v>
      </c>
      <c r="I4714">
        <v>-14815000</v>
      </c>
      <c r="J4714">
        <v>1387000</v>
      </c>
      <c r="K4714">
        <v>800000</v>
      </c>
    </row>
    <row r="4715" spans="1:11">
      <c r="A4715" t="s">
        <v>3191</v>
      </c>
      <c r="B4715" s="1">
        <v>43738</v>
      </c>
      <c r="C4715" t="s">
        <v>30</v>
      </c>
      <c r="D4715">
        <v>2019</v>
      </c>
      <c r="E4715" t="s">
        <v>31</v>
      </c>
      <c r="F4715">
        <v>20743000</v>
      </c>
      <c r="G4715">
        <v>-7480000</v>
      </c>
      <c r="H4715">
        <v>-491000</v>
      </c>
      <c r="I4715">
        <v>-13754000</v>
      </c>
      <c r="J4715">
        <v>691000</v>
      </c>
      <c r="K4715">
        <v>200000</v>
      </c>
    </row>
    <row r="4716" spans="1:11">
      <c r="A4716" t="s">
        <v>3192</v>
      </c>
      <c r="B4716" s="1">
        <v>42947</v>
      </c>
      <c r="C4716" t="s">
        <v>30</v>
      </c>
      <c r="D4716">
        <v>2017</v>
      </c>
      <c r="E4716" t="s">
        <v>31</v>
      </c>
      <c r="F4716">
        <v>417325000</v>
      </c>
      <c r="G4716">
        <v>-356370000</v>
      </c>
      <c r="H4716">
        <v>14842000</v>
      </c>
      <c r="I4716">
        <v>-46113000</v>
      </c>
      <c r="J4716">
        <v>11418000</v>
      </c>
      <c r="K4716">
        <v>26260000</v>
      </c>
    </row>
    <row r="4717" spans="1:11">
      <c r="A4717" t="s">
        <v>3192</v>
      </c>
      <c r="B4717" s="1">
        <v>43312</v>
      </c>
      <c r="C4717" t="s">
        <v>30</v>
      </c>
      <c r="D4717">
        <v>2018</v>
      </c>
      <c r="E4717" t="s">
        <v>31</v>
      </c>
      <c r="F4717">
        <v>439195000</v>
      </c>
      <c r="G4717">
        <v>-384752000</v>
      </c>
      <c r="H4717">
        <v>13275000</v>
      </c>
      <c r="I4717">
        <v>-41168000</v>
      </c>
      <c r="J4717">
        <v>14585000</v>
      </c>
      <c r="K4717">
        <v>27860000</v>
      </c>
    </row>
    <row r="4718" spans="1:11">
      <c r="A4718" t="s">
        <v>3192</v>
      </c>
      <c r="B4718" s="1">
        <v>43677</v>
      </c>
      <c r="C4718" t="s">
        <v>30</v>
      </c>
      <c r="D4718">
        <v>2019</v>
      </c>
      <c r="E4718" t="s">
        <v>31</v>
      </c>
      <c r="F4718">
        <v>487006000</v>
      </c>
      <c r="G4718">
        <v>-429206000</v>
      </c>
      <c r="H4718">
        <v>10614000</v>
      </c>
      <c r="I4718">
        <v>-47186000</v>
      </c>
      <c r="J4718">
        <v>17159000</v>
      </c>
      <c r="K4718">
        <v>27773000</v>
      </c>
    </row>
    <row r="4719" spans="1:11">
      <c r="A4719" t="s">
        <v>3192</v>
      </c>
      <c r="B4719" s="1">
        <v>44043</v>
      </c>
      <c r="C4719" t="s">
        <v>30</v>
      </c>
      <c r="D4719">
        <v>2020</v>
      </c>
      <c r="E4719" t="s">
        <v>31</v>
      </c>
      <c r="F4719">
        <v>385300000</v>
      </c>
      <c r="G4719">
        <v>-349854000</v>
      </c>
      <c r="H4719">
        <v>-8662000</v>
      </c>
      <c r="I4719">
        <v>-44108000</v>
      </c>
      <c r="J4719">
        <v>19329000</v>
      </c>
      <c r="K4719">
        <v>10667000</v>
      </c>
    </row>
    <row r="4720" spans="1:11">
      <c r="A4720" t="s">
        <v>3193</v>
      </c>
      <c r="B4720" s="1">
        <v>42916</v>
      </c>
      <c r="C4720" t="s">
        <v>30</v>
      </c>
      <c r="D4720">
        <v>2017</v>
      </c>
      <c r="E4720" t="s">
        <v>31</v>
      </c>
      <c r="F4720">
        <v>10771000000</v>
      </c>
      <c r="G4720">
        <v>-7597000000</v>
      </c>
      <c r="H4720">
        <v>1232000000</v>
      </c>
      <c r="I4720">
        <v>-1942000000</v>
      </c>
      <c r="J4720">
        <v>749000000</v>
      </c>
      <c r="K4720">
        <v>1981000000</v>
      </c>
    </row>
    <row r="4721" spans="1:27">
      <c r="A4721" t="s">
        <v>3193</v>
      </c>
      <c r="B4721" s="1">
        <v>43281</v>
      </c>
      <c r="C4721" t="s">
        <v>30</v>
      </c>
      <c r="D4721">
        <v>2018</v>
      </c>
      <c r="E4721" t="s">
        <v>31</v>
      </c>
      <c r="F4721">
        <v>11184000000</v>
      </c>
      <c r="G4721">
        <v>-7820000000</v>
      </c>
      <c r="H4721">
        <v>1723000000</v>
      </c>
      <c r="I4721">
        <v>-1641000000</v>
      </c>
      <c r="J4721">
        <v>598000000</v>
      </c>
      <c r="K4721">
        <v>2321000000</v>
      </c>
    </row>
    <row r="4722" spans="1:27">
      <c r="A4722" t="s">
        <v>3193</v>
      </c>
      <c r="B4722" s="1">
        <v>43646</v>
      </c>
      <c r="C4722" t="s">
        <v>30</v>
      </c>
      <c r="D4722">
        <v>2019</v>
      </c>
      <c r="E4722" t="s">
        <v>31</v>
      </c>
      <c r="F4722">
        <v>10390000000</v>
      </c>
      <c r="G4722">
        <v>-7458000000</v>
      </c>
      <c r="H4722">
        <v>1465000000</v>
      </c>
      <c r="I4722">
        <v>-1467000000</v>
      </c>
      <c r="J4722">
        <v>541000000</v>
      </c>
      <c r="K4722">
        <v>2006000000</v>
      </c>
    </row>
    <row r="4723" spans="1:27">
      <c r="A4723" t="s">
        <v>3193</v>
      </c>
      <c r="B4723" s="1">
        <v>44012</v>
      </c>
      <c r="C4723" t="s">
        <v>30</v>
      </c>
      <c r="D4723">
        <v>2020</v>
      </c>
      <c r="E4723" t="s">
        <v>31</v>
      </c>
      <c r="F4723">
        <v>10509000000</v>
      </c>
      <c r="G4723">
        <v>-7667000000</v>
      </c>
      <c r="H4723">
        <v>1382000000</v>
      </c>
      <c r="I4723">
        <v>-1460000000</v>
      </c>
      <c r="J4723">
        <v>379000000</v>
      </c>
      <c r="K4723">
        <v>1761000000</v>
      </c>
    </row>
    <row r="4724" spans="1:27">
      <c r="A4724" t="s">
        <v>3194</v>
      </c>
      <c r="B4724" s="1">
        <v>43159</v>
      </c>
      <c r="C4724" t="s">
        <v>30</v>
      </c>
      <c r="D4724">
        <v>2017</v>
      </c>
      <c r="E4724" t="s">
        <v>31</v>
      </c>
      <c r="F4724">
        <v>7585000000</v>
      </c>
      <c r="G4724">
        <v>-3767800000</v>
      </c>
      <c r="H4724">
        <v>2284500000</v>
      </c>
      <c r="I4724">
        <v>-1532700000</v>
      </c>
      <c r="J4724">
        <v>293800000</v>
      </c>
      <c r="K4724">
        <v>2578300000</v>
      </c>
    </row>
    <row r="4725" spans="1:27">
      <c r="A4725" t="s">
        <v>3194</v>
      </c>
      <c r="B4725" s="1">
        <v>43524</v>
      </c>
      <c r="C4725" t="s">
        <v>30</v>
      </c>
      <c r="D4725">
        <v>2018</v>
      </c>
      <c r="E4725" t="s">
        <v>31</v>
      </c>
      <c r="F4725">
        <v>8116000000</v>
      </c>
      <c r="G4725">
        <v>-4035700000</v>
      </c>
      <c r="H4725">
        <v>2412200000</v>
      </c>
      <c r="I4725">
        <v>-1668100000</v>
      </c>
      <c r="J4725">
        <v>333100000</v>
      </c>
      <c r="K4725">
        <v>2745300000</v>
      </c>
      <c r="L4725" t="s">
        <v>32</v>
      </c>
      <c r="M4725" t="s">
        <v>3195</v>
      </c>
      <c r="N4725">
        <v>3795</v>
      </c>
      <c r="O4725" t="s">
        <v>3196</v>
      </c>
      <c r="P4725">
        <v>2018</v>
      </c>
      <c r="Q4725" t="s">
        <v>840</v>
      </c>
      <c r="R4725" t="s">
        <v>36</v>
      </c>
      <c r="T4725" t="s">
        <v>215</v>
      </c>
      <c r="U4725" t="s">
        <v>3197</v>
      </c>
      <c r="V4725" t="s">
        <v>764</v>
      </c>
      <c r="W4725" t="s">
        <v>765</v>
      </c>
      <c r="X4725" t="s">
        <v>3198</v>
      </c>
      <c r="Y4725" t="s">
        <v>186</v>
      </c>
      <c r="Z4725" t="s">
        <v>187</v>
      </c>
      <c r="AA4725" t="s">
        <v>188</v>
      </c>
    </row>
    <row r="4726" spans="1:27">
      <c r="A4726" t="s">
        <v>3194</v>
      </c>
      <c r="B4726" s="1">
        <v>43890</v>
      </c>
      <c r="C4726" t="s">
        <v>30</v>
      </c>
      <c r="D4726">
        <v>2019</v>
      </c>
      <c r="E4726" t="s">
        <v>31</v>
      </c>
      <c r="F4726">
        <v>8343500000</v>
      </c>
      <c r="G4726">
        <v>-4191600000</v>
      </c>
      <c r="H4726">
        <v>2530100000</v>
      </c>
      <c r="I4726">
        <v>-1621800000</v>
      </c>
      <c r="J4726">
        <v>326500000</v>
      </c>
      <c r="K4726">
        <v>2856600000</v>
      </c>
      <c r="L4726" t="s">
        <v>32</v>
      </c>
      <c r="M4726" t="s">
        <v>3195</v>
      </c>
      <c r="N4726">
        <v>3795</v>
      </c>
      <c r="O4726" t="s">
        <v>3196</v>
      </c>
      <c r="P4726">
        <v>2019</v>
      </c>
      <c r="Q4726" t="s">
        <v>3199</v>
      </c>
      <c r="R4726" t="s">
        <v>36</v>
      </c>
      <c r="T4726" t="s">
        <v>215</v>
      </c>
      <c r="U4726" t="s">
        <v>3197</v>
      </c>
      <c r="V4726" t="s">
        <v>764</v>
      </c>
      <c r="W4726" t="s">
        <v>765</v>
      </c>
      <c r="X4726" t="s">
        <v>3198</v>
      </c>
      <c r="Y4726" t="s">
        <v>186</v>
      </c>
      <c r="Z4726" t="s">
        <v>187</v>
      </c>
      <c r="AA4726" t="s">
        <v>188</v>
      </c>
    </row>
    <row r="4727" spans="1:27">
      <c r="A4727" t="s">
        <v>3200</v>
      </c>
      <c r="B4727" s="1">
        <v>43100</v>
      </c>
      <c r="C4727" t="s">
        <v>30</v>
      </c>
      <c r="D4727">
        <v>2017</v>
      </c>
      <c r="E4727" t="s">
        <v>31</v>
      </c>
      <c r="F4727">
        <v>1108055000</v>
      </c>
      <c r="G4727">
        <v>-1005158000</v>
      </c>
      <c r="H4727">
        <v>21518000</v>
      </c>
      <c r="I4727">
        <v>-81379000</v>
      </c>
      <c r="J4727">
        <v>69335000</v>
      </c>
      <c r="K4727">
        <v>90853000</v>
      </c>
    </row>
    <row r="4728" spans="1:27">
      <c r="A4728" t="s">
        <v>3200</v>
      </c>
      <c r="B4728" s="1">
        <v>43465</v>
      </c>
      <c r="C4728" t="s">
        <v>30</v>
      </c>
      <c r="D4728">
        <v>2018</v>
      </c>
      <c r="E4728" t="s">
        <v>31</v>
      </c>
      <c r="F4728">
        <v>1501827000</v>
      </c>
      <c r="G4728">
        <v>-1338300000</v>
      </c>
      <c r="H4728">
        <v>85805000</v>
      </c>
      <c r="I4728">
        <v>-77722000</v>
      </c>
      <c r="J4728">
        <v>95056000</v>
      </c>
      <c r="K4728">
        <v>180861000</v>
      </c>
    </row>
    <row r="4729" spans="1:27">
      <c r="A4729" t="s">
        <v>3200</v>
      </c>
      <c r="B4729" s="1">
        <v>43830</v>
      </c>
      <c r="C4729" t="s">
        <v>30</v>
      </c>
      <c r="D4729">
        <v>2019</v>
      </c>
      <c r="E4729" t="s">
        <v>31</v>
      </c>
      <c r="F4729">
        <v>1372487000</v>
      </c>
      <c r="G4729">
        <v>-1256425000</v>
      </c>
      <c r="H4729">
        <v>52179000</v>
      </c>
      <c r="I4729">
        <v>-63883000</v>
      </c>
      <c r="J4729">
        <v>100722000</v>
      </c>
      <c r="K4729">
        <v>152901000</v>
      </c>
    </row>
    <row r="4730" spans="1:27">
      <c r="A4730" t="s">
        <v>3201</v>
      </c>
      <c r="B4730" s="1">
        <v>43100</v>
      </c>
      <c r="C4730" t="s">
        <v>30</v>
      </c>
      <c r="D4730">
        <v>2017</v>
      </c>
      <c r="E4730" t="s">
        <v>31</v>
      </c>
      <c r="F4730">
        <v>302238000</v>
      </c>
      <c r="G4730">
        <v>-15215000</v>
      </c>
      <c r="H4730">
        <v>99541000</v>
      </c>
      <c r="I4730">
        <v>-187482000</v>
      </c>
      <c r="J4730">
        <v>8132000</v>
      </c>
      <c r="K4730">
        <v>107673000</v>
      </c>
    </row>
    <row r="4731" spans="1:27">
      <c r="A4731" t="s">
        <v>3201</v>
      </c>
      <c r="B4731" s="1">
        <v>43465</v>
      </c>
      <c r="C4731" t="s">
        <v>30</v>
      </c>
      <c r="D4731">
        <v>2018</v>
      </c>
      <c r="E4731" t="s">
        <v>31</v>
      </c>
      <c r="F4731">
        <v>408897000</v>
      </c>
      <c r="G4731">
        <v>-15356000</v>
      </c>
      <c r="H4731">
        <v>144444000</v>
      </c>
      <c r="I4731">
        <v>-249097000</v>
      </c>
      <c r="J4731">
        <v>7063000</v>
      </c>
      <c r="K4731">
        <v>151507000</v>
      </c>
    </row>
    <row r="4732" spans="1:27">
      <c r="A4732" t="s">
        <v>3201</v>
      </c>
      <c r="B4732" s="1">
        <v>43830</v>
      </c>
      <c r="C4732" t="s">
        <v>30</v>
      </c>
      <c r="D4732">
        <v>2019</v>
      </c>
      <c r="E4732" t="s">
        <v>31</v>
      </c>
      <c r="F4732">
        <v>392755000</v>
      </c>
      <c r="G4732">
        <v>-16660000</v>
      </c>
      <c r="H4732">
        <v>148571000</v>
      </c>
      <c r="I4732">
        <v>-227524000</v>
      </c>
      <c r="J4732">
        <v>6659000</v>
      </c>
      <c r="K4732">
        <v>155230000</v>
      </c>
    </row>
    <row r="4733" spans="1:27">
      <c r="A4733" t="s">
        <v>3202</v>
      </c>
      <c r="B4733" s="1">
        <v>43100</v>
      </c>
      <c r="C4733" t="s">
        <v>30</v>
      </c>
      <c r="D4733">
        <v>2017</v>
      </c>
      <c r="E4733" t="s">
        <v>31</v>
      </c>
      <c r="F4733">
        <v>12826000</v>
      </c>
      <c r="H4733">
        <v>-45990000</v>
      </c>
      <c r="I4733">
        <v>-58816000</v>
      </c>
      <c r="J4733">
        <v>964000</v>
      </c>
      <c r="K4733">
        <v>-45026000</v>
      </c>
    </row>
    <row r="4734" spans="1:27">
      <c r="A4734" t="s">
        <v>3202</v>
      </c>
      <c r="B4734" s="1">
        <v>43465</v>
      </c>
      <c r="C4734" t="s">
        <v>30</v>
      </c>
      <c r="D4734">
        <v>2018</v>
      </c>
      <c r="E4734" t="s">
        <v>31</v>
      </c>
      <c r="F4734">
        <v>59417000</v>
      </c>
      <c r="H4734">
        <v>-9151000</v>
      </c>
      <c r="I4734">
        <v>-68568000</v>
      </c>
      <c r="J4734">
        <v>1347000</v>
      </c>
      <c r="K4734">
        <v>-7804000</v>
      </c>
    </row>
    <row r="4735" spans="1:27">
      <c r="A4735" t="s">
        <v>3202</v>
      </c>
      <c r="B4735" s="1">
        <v>43830</v>
      </c>
      <c r="C4735" t="s">
        <v>30</v>
      </c>
      <c r="D4735">
        <v>2019</v>
      </c>
      <c r="E4735" t="s">
        <v>31</v>
      </c>
      <c r="F4735">
        <v>15360000</v>
      </c>
      <c r="H4735">
        <v>-57366000</v>
      </c>
      <c r="I4735">
        <v>-72726000</v>
      </c>
      <c r="J4735">
        <v>1785000</v>
      </c>
      <c r="K4735">
        <v>-55581000</v>
      </c>
    </row>
    <row r="4736" spans="1:27">
      <c r="A4736" t="s">
        <v>3203</v>
      </c>
      <c r="B4736" s="1">
        <v>43100</v>
      </c>
      <c r="C4736" t="s">
        <v>30</v>
      </c>
      <c r="D4736">
        <v>2017</v>
      </c>
      <c r="E4736" t="s">
        <v>31</v>
      </c>
      <c r="F4736">
        <v>218773000</v>
      </c>
      <c r="G4736">
        <v>-62679000</v>
      </c>
      <c r="H4736">
        <v>-19017000</v>
      </c>
      <c r="I4736">
        <v>-175111000</v>
      </c>
      <c r="J4736">
        <v>42391000</v>
      </c>
      <c r="K4736">
        <v>23374000</v>
      </c>
    </row>
    <row r="4737" spans="1:27">
      <c r="A4737" t="s">
        <v>3203</v>
      </c>
      <c r="B4737" s="1">
        <v>43465</v>
      </c>
      <c r="C4737" t="s">
        <v>30</v>
      </c>
      <c r="D4737">
        <v>2018</v>
      </c>
      <c r="E4737" t="s">
        <v>31</v>
      </c>
      <c r="F4737">
        <v>254324000</v>
      </c>
      <c r="G4737">
        <v>-77982000</v>
      </c>
      <c r="H4737">
        <v>-122968000</v>
      </c>
      <c r="I4737">
        <v>-299310000</v>
      </c>
      <c r="J4737">
        <v>47166000</v>
      </c>
      <c r="K4737">
        <v>-75802000</v>
      </c>
    </row>
    <row r="4738" spans="1:27">
      <c r="A4738" t="s">
        <v>3203</v>
      </c>
      <c r="B4738" s="1">
        <v>43830</v>
      </c>
      <c r="C4738" t="s">
        <v>30</v>
      </c>
      <c r="D4738">
        <v>2019</v>
      </c>
      <c r="E4738" t="s">
        <v>31</v>
      </c>
      <c r="F4738">
        <v>307421000</v>
      </c>
      <c r="G4738">
        <v>-76524000</v>
      </c>
      <c r="H4738">
        <v>-66509000</v>
      </c>
      <c r="I4738">
        <v>-297406000</v>
      </c>
      <c r="J4738">
        <v>44832000</v>
      </c>
      <c r="K4738">
        <v>-21677000</v>
      </c>
    </row>
    <row r="4739" spans="1:27">
      <c r="A4739" t="s">
        <v>3204</v>
      </c>
      <c r="B4739" s="1">
        <v>43100</v>
      </c>
      <c r="C4739" t="s">
        <v>30</v>
      </c>
      <c r="D4739">
        <v>2017</v>
      </c>
      <c r="E4739" t="s">
        <v>31</v>
      </c>
      <c r="F4739">
        <v>41444000</v>
      </c>
      <c r="G4739">
        <v>-30610000</v>
      </c>
      <c r="H4739">
        <v>2152000</v>
      </c>
      <c r="I4739">
        <v>-8692000</v>
      </c>
      <c r="J4739">
        <v>885000</v>
      </c>
      <c r="K4739">
        <v>3037000</v>
      </c>
    </row>
    <row r="4740" spans="1:27">
      <c r="A4740" t="s">
        <v>3204</v>
      </c>
      <c r="B4740" s="1">
        <v>43465</v>
      </c>
      <c r="C4740" t="s">
        <v>30</v>
      </c>
      <c r="D4740">
        <v>2018</v>
      </c>
      <c r="E4740" t="s">
        <v>31</v>
      </c>
      <c r="F4740">
        <v>47857000</v>
      </c>
      <c r="G4740">
        <v>-35772000</v>
      </c>
      <c r="H4740">
        <v>4342000</v>
      </c>
      <c r="I4740">
        <v>-7743000</v>
      </c>
      <c r="J4740">
        <v>1025000</v>
      </c>
      <c r="K4740">
        <v>5367000</v>
      </c>
    </row>
    <row r="4741" spans="1:27">
      <c r="A4741" t="s">
        <v>3204</v>
      </c>
      <c r="B4741" s="1">
        <v>43830</v>
      </c>
      <c r="C4741" t="s">
        <v>30</v>
      </c>
      <c r="D4741">
        <v>2019</v>
      </c>
      <c r="E4741" t="s">
        <v>31</v>
      </c>
      <c r="F4741">
        <v>55272000</v>
      </c>
      <c r="G4741">
        <v>-43146000</v>
      </c>
      <c r="H4741">
        <v>2813000</v>
      </c>
      <c r="I4741">
        <v>-9313000</v>
      </c>
      <c r="J4741">
        <v>1268000</v>
      </c>
      <c r="K4741">
        <v>4081000</v>
      </c>
    </row>
    <row r="4742" spans="1:27">
      <c r="A4742" t="s">
        <v>3205</v>
      </c>
      <c r="B4742" s="1">
        <v>43159</v>
      </c>
      <c r="C4742" t="s">
        <v>30</v>
      </c>
      <c r="D4742">
        <v>2017</v>
      </c>
      <c r="E4742" t="s">
        <v>31</v>
      </c>
      <c r="F4742">
        <v>14157000000</v>
      </c>
      <c r="G4742">
        <v>-12706000000</v>
      </c>
      <c r="H4742">
        <v>193000000</v>
      </c>
      <c r="I4742">
        <v>-1258000000</v>
      </c>
      <c r="J4742">
        <v>197000000</v>
      </c>
      <c r="K4742">
        <v>390000000</v>
      </c>
    </row>
    <row r="4743" spans="1:27">
      <c r="A4743" t="s">
        <v>3206</v>
      </c>
      <c r="B4743" s="1">
        <v>43100</v>
      </c>
      <c r="C4743" t="s">
        <v>30</v>
      </c>
      <c r="D4743">
        <v>2017</v>
      </c>
      <c r="E4743" t="s">
        <v>31</v>
      </c>
      <c r="F4743">
        <v>12747200000</v>
      </c>
      <c r="G4743">
        <v>-7969200000</v>
      </c>
      <c r="H4743">
        <v>1508200000</v>
      </c>
      <c r="I4743">
        <v>-3269800000</v>
      </c>
      <c r="J4743">
        <v>296900000</v>
      </c>
      <c r="K4743">
        <v>1805100000</v>
      </c>
    </row>
    <row r="4744" spans="1:27">
      <c r="A4744" t="s">
        <v>3206</v>
      </c>
      <c r="B4744" s="1">
        <v>43465</v>
      </c>
      <c r="C4744" t="s">
        <v>30</v>
      </c>
      <c r="D4744">
        <v>2018</v>
      </c>
      <c r="E4744" t="s">
        <v>31</v>
      </c>
      <c r="F4744">
        <v>13982400000</v>
      </c>
      <c r="G4744">
        <v>-9131300000</v>
      </c>
      <c r="H4744">
        <v>1392400000</v>
      </c>
      <c r="I4744">
        <v>-3458700000</v>
      </c>
      <c r="J4744">
        <v>331200000</v>
      </c>
      <c r="K4744">
        <v>1723600000</v>
      </c>
      <c r="L4744" t="s">
        <v>32</v>
      </c>
      <c r="M4744" t="s">
        <v>3207</v>
      </c>
      <c r="N4744">
        <v>17673</v>
      </c>
      <c r="O4744" t="s">
        <v>3208</v>
      </c>
      <c r="P4744">
        <v>2018</v>
      </c>
      <c r="Q4744" t="s">
        <v>77</v>
      </c>
      <c r="R4744" t="s">
        <v>36</v>
      </c>
      <c r="T4744" t="s">
        <v>37</v>
      </c>
      <c r="U4744" t="s">
        <v>3209</v>
      </c>
      <c r="V4744" t="s">
        <v>675</v>
      </c>
      <c r="W4744" t="s">
        <v>175</v>
      </c>
      <c r="X4744" t="s">
        <v>548</v>
      </c>
      <c r="Y4744" t="s">
        <v>549</v>
      </c>
      <c r="Z4744" t="s">
        <v>83</v>
      </c>
      <c r="AA4744" t="s">
        <v>44</v>
      </c>
    </row>
    <row r="4745" spans="1:27">
      <c r="A4745" t="s">
        <v>3206</v>
      </c>
      <c r="B4745" s="1">
        <v>43830</v>
      </c>
      <c r="C4745" t="s">
        <v>30</v>
      </c>
      <c r="D4745">
        <v>2019</v>
      </c>
      <c r="E4745" t="s">
        <v>31</v>
      </c>
      <c r="F4745">
        <v>14442200000</v>
      </c>
      <c r="G4745">
        <v>-9636700000</v>
      </c>
      <c r="H4745">
        <v>1515400000</v>
      </c>
      <c r="I4745">
        <v>-3290100000</v>
      </c>
      <c r="J4745">
        <v>372800000</v>
      </c>
      <c r="K4745">
        <v>1888200000</v>
      </c>
      <c r="L4745" t="s">
        <v>32</v>
      </c>
      <c r="M4745" t="s">
        <v>3207</v>
      </c>
      <c r="N4745">
        <v>17673</v>
      </c>
      <c r="O4745" t="s">
        <v>3208</v>
      </c>
      <c r="P4745">
        <v>2019</v>
      </c>
      <c r="Q4745" t="s">
        <v>3210</v>
      </c>
      <c r="R4745" t="s">
        <v>36</v>
      </c>
      <c r="T4745" t="s">
        <v>37</v>
      </c>
      <c r="U4745" t="s">
        <v>3209</v>
      </c>
      <c r="V4745" t="s">
        <v>675</v>
      </c>
      <c r="W4745" t="s">
        <v>175</v>
      </c>
      <c r="X4745" t="s">
        <v>548</v>
      </c>
      <c r="Y4745" t="s">
        <v>549</v>
      </c>
      <c r="Z4745" t="s">
        <v>83</v>
      </c>
      <c r="AA4745" t="s">
        <v>44</v>
      </c>
    </row>
    <row r="4746" spans="1:27">
      <c r="A4746" t="s">
        <v>3211</v>
      </c>
      <c r="B4746" s="1">
        <v>43008</v>
      </c>
      <c r="C4746" t="s">
        <v>30</v>
      </c>
      <c r="D4746">
        <v>2017</v>
      </c>
      <c r="E4746" t="s">
        <v>31</v>
      </c>
      <c r="F4746">
        <v>3651400000</v>
      </c>
      <c r="G4746">
        <v>-1809600000</v>
      </c>
      <c r="H4746">
        <v>1254400000</v>
      </c>
      <c r="I4746">
        <v>-587400000</v>
      </c>
      <c r="J4746">
        <v>254800000</v>
      </c>
      <c r="K4746">
        <v>1509200000</v>
      </c>
    </row>
    <row r="4747" spans="1:27">
      <c r="A4747" t="s">
        <v>3211</v>
      </c>
      <c r="B4747" s="1">
        <v>43373</v>
      </c>
      <c r="C4747" t="s">
        <v>30</v>
      </c>
      <c r="D4747">
        <v>2018</v>
      </c>
      <c r="E4747" t="s">
        <v>31</v>
      </c>
      <c r="F4747">
        <v>3868000000</v>
      </c>
      <c r="G4747">
        <v>-1917300000</v>
      </c>
      <c r="H4747">
        <v>1320100000</v>
      </c>
      <c r="I4747">
        <v>-630600000</v>
      </c>
      <c r="J4747">
        <v>299200000</v>
      </c>
      <c r="K4747">
        <v>1619300000</v>
      </c>
    </row>
    <row r="4748" spans="1:27">
      <c r="A4748" t="s">
        <v>3211</v>
      </c>
      <c r="B4748" s="1">
        <v>43738</v>
      </c>
      <c r="C4748" t="s">
        <v>30</v>
      </c>
      <c r="D4748">
        <v>2019</v>
      </c>
      <c r="E4748" t="s">
        <v>31</v>
      </c>
      <c r="F4748">
        <v>3376800000</v>
      </c>
      <c r="G4748">
        <v>-1773000000</v>
      </c>
      <c r="H4748">
        <v>958800000</v>
      </c>
      <c r="I4748">
        <v>-645000000</v>
      </c>
      <c r="J4748">
        <v>371600000</v>
      </c>
      <c r="K4748">
        <v>1330400000</v>
      </c>
    </row>
    <row r="4749" spans="1:27">
      <c r="A4749" t="s">
        <v>3211</v>
      </c>
      <c r="B4749" s="1">
        <v>44104</v>
      </c>
      <c r="C4749" t="s">
        <v>30</v>
      </c>
      <c r="D4749">
        <v>2020</v>
      </c>
      <c r="E4749" t="s">
        <v>31</v>
      </c>
      <c r="F4749">
        <v>3355700000</v>
      </c>
      <c r="G4749">
        <v>-1742800000</v>
      </c>
      <c r="H4749">
        <v>905600000</v>
      </c>
      <c r="I4749">
        <v>-707300000</v>
      </c>
      <c r="J4749">
        <v>364300000</v>
      </c>
      <c r="K4749">
        <v>1269900000</v>
      </c>
    </row>
    <row r="4750" spans="1:27">
      <c r="A4750" t="s">
        <v>3212</v>
      </c>
      <c r="B4750" s="1">
        <v>43100</v>
      </c>
      <c r="C4750" t="s">
        <v>30</v>
      </c>
      <c r="D4750">
        <v>2017</v>
      </c>
      <c r="E4750" t="s">
        <v>31</v>
      </c>
      <c r="F4750">
        <v>982100000</v>
      </c>
      <c r="G4750">
        <v>-699800000</v>
      </c>
      <c r="H4750">
        <v>132800000</v>
      </c>
      <c r="I4750">
        <v>-149500000</v>
      </c>
      <c r="J4750">
        <v>59500000</v>
      </c>
      <c r="K4750">
        <v>192300000</v>
      </c>
    </row>
    <row r="4751" spans="1:27">
      <c r="A4751" t="s">
        <v>3212</v>
      </c>
      <c r="B4751" s="1">
        <v>43465</v>
      </c>
      <c r="C4751" t="s">
        <v>30</v>
      </c>
      <c r="D4751">
        <v>2018</v>
      </c>
      <c r="E4751" t="s">
        <v>31</v>
      </c>
      <c r="F4751">
        <v>1041300000</v>
      </c>
      <c r="G4751">
        <v>-762800000</v>
      </c>
      <c r="H4751">
        <v>136700000</v>
      </c>
      <c r="I4751">
        <v>-141800000</v>
      </c>
      <c r="J4751">
        <v>61600000</v>
      </c>
      <c r="K4751">
        <v>198300000</v>
      </c>
    </row>
    <row r="4752" spans="1:27">
      <c r="A4752" t="s">
        <v>3212</v>
      </c>
      <c r="B4752" s="1">
        <v>43830</v>
      </c>
      <c r="C4752" t="s">
        <v>30</v>
      </c>
      <c r="D4752">
        <v>2019</v>
      </c>
      <c r="E4752" t="s">
        <v>31</v>
      </c>
      <c r="F4752">
        <v>1022800000</v>
      </c>
      <c r="G4752">
        <v>-732800000</v>
      </c>
      <c r="H4752">
        <v>137700000</v>
      </c>
      <c r="I4752">
        <v>-152300000</v>
      </c>
      <c r="J4752">
        <v>57700000</v>
      </c>
      <c r="K4752">
        <v>195400000</v>
      </c>
    </row>
    <row r="4753" spans="1:27">
      <c r="A4753" t="s">
        <v>3213</v>
      </c>
      <c r="B4753" s="1">
        <v>43100</v>
      </c>
      <c r="C4753" t="s">
        <v>30</v>
      </c>
      <c r="D4753">
        <v>2017</v>
      </c>
      <c r="E4753" t="s">
        <v>31</v>
      </c>
      <c r="F4753">
        <v>3203000000</v>
      </c>
      <c r="G4753">
        <v>-671000000</v>
      </c>
      <c r="H4753">
        <v>725000000</v>
      </c>
      <c r="I4753">
        <v>-1807000000</v>
      </c>
      <c r="J4753">
        <v>504000000</v>
      </c>
      <c r="K4753">
        <v>1229000000</v>
      </c>
    </row>
    <row r="4754" spans="1:27">
      <c r="A4754" t="s">
        <v>3213</v>
      </c>
      <c r="B4754" s="1">
        <v>43465</v>
      </c>
      <c r="C4754" t="s">
        <v>30</v>
      </c>
      <c r="D4754">
        <v>2018</v>
      </c>
      <c r="E4754" t="s">
        <v>31</v>
      </c>
      <c r="F4754">
        <v>3862000000</v>
      </c>
      <c r="G4754">
        <v>-785000000</v>
      </c>
      <c r="H4754">
        <v>990000000</v>
      </c>
      <c r="I4754">
        <v>-2087000000</v>
      </c>
      <c r="J4754">
        <v>560000000</v>
      </c>
      <c r="K4754">
        <v>1550000000</v>
      </c>
    </row>
    <row r="4755" spans="1:27">
      <c r="A4755" t="s">
        <v>3213</v>
      </c>
      <c r="B4755" s="1">
        <v>43830</v>
      </c>
      <c r="C4755" t="s">
        <v>30</v>
      </c>
      <c r="D4755">
        <v>2019</v>
      </c>
      <c r="E4755" t="s">
        <v>31</v>
      </c>
      <c r="F4755">
        <v>3038000000</v>
      </c>
      <c r="G4755">
        <v>-720000000</v>
      </c>
      <c r="H4755">
        <v>299000000</v>
      </c>
      <c r="I4755">
        <v>-2019000000</v>
      </c>
      <c r="J4755">
        <v>471000000</v>
      </c>
      <c r="K4755">
        <v>770000000</v>
      </c>
    </row>
    <row r="4756" spans="1:27">
      <c r="A4756" t="s">
        <v>3214</v>
      </c>
      <c r="B4756" s="1">
        <v>43100</v>
      </c>
      <c r="C4756" t="s">
        <v>30</v>
      </c>
      <c r="D4756">
        <v>2017</v>
      </c>
      <c r="E4756" t="s">
        <v>31</v>
      </c>
      <c r="F4756">
        <v>2548792000</v>
      </c>
      <c r="G4756">
        <v>-355045000</v>
      </c>
      <c r="H4756">
        <v>323700000</v>
      </c>
      <c r="I4756">
        <v>-1870047000</v>
      </c>
      <c r="J4756">
        <v>250951000</v>
      </c>
      <c r="K4756">
        <v>574651000</v>
      </c>
    </row>
    <row r="4757" spans="1:27">
      <c r="A4757" t="s">
        <v>3214</v>
      </c>
      <c r="B4757" s="1">
        <v>43465</v>
      </c>
      <c r="C4757" t="s">
        <v>30</v>
      </c>
      <c r="D4757">
        <v>2018</v>
      </c>
      <c r="E4757" t="s">
        <v>31</v>
      </c>
      <c r="F4757">
        <v>2880013000</v>
      </c>
      <c r="G4757">
        <v>-419388000</v>
      </c>
      <c r="H4757">
        <v>357433000</v>
      </c>
      <c r="I4757">
        <v>-2103192000</v>
      </c>
      <c r="J4757">
        <v>249212000</v>
      </c>
      <c r="K4757">
        <v>606645000</v>
      </c>
    </row>
    <row r="4758" spans="1:27">
      <c r="A4758" t="s">
        <v>3214</v>
      </c>
      <c r="B4758" s="1">
        <v>43830</v>
      </c>
      <c r="C4758" t="s">
        <v>30</v>
      </c>
      <c r="D4758">
        <v>2019</v>
      </c>
      <c r="E4758" t="s">
        <v>31</v>
      </c>
      <c r="F4758">
        <v>3119917000</v>
      </c>
      <c r="G4758">
        <v>-385164000</v>
      </c>
      <c r="H4758">
        <v>371811000</v>
      </c>
      <c r="I4758">
        <v>-2362942000</v>
      </c>
      <c r="J4758">
        <v>303237000</v>
      </c>
      <c r="K4758">
        <v>675048000</v>
      </c>
    </row>
    <row r="4759" spans="1:27">
      <c r="A4759" t="s">
        <v>3215</v>
      </c>
      <c r="B4759" s="1">
        <v>43100</v>
      </c>
      <c r="C4759" t="s">
        <v>30</v>
      </c>
      <c r="D4759">
        <v>2017</v>
      </c>
      <c r="E4759" t="s">
        <v>31</v>
      </c>
      <c r="F4759">
        <v>845600000</v>
      </c>
      <c r="G4759">
        <v>-586700000</v>
      </c>
      <c r="H4759">
        <v>142800000</v>
      </c>
      <c r="I4759">
        <v>-116100000</v>
      </c>
      <c r="J4759">
        <v>83600000</v>
      </c>
      <c r="K4759">
        <v>226400000</v>
      </c>
    </row>
    <row r="4760" spans="1:27">
      <c r="A4760" t="s">
        <v>3215</v>
      </c>
      <c r="B4760" s="1">
        <v>43465</v>
      </c>
      <c r="C4760" t="s">
        <v>30</v>
      </c>
      <c r="D4760">
        <v>2018</v>
      </c>
      <c r="E4760" t="s">
        <v>31</v>
      </c>
      <c r="F4760">
        <v>892100000</v>
      </c>
      <c r="G4760">
        <v>-648900000</v>
      </c>
      <c r="H4760">
        <v>117200000</v>
      </c>
      <c r="I4760">
        <v>-126000000</v>
      </c>
      <c r="J4760">
        <v>92400000</v>
      </c>
      <c r="K4760">
        <v>209600000</v>
      </c>
    </row>
    <row r="4761" spans="1:27">
      <c r="A4761" t="s">
        <v>3216</v>
      </c>
      <c r="B4761" s="1">
        <v>43100</v>
      </c>
      <c r="C4761" t="s">
        <v>30</v>
      </c>
      <c r="D4761">
        <v>2017</v>
      </c>
      <c r="E4761" t="s">
        <v>31</v>
      </c>
      <c r="F4761">
        <v>1362265000</v>
      </c>
      <c r="G4761">
        <v>-886775000</v>
      </c>
      <c r="H4761">
        <v>167806000</v>
      </c>
      <c r="I4761">
        <v>-307684000</v>
      </c>
      <c r="J4761">
        <v>48518000</v>
      </c>
      <c r="K4761">
        <v>216324000</v>
      </c>
    </row>
    <row r="4762" spans="1:27">
      <c r="A4762" t="s">
        <v>3216</v>
      </c>
      <c r="B4762" s="1">
        <v>43465</v>
      </c>
      <c r="C4762" t="s">
        <v>30</v>
      </c>
      <c r="D4762">
        <v>2018</v>
      </c>
      <c r="E4762" t="s">
        <v>31</v>
      </c>
      <c r="F4762">
        <v>1386815000</v>
      </c>
      <c r="G4762">
        <v>-920686000</v>
      </c>
      <c r="H4762">
        <v>203378000</v>
      </c>
      <c r="I4762">
        <v>-262751000</v>
      </c>
      <c r="J4762">
        <v>53244000</v>
      </c>
      <c r="K4762">
        <v>256622000</v>
      </c>
    </row>
    <row r="4763" spans="1:27">
      <c r="A4763" t="s">
        <v>3216</v>
      </c>
      <c r="B4763" s="1">
        <v>43830</v>
      </c>
      <c r="C4763" t="s">
        <v>30</v>
      </c>
      <c r="D4763">
        <v>2019</v>
      </c>
      <c r="E4763" t="s">
        <v>31</v>
      </c>
      <c r="F4763">
        <v>1322934000</v>
      </c>
      <c r="G4763">
        <v>-908061000</v>
      </c>
      <c r="H4763">
        <v>121110000</v>
      </c>
      <c r="I4763">
        <v>-293763000</v>
      </c>
      <c r="J4763">
        <v>55015000</v>
      </c>
      <c r="K4763">
        <v>176125000</v>
      </c>
    </row>
    <row r="4764" spans="1:27">
      <c r="A4764" t="s">
        <v>3217</v>
      </c>
      <c r="B4764" s="1">
        <v>43100</v>
      </c>
      <c r="C4764" t="s">
        <v>30</v>
      </c>
      <c r="D4764">
        <v>2017</v>
      </c>
      <c r="E4764" t="s">
        <v>31</v>
      </c>
      <c r="F4764">
        <v>12444000000</v>
      </c>
      <c r="G4764">
        <v>-4271000000</v>
      </c>
      <c r="H4764">
        <v>2463000000</v>
      </c>
      <c r="I4764">
        <v>-5710000000</v>
      </c>
      <c r="J4764">
        <v>271000000</v>
      </c>
      <c r="K4764">
        <v>2734000000</v>
      </c>
    </row>
    <row r="4765" spans="1:27">
      <c r="A4765" t="s">
        <v>3217</v>
      </c>
      <c r="B4765" s="1">
        <v>43465</v>
      </c>
      <c r="C4765" t="s">
        <v>30</v>
      </c>
      <c r="D4765">
        <v>2018</v>
      </c>
      <c r="E4765" t="s">
        <v>31</v>
      </c>
      <c r="F4765">
        <v>13601000000</v>
      </c>
      <c r="G4765">
        <v>-4663000000</v>
      </c>
      <c r="H4765">
        <v>2560000000</v>
      </c>
      <c r="I4765">
        <v>-6378000000</v>
      </c>
      <c r="J4765">
        <v>306000000</v>
      </c>
      <c r="K4765">
        <v>2866000000</v>
      </c>
      <c r="L4765" t="s">
        <v>32</v>
      </c>
      <c r="M4765" t="s">
        <v>3218</v>
      </c>
      <c r="N4765">
        <v>17815</v>
      </c>
      <c r="O4765" t="s">
        <v>3219</v>
      </c>
      <c r="P4765">
        <v>2018</v>
      </c>
      <c r="Q4765" t="s">
        <v>131</v>
      </c>
      <c r="R4765" t="s">
        <v>36</v>
      </c>
      <c r="T4765" t="s">
        <v>215</v>
      </c>
      <c r="U4765" t="s">
        <v>3220</v>
      </c>
      <c r="V4765" t="s">
        <v>3221</v>
      </c>
      <c r="W4765" t="s">
        <v>734</v>
      </c>
      <c r="X4765" t="s">
        <v>41</v>
      </c>
      <c r="Y4765" t="s">
        <v>42</v>
      </c>
      <c r="Z4765" t="s">
        <v>43</v>
      </c>
      <c r="AA4765" t="s">
        <v>44</v>
      </c>
    </row>
    <row r="4766" spans="1:27">
      <c r="A4766" t="s">
        <v>3217</v>
      </c>
      <c r="B4766" s="1">
        <v>43830</v>
      </c>
      <c r="C4766" t="s">
        <v>30</v>
      </c>
      <c r="D4766">
        <v>2019</v>
      </c>
      <c r="E4766" t="s">
        <v>31</v>
      </c>
      <c r="F4766">
        <v>14884000000</v>
      </c>
      <c r="G4766">
        <v>-5188000000</v>
      </c>
      <c r="H4766">
        <v>2905000000</v>
      </c>
      <c r="I4766">
        <v>-6791000000</v>
      </c>
      <c r="J4766">
        <v>314000000</v>
      </c>
      <c r="K4766">
        <v>3219000000</v>
      </c>
      <c r="L4766" t="s">
        <v>32</v>
      </c>
      <c r="M4766" t="s">
        <v>3218</v>
      </c>
      <c r="N4766">
        <v>17815</v>
      </c>
      <c r="O4766" t="s">
        <v>3219</v>
      </c>
      <c r="P4766">
        <v>2019</v>
      </c>
      <c r="Q4766" t="s">
        <v>3222</v>
      </c>
      <c r="R4766" t="s">
        <v>36</v>
      </c>
      <c r="T4766" t="s">
        <v>215</v>
      </c>
      <c r="U4766" t="s">
        <v>3220</v>
      </c>
      <c r="V4766" t="s">
        <v>3221</v>
      </c>
      <c r="W4766" t="s">
        <v>734</v>
      </c>
      <c r="X4766" t="s">
        <v>41</v>
      </c>
      <c r="Y4766" t="s">
        <v>42</v>
      </c>
      <c r="Z4766" t="s">
        <v>43</v>
      </c>
      <c r="AA4766" t="s">
        <v>44</v>
      </c>
    </row>
    <row r="4767" spans="1:27">
      <c r="A4767" t="s">
        <v>3223</v>
      </c>
      <c r="B4767" s="1">
        <v>43190</v>
      </c>
      <c r="C4767" t="s">
        <v>30</v>
      </c>
      <c r="D4767">
        <v>2017</v>
      </c>
      <c r="E4767" t="s">
        <v>31</v>
      </c>
      <c r="F4767">
        <v>4834000000</v>
      </c>
      <c r="G4767">
        <v>-1032000000</v>
      </c>
      <c r="H4767">
        <v>459000000</v>
      </c>
      <c r="I4767">
        <v>-3343000000</v>
      </c>
      <c r="J4767">
        <v>640000000</v>
      </c>
      <c r="K4767">
        <v>1099000000</v>
      </c>
    </row>
    <row r="4768" spans="1:27">
      <c r="A4768" t="s">
        <v>3223</v>
      </c>
      <c r="B4768" s="1">
        <v>43555</v>
      </c>
      <c r="C4768" t="s">
        <v>30</v>
      </c>
      <c r="D4768">
        <v>2018</v>
      </c>
      <c r="E4768" t="s">
        <v>31</v>
      </c>
      <c r="F4768">
        <v>4731000000</v>
      </c>
      <c r="G4768">
        <v>-1050000000</v>
      </c>
      <c r="H4768">
        <v>621000000</v>
      </c>
      <c r="I4768">
        <v>-3060000000</v>
      </c>
      <c r="J4768">
        <v>615000000</v>
      </c>
      <c r="K4768">
        <v>1236000000</v>
      </c>
      <c r="L4768" t="s">
        <v>32</v>
      </c>
      <c r="M4768" t="s">
        <v>3224</v>
      </c>
      <c r="N4768">
        <v>18125</v>
      </c>
      <c r="O4768" t="s">
        <v>3225</v>
      </c>
      <c r="P4768">
        <v>2018</v>
      </c>
      <c r="Q4768" t="s">
        <v>117</v>
      </c>
      <c r="R4768" t="s">
        <v>36</v>
      </c>
      <c r="T4768" t="s">
        <v>37</v>
      </c>
      <c r="U4768" t="s">
        <v>163</v>
      </c>
      <c r="V4768" t="s">
        <v>164</v>
      </c>
      <c r="W4768" t="s">
        <v>121</v>
      </c>
      <c r="X4768" t="s">
        <v>165</v>
      </c>
      <c r="Y4768" t="s">
        <v>166</v>
      </c>
      <c r="Z4768" t="s">
        <v>124</v>
      </c>
      <c r="AA4768" t="s">
        <v>44</v>
      </c>
    </row>
    <row r="4769" spans="1:27">
      <c r="A4769" t="s">
        <v>3223</v>
      </c>
      <c r="B4769" s="1">
        <v>43921</v>
      </c>
      <c r="C4769" t="s">
        <v>30</v>
      </c>
      <c r="D4769">
        <v>2019</v>
      </c>
      <c r="E4769" t="s">
        <v>31</v>
      </c>
      <c r="F4769">
        <v>2490000000</v>
      </c>
      <c r="G4769">
        <v>-393000000</v>
      </c>
      <c r="H4769">
        <v>621000000</v>
      </c>
      <c r="I4769">
        <v>-1476000000</v>
      </c>
      <c r="J4769">
        <v>361000000</v>
      </c>
      <c r="K4769">
        <v>982000000</v>
      </c>
      <c r="L4769" t="s">
        <v>32</v>
      </c>
      <c r="M4769" t="s">
        <v>3224</v>
      </c>
      <c r="N4769">
        <v>18125</v>
      </c>
      <c r="O4769" t="s">
        <v>3225</v>
      </c>
      <c r="P4769">
        <v>2019</v>
      </c>
      <c r="Q4769" t="s">
        <v>3226</v>
      </c>
      <c r="R4769" t="s">
        <v>36</v>
      </c>
      <c r="T4769" t="s">
        <v>37</v>
      </c>
      <c r="U4769" t="s">
        <v>163</v>
      </c>
      <c r="V4769" t="s">
        <v>164</v>
      </c>
      <c r="W4769" t="s">
        <v>121</v>
      </c>
      <c r="X4769" t="s">
        <v>165</v>
      </c>
      <c r="Y4769" t="s">
        <v>166</v>
      </c>
      <c r="Z4769" t="s">
        <v>124</v>
      </c>
      <c r="AA4769" t="s">
        <v>44</v>
      </c>
    </row>
    <row r="4770" spans="1:27">
      <c r="A4770" t="s">
        <v>3227</v>
      </c>
      <c r="B4770" s="1">
        <v>42916</v>
      </c>
      <c r="C4770" t="s">
        <v>30</v>
      </c>
      <c r="D4770">
        <v>2017</v>
      </c>
      <c r="E4770" t="s">
        <v>31</v>
      </c>
      <c r="F4770">
        <v>1718200000</v>
      </c>
      <c r="G4770">
        <v>-1194600000</v>
      </c>
      <c r="H4770">
        <v>82000000</v>
      </c>
      <c r="I4770">
        <v>-441600000</v>
      </c>
      <c r="J4770">
        <v>33200000</v>
      </c>
      <c r="K4770">
        <v>115200000</v>
      </c>
    </row>
    <row r="4771" spans="1:27">
      <c r="A4771" t="s">
        <v>3227</v>
      </c>
      <c r="B4771" s="1">
        <v>43281</v>
      </c>
      <c r="C4771" t="s">
        <v>30</v>
      </c>
      <c r="D4771">
        <v>2018</v>
      </c>
      <c r="E4771" t="s">
        <v>31</v>
      </c>
      <c r="F4771">
        <v>1630300000</v>
      </c>
      <c r="G4771">
        <v>-1150200000</v>
      </c>
      <c r="H4771">
        <v>-49900000</v>
      </c>
      <c r="I4771">
        <v>-530000000</v>
      </c>
      <c r="J4771">
        <v>38900000</v>
      </c>
      <c r="K4771">
        <v>-11000000</v>
      </c>
    </row>
    <row r="4772" spans="1:27">
      <c r="A4772" t="s">
        <v>3227</v>
      </c>
      <c r="B4772" s="1">
        <v>43646</v>
      </c>
      <c r="C4772" t="s">
        <v>30</v>
      </c>
      <c r="D4772">
        <v>2019</v>
      </c>
      <c r="E4772" t="s">
        <v>31</v>
      </c>
      <c r="F4772">
        <v>1472200000</v>
      </c>
      <c r="G4772">
        <v>-975100000</v>
      </c>
      <c r="H4772">
        <v>11400000</v>
      </c>
      <c r="I4772">
        <v>-485700000</v>
      </c>
      <c r="J4772">
        <v>35600000</v>
      </c>
      <c r="K4772">
        <v>47000000</v>
      </c>
    </row>
    <row r="4773" spans="1:27">
      <c r="A4773" t="s">
        <v>3227</v>
      </c>
      <c r="B4773" s="1">
        <v>44012</v>
      </c>
      <c r="C4773" t="s">
        <v>30</v>
      </c>
      <c r="D4773">
        <v>2020</v>
      </c>
      <c r="E4773" t="s">
        <v>31</v>
      </c>
      <c r="F4773">
        <v>1333900000</v>
      </c>
      <c r="G4773">
        <v>-790800000</v>
      </c>
      <c r="H4773">
        <v>101900000</v>
      </c>
      <c r="I4773">
        <v>-441200000</v>
      </c>
      <c r="J4773">
        <v>26700000</v>
      </c>
      <c r="K4773">
        <v>128600000</v>
      </c>
      <c r="L4773" t="s">
        <v>32</v>
      </c>
      <c r="M4773" t="s">
        <v>3228</v>
      </c>
      <c r="N4773">
        <v>47763</v>
      </c>
      <c r="O4773" t="s">
        <v>3229</v>
      </c>
      <c r="P4773">
        <v>2020</v>
      </c>
      <c r="Q4773" t="s">
        <v>3230</v>
      </c>
      <c r="R4773" t="s">
        <v>36</v>
      </c>
      <c r="T4773" t="s">
        <v>118</v>
      </c>
      <c r="U4773" t="s">
        <v>3231</v>
      </c>
      <c r="V4773" t="s">
        <v>174</v>
      </c>
      <c r="W4773" t="s">
        <v>175</v>
      </c>
      <c r="X4773" t="s">
        <v>1844</v>
      </c>
      <c r="Y4773" t="s">
        <v>82</v>
      </c>
      <c r="Z4773" t="s">
        <v>83</v>
      </c>
      <c r="AA4773" t="s">
        <v>44</v>
      </c>
    </row>
    <row r="4774" spans="1:27">
      <c r="A4774" t="s">
        <v>3232</v>
      </c>
      <c r="B4774" s="1">
        <v>43100</v>
      </c>
      <c r="C4774" t="s">
        <v>30</v>
      </c>
      <c r="D4774">
        <v>2017</v>
      </c>
      <c r="E4774" t="s">
        <v>31</v>
      </c>
      <c r="F4774">
        <v>923828000</v>
      </c>
      <c r="G4774">
        <v>-572789000</v>
      </c>
      <c r="H4774">
        <v>235716000</v>
      </c>
      <c r="I4774">
        <v>-115323000</v>
      </c>
      <c r="J4774">
        <v>14127000</v>
      </c>
      <c r="K4774">
        <v>249843000</v>
      </c>
    </row>
    <row r="4775" spans="1:27">
      <c r="A4775" t="s">
        <v>3233</v>
      </c>
      <c r="B4775" s="1">
        <v>42978</v>
      </c>
      <c r="C4775" t="s">
        <v>30</v>
      </c>
      <c r="D4775">
        <v>2017</v>
      </c>
      <c r="E4775" t="s">
        <v>31</v>
      </c>
      <c r="F4775">
        <v>362516000</v>
      </c>
      <c r="G4775">
        <v>-22722000</v>
      </c>
      <c r="H4775">
        <v>158254000</v>
      </c>
      <c r="I4775">
        <v>-181540000</v>
      </c>
      <c r="K4775">
        <v>158254000</v>
      </c>
    </row>
    <row r="4776" spans="1:27">
      <c r="A4776" t="s">
        <v>3233</v>
      </c>
      <c r="B4776" s="1">
        <v>43343</v>
      </c>
      <c r="C4776" t="s">
        <v>30</v>
      </c>
      <c r="D4776">
        <v>2018</v>
      </c>
      <c r="E4776" t="s">
        <v>31</v>
      </c>
      <c r="F4776">
        <v>645641000</v>
      </c>
      <c r="G4776">
        <v>-52426000</v>
      </c>
      <c r="H4776">
        <v>314994000</v>
      </c>
      <c r="I4776">
        <v>-278221000</v>
      </c>
      <c r="K4776">
        <v>314994000</v>
      </c>
    </row>
    <row r="4777" spans="1:27">
      <c r="A4777" t="s">
        <v>3234</v>
      </c>
      <c r="B4777" s="1">
        <v>43100</v>
      </c>
      <c r="C4777" t="s">
        <v>30</v>
      </c>
      <c r="D4777">
        <v>2017</v>
      </c>
      <c r="E4777" t="s">
        <v>31</v>
      </c>
      <c r="F4777">
        <v>1101000</v>
      </c>
      <c r="H4777">
        <v>-54686000</v>
      </c>
      <c r="I4777">
        <v>-55787000</v>
      </c>
      <c r="J4777">
        <v>1527000</v>
      </c>
      <c r="K4777">
        <v>-53159000</v>
      </c>
    </row>
    <row r="4778" spans="1:27">
      <c r="A4778" t="s">
        <v>3234</v>
      </c>
      <c r="B4778" s="1">
        <v>43465</v>
      </c>
      <c r="C4778" t="s">
        <v>30</v>
      </c>
      <c r="D4778">
        <v>2018</v>
      </c>
      <c r="E4778" t="s">
        <v>31</v>
      </c>
      <c r="F4778">
        <v>2050000</v>
      </c>
      <c r="H4778">
        <v>-64296000</v>
      </c>
      <c r="I4778">
        <v>-66346000</v>
      </c>
      <c r="J4778">
        <v>1604000</v>
      </c>
      <c r="K4778">
        <v>-62692000</v>
      </c>
    </row>
    <row r="4779" spans="1:27">
      <c r="A4779" t="s">
        <v>3234</v>
      </c>
      <c r="B4779" s="1">
        <v>43830</v>
      </c>
      <c r="C4779" t="s">
        <v>30</v>
      </c>
      <c r="D4779">
        <v>2019</v>
      </c>
      <c r="E4779" t="s">
        <v>31</v>
      </c>
      <c r="F4779">
        <v>1982000</v>
      </c>
      <c r="H4779">
        <v>-77741000</v>
      </c>
      <c r="I4779">
        <v>-79723000</v>
      </c>
      <c r="J4779">
        <v>2521000</v>
      </c>
      <c r="K4779">
        <v>-75220000</v>
      </c>
    </row>
    <row r="4780" spans="1:27">
      <c r="A4780" t="s">
        <v>3235</v>
      </c>
      <c r="B4780" s="1">
        <v>42916</v>
      </c>
      <c r="C4780" t="s">
        <v>30</v>
      </c>
      <c r="D4780">
        <v>2017</v>
      </c>
      <c r="E4780" t="s">
        <v>31</v>
      </c>
      <c r="F4780">
        <v>55371139000</v>
      </c>
      <c r="G4780">
        <v>-44813632000</v>
      </c>
      <c r="H4780">
        <v>2053171000</v>
      </c>
      <c r="I4780">
        <v>-8504336000</v>
      </c>
      <c r="J4780">
        <v>901992000</v>
      </c>
      <c r="K4780">
        <v>2955163000</v>
      </c>
    </row>
    <row r="4781" spans="1:27">
      <c r="A4781" t="s">
        <v>3235</v>
      </c>
      <c r="B4781" s="1">
        <v>43281</v>
      </c>
      <c r="C4781" t="s">
        <v>30</v>
      </c>
      <c r="D4781">
        <v>2018</v>
      </c>
      <c r="E4781" t="s">
        <v>31</v>
      </c>
      <c r="F4781">
        <v>58727324000</v>
      </c>
      <c r="G4781">
        <v>-47641933000</v>
      </c>
      <c r="H4781">
        <v>2328974000</v>
      </c>
      <c r="I4781">
        <v>-8756417000</v>
      </c>
      <c r="J4781">
        <v>765498000</v>
      </c>
      <c r="K4781">
        <v>3094472000</v>
      </c>
      <c r="L4781" t="s">
        <v>32</v>
      </c>
      <c r="M4781" t="s">
        <v>3236</v>
      </c>
      <c r="N4781">
        <v>18155</v>
      </c>
      <c r="O4781" t="s">
        <v>3237</v>
      </c>
      <c r="P4781">
        <v>2018</v>
      </c>
      <c r="Q4781" t="s">
        <v>117</v>
      </c>
      <c r="R4781" t="s">
        <v>36</v>
      </c>
      <c r="T4781" t="s">
        <v>37</v>
      </c>
      <c r="U4781" t="s">
        <v>3238</v>
      </c>
      <c r="V4781" t="s">
        <v>104</v>
      </c>
      <c r="W4781" t="s">
        <v>105</v>
      </c>
      <c r="X4781" t="s">
        <v>630</v>
      </c>
      <c r="Y4781" t="s">
        <v>107</v>
      </c>
      <c r="Z4781" t="s">
        <v>108</v>
      </c>
      <c r="AA4781" t="s">
        <v>188</v>
      </c>
    </row>
    <row r="4782" spans="1:27">
      <c r="A4782" t="s">
        <v>3235</v>
      </c>
      <c r="B4782" s="1">
        <v>43646</v>
      </c>
      <c r="C4782" t="s">
        <v>30</v>
      </c>
      <c r="D4782">
        <v>2019</v>
      </c>
      <c r="E4782" t="s">
        <v>31</v>
      </c>
      <c r="F4782">
        <v>60113922000</v>
      </c>
      <c r="G4782">
        <v>-48704935000</v>
      </c>
      <c r="H4782">
        <v>2330150000</v>
      </c>
      <c r="I4782">
        <v>-9078837000</v>
      </c>
      <c r="J4782">
        <v>763935000</v>
      </c>
      <c r="K4782">
        <v>3094085000</v>
      </c>
      <c r="L4782" t="s">
        <v>32</v>
      </c>
      <c r="M4782" t="s">
        <v>3236</v>
      </c>
      <c r="N4782">
        <v>18155</v>
      </c>
      <c r="O4782" t="s">
        <v>3237</v>
      </c>
      <c r="P4782">
        <v>2019</v>
      </c>
      <c r="Q4782" t="s">
        <v>3239</v>
      </c>
      <c r="R4782" t="s">
        <v>36</v>
      </c>
      <c r="T4782" t="s">
        <v>37</v>
      </c>
      <c r="U4782" t="s">
        <v>3238</v>
      </c>
      <c r="V4782" t="s">
        <v>104</v>
      </c>
      <c r="W4782" t="s">
        <v>105</v>
      </c>
      <c r="X4782" t="s">
        <v>630</v>
      </c>
      <c r="Y4782" t="s">
        <v>107</v>
      </c>
      <c r="Z4782" t="s">
        <v>108</v>
      </c>
      <c r="AA4782" t="s">
        <v>188</v>
      </c>
    </row>
    <row r="4783" spans="1:27">
      <c r="A4783" t="s">
        <v>3235</v>
      </c>
      <c r="B4783" s="1">
        <v>44012</v>
      </c>
      <c r="C4783" t="s">
        <v>30</v>
      </c>
      <c r="D4783">
        <v>2020</v>
      </c>
      <c r="E4783" t="s">
        <v>31</v>
      </c>
      <c r="F4783">
        <v>52893310000</v>
      </c>
      <c r="G4783">
        <v>-42991646000</v>
      </c>
      <c r="H4783">
        <v>749505000</v>
      </c>
      <c r="I4783">
        <v>-9152159000</v>
      </c>
      <c r="J4783">
        <v>805765000</v>
      </c>
      <c r="K4783">
        <v>1555270000</v>
      </c>
      <c r="L4783" t="s">
        <v>32</v>
      </c>
      <c r="M4783" t="s">
        <v>3236</v>
      </c>
      <c r="N4783">
        <v>18155</v>
      </c>
      <c r="O4783" t="s">
        <v>3237</v>
      </c>
      <c r="P4783">
        <v>2020</v>
      </c>
      <c r="Q4783" t="s">
        <v>3240</v>
      </c>
      <c r="R4783" t="s">
        <v>36</v>
      </c>
      <c r="T4783" t="s">
        <v>37</v>
      </c>
      <c r="U4783" t="s">
        <v>3238</v>
      </c>
      <c r="V4783" t="s">
        <v>104</v>
      </c>
      <c r="W4783" t="s">
        <v>105</v>
      </c>
      <c r="X4783" t="s">
        <v>630</v>
      </c>
      <c r="Y4783" t="s">
        <v>107</v>
      </c>
      <c r="Z4783" t="s">
        <v>108</v>
      </c>
      <c r="AA4783" t="s">
        <v>188</v>
      </c>
    </row>
    <row r="4784" spans="1:27">
      <c r="A4784" t="s">
        <v>3241</v>
      </c>
      <c r="B4784" s="1">
        <v>43100</v>
      </c>
      <c r="C4784" t="s">
        <v>30</v>
      </c>
      <c r="D4784">
        <v>2017</v>
      </c>
      <c r="E4784" t="s">
        <v>31</v>
      </c>
      <c r="F4784">
        <v>160546000000</v>
      </c>
      <c r="G4784">
        <v>-77810000000</v>
      </c>
      <c r="H4784">
        <v>22884000000</v>
      </c>
      <c r="I4784">
        <v>-59852000000</v>
      </c>
      <c r="J4784">
        <v>24387000000</v>
      </c>
      <c r="K4784">
        <v>47271000000</v>
      </c>
    </row>
    <row r="4785" spans="1:27">
      <c r="A4785" t="s">
        <v>3241</v>
      </c>
      <c r="B4785" s="1">
        <v>43465</v>
      </c>
      <c r="C4785" t="s">
        <v>30</v>
      </c>
      <c r="D4785">
        <v>2018</v>
      </c>
      <c r="E4785" t="s">
        <v>31</v>
      </c>
      <c r="F4785">
        <v>170756000000</v>
      </c>
      <c r="G4785">
        <v>-79419000000</v>
      </c>
      <c r="H4785">
        <v>26142000000</v>
      </c>
      <c r="I4785">
        <v>-65195000000</v>
      </c>
      <c r="J4785">
        <v>28430000000</v>
      </c>
      <c r="K4785">
        <v>54572000000</v>
      </c>
      <c r="L4785" t="s">
        <v>141</v>
      </c>
      <c r="M4785" t="s">
        <v>3242</v>
      </c>
      <c r="N4785">
        <v>18526</v>
      </c>
      <c r="O4785" t="s">
        <v>3243</v>
      </c>
      <c r="P4785">
        <v>2018</v>
      </c>
      <c r="Q4785" t="s">
        <v>102</v>
      </c>
      <c r="R4785" t="s">
        <v>145</v>
      </c>
      <c r="T4785" t="s">
        <v>37</v>
      </c>
      <c r="U4785" t="s">
        <v>3244</v>
      </c>
      <c r="V4785" t="s">
        <v>3245</v>
      </c>
      <c r="W4785" t="s">
        <v>355</v>
      </c>
      <c r="X4785" t="s">
        <v>1121</v>
      </c>
      <c r="Y4785" t="s">
        <v>822</v>
      </c>
      <c r="Z4785" t="s">
        <v>124</v>
      </c>
      <c r="AA4785" t="s">
        <v>44</v>
      </c>
    </row>
    <row r="4786" spans="1:27">
      <c r="A4786" t="s">
        <v>3241</v>
      </c>
      <c r="B4786" s="1">
        <v>43830</v>
      </c>
      <c r="C4786" t="s">
        <v>30</v>
      </c>
      <c r="D4786">
        <v>2019</v>
      </c>
      <c r="E4786" t="s">
        <v>31</v>
      </c>
      <c r="F4786">
        <v>181193000000</v>
      </c>
      <c r="G4786">
        <v>-84141000000</v>
      </c>
      <c r="H4786">
        <v>29413000000</v>
      </c>
      <c r="I4786">
        <v>-67639000000</v>
      </c>
      <c r="J4786">
        <v>28217000000</v>
      </c>
      <c r="K4786">
        <v>57630000000</v>
      </c>
      <c r="L4786" t="s">
        <v>141</v>
      </c>
      <c r="M4786" t="s">
        <v>3242</v>
      </c>
      <c r="N4786">
        <v>18526</v>
      </c>
      <c r="O4786" t="s">
        <v>3243</v>
      </c>
      <c r="P4786">
        <v>2019</v>
      </c>
      <c r="Q4786" t="s">
        <v>3246</v>
      </c>
      <c r="R4786" t="s">
        <v>145</v>
      </c>
      <c r="T4786" t="s">
        <v>37</v>
      </c>
      <c r="U4786" t="s">
        <v>3244</v>
      </c>
      <c r="V4786" t="s">
        <v>3245</v>
      </c>
      <c r="W4786" t="s">
        <v>355</v>
      </c>
      <c r="X4786" t="s">
        <v>1121</v>
      </c>
      <c r="Y4786" t="s">
        <v>822</v>
      </c>
      <c r="Z4786" t="s">
        <v>124</v>
      </c>
      <c r="AA4786" t="s">
        <v>44</v>
      </c>
    </row>
    <row r="4787" spans="1:27">
      <c r="A4787" t="s">
        <v>3247</v>
      </c>
      <c r="B4787" s="1">
        <v>43100</v>
      </c>
      <c r="C4787" t="s">
        <v>30</v>
      </c>
      <c r="D4787">
        <v>2017</v>
      </c>
      <c r="E4787" t="s">
        <v>31</v>
      </c>
      <c r="F4787">
        <v>6051593000</v>
      </c>
      <c r="G4787">
        <v>-4556562000</v>
      </c>
      <c r="H4787">
        <v>-45924000</v>
      </c>
      <c r="I4787">
        <v>-1540955000</v>
      </c>
      <c r="J4787">
        <v>128416000</v>
      </c>
      <c r="K4787">
        <v>82492000</v>
      </c>
    </row>
    <row r="4788" spans="1:27">
      <c r="A4788" t="s">
        <v>3247</v>
      </c>
      <c r="B4788" s="1">
        <v>43465</v>
      </c>
      <c r="C4788" t="s">
        <v>30</v>
      </c>
      <c r="D4788">
        <v>2018</v>
      </c>
      <c r="E4788" t="s">
        <v>31</v>
      </c>
      <c r="F4788">
        <v>6231437000</v>
      </c>
      <c r="G4788">
        <v>-4786953000</v>
      </c>
      <c r="H4788">
        <v>26716000</v>
      </c>
      <c r="I4788">
        <v>-1417768000</v>
      </c>
      <c r="J4788">
        <v>83179000</v>
      </c>
      <c r="K4788">
        <v>109895000</v>
      </c>
      <c r="L4788" t="s">
        <v>141</v>
      </c>
      <c r="M4788" t="s">
        <v>3248</v>
      </c>
      <c r="N4788">
        <v>19328</v>
      </c>
      <c r="O4788" t="s">
        <v>3249</v>
      </c>
      <c r="P4788">
        <v>2018</v>
      </c>
      <c r="Q4788" t="s">
        <v>1153</v>
      </c>
      <c r="R4788" t="s">
        <v>145</v>
      </c>
      <c r="T4788" t="s">
        <v>215</v>
      </c>
      <c r="U4788" t="s">
        <v>3250</v>
      </c>
      <c r="V4788" t="s">
        <v>237</v>
      </c>
      <c r="W4788" t="s">
        <v>238</v>
      </c>
      <c r="X4788" t="s">
        <v>983</v>
      </c>
      <c r="Y4788" t="s">
        <v>242</v>
      </c>
      <c r="Z4788" t="s">
        <v>243</v>
      </c>
      <c r="AA4788" t="s">
        <v>239</v>
      </c>
    </row>
    <row r="4789" spans="1:27">
      <c r="A4789" t="s">
        <v>3247</v>
      </c>
      <c r="B4789" s="1">
        <v>43830</v>
      </c>
      <c r="C4789" t="s">
        <v>30</v>
      </c>
      <c r="D4789">
        <v>2019</v>
      </c>
      <c r="E4789" t="s">
        <v>31</v>
      </c>
      <c r="F4789">
        <v>6117359000</v>
      </c>
      <c r="G4789">
        <v>-4594769000</v>
      </c>
      <c r="H4789">
        <v>65284000</v>
      </c>
      <c r="I4789">
        <v>-1457306000</v>
      </c>
      <c r="J4789">
        <v>100260000</v>
      </c>
      <c r="K4789">
        <v>165544000</v>
      </c>
      <c r="L4789" t="s">
        <v>141</v>
      </c>
      <c r="M4789" t="s">
        <v>3248</v>
      </c>
      <c r="N4789">
        <v>19328</v>
      </c>
      <c r="O4789" t="s">
        <v>3249</v>
      </c>
      <c r="P4789">
        <v>2019</v>
      </c>
      <c r="Q4789" t="s">
        <v>3251</v>
      </c>
      <c r="R4789" t="s">
        <v>145</v>
      </c>
      <c r="T4789" t="s">
        <v>215</v>
      </c>
      <c r="U4789" t="s">
        <v>3250</v>
      </c>
      <c r="V4789" t="s">
        <v>237</v>
      </c>
      <c r="W4789" t="s">
        <v>238</v>
      </c>
      <c r="X4789" t="s">
        <v>241</v>
      </c>
      <c r="Y4789" t="s">
        <v>242</v>
      </c>
      <c r="Z4789" t="s">
        <v>243</v>
      </c>
      <c r="AA4789" t="s">
        <v>239</v>
      </c>
    </row>
    <row r="4790" spans="1:27">
      <c r="A4790" t="s">
        <v>3252</v>
      </c>
      <c r="B4790" s="1">
        <v>43100</v>
      </c>
      <c r="C4790" t="s">
        <v>30</v>
      </c>
      <c r="D4790">
        <v>2017</v>
      </c>
      <c r="E4790" t="s">
        <v>31</v>
      </c>
      <c r="F4790">
        <v>471456000</v>
      </c>
      <c r="G4790">
        <v>-363228000</v>
      </c>
      <c r="H4790">
        <v>45121000</v>
      </c>
      <c r="I4790">
        <v>-63107000</v>
      </c>
      <c r="J4790">
        <v>23362000</v>
      </c>
      <c r="K4790">
        <v>68483000</v>
      </c>
    </row>
    <row r="4791" spans="1:27">
      <c r="A4791" t="s">
        <v>3252</v>
      </c>
      <c r="B4791" s="1">
        <v>43465</v>
      </c>
      <c r="C4791" t="s">
        <v>30</v>
      </c>
      <c r="D4791">
        <v>2018</v>
      </c>
      <c r="E4791" t="s">
        <v>31</v>
      </c>
      <c r="F4791">
        <v>505490000</v>
      </c>
      <c r="G4791">
        <v>-378572000</v>
      </c>
      <c r="H4791">
        <v>42467000</v>
      </c>
      <c r="I4791">
        <v>-84451000</v>
      </c>
      <c r="J4791">
        <v>25794000</v>
      </c>
      <c r="K4791">
        <v>68261000</v>
      </c>
    </row>
    <row r="4792" spans="1:27">
      <c r="A4792" t="s">
        <v>3252</v>
      </c>
      <c r="B4792" s="1">
        <v>43830</v>
      </c>
      <c r="C4792" t="s">
        <v>30</v>
      </c>
      <c r="D4792">
        <v>2019</v>
      </c>
      <c r="E4792" t="s">
        <v>31</v>
      </c>
      <c r="F4792">
        <v>512951000</v>
      </c>
      <c r="G4792">
        <v>-392182000</v>
      </c>
      <c r="H4792">
        <v>35238000</v>
      </c>
      <c r="I4792">
        <v>-85531000</v>
      </c>
      <c r="J4792">
        <v>25488000</v>
      </c>
      <c r="K4792">
        <v>60726000</v>
      </c>
    </row>
    <row r="4793" spans="1:27">
      <c r="A4793" t="s">
        <v>3253</v>
      </c>
      <c r="B4793" s="1">
        <v>43100</v>
      </c>
      <c r="C4793" t="s">
        <v>30</v>
      </c>
      <c r="D4793">
        <v>2017</v>
      </c>
      <c r="E4793" t="s">
        <v>31</v>
      </c>
      <c r="F4793">
        <v>11002800000</v>
      </c>
      <c r="G4793">
        <v>-6217200000</v>
      </c>
      <c r="H4793">
        <v>1753200000</v>
      </c>
      <c r="I4793">
        <v>-3032400000</v>
      </c>
      <c r="J4793">
        <v>812800000</v>
      </c>
      <c r="K4793">
        <v>2566000000</v>
      </c>
    </row>
    <row r="4794" spans="1:27">
      <c r="A4794" t="s">
        <v>3253</v>
      </c>
      <c r="B4794" s="1">
        <v>43465</v>
      </c>
      <c r="C4794" t="s">
        <v>30</v>
      </c>
      <c r="D4794">
        <v>2018</v>
      </c>
      <c r="E4794" t="s">
        <v>31</v>
      </c>
      <c r="F4794">
        <v>10769600000</v>
      </c>
      <c r="G4794">
        <v>-6584800000</v>
      </c>
      <c r="H4794">
        <v>1382100000</v>
      </c>
      <c r="I4794">
        <v>-2802700000</v>
      </c>
      <c r="J4794">
        <v>857500000</v>
      </c>
      <c r="K4794">
        <v>2239600000</v>
      </c>
      <c r="L4794" t="s">
        <v>32</v>
      </c>
      <c r="M4794" t="s">
        <v>3254</v>
      </c>
      <c r="N4794">
        <v>12348</v>
      </c>
      <c r="O4794" t="s">
        <v>3255</v>
      </c>
      <c r="P4794">
        <v>2018</v>
      </c>
      <c r="Q4794" t="s">
        <v>131</v>
      </c>
      <c r="R4794" t="s">
        <v>36</v>
      </c>
      <c r="T4794" t="s">
        <v>37</v>
      </c>
      <c r="U4794" t="s">
        <v>3197</v>
      </c>
      <c r="V4794" t="s">
        <v>764</v>
      </c>
      <c r="W4794" t="s">
        <v>765</v>
      </c>
      <c r="X4794" t="s">
        <v>3198</v>
      </c>
      <c r="Y4794" t="s">
        <v>186</v>
      </c>
      <c r="Z4794" t="s">
        <v>187</v>
      </c>
      <c r="AA4794" t="s">
        <v>188</v>
      </c>
    </row>
    <row r="4795" spans="1:27">
      <c r="A4795" t="s">
        <v>3253</v>
      </c>
      <c r="B4795" s="1">
        <v>43830</v>
      </c>
      <c r="C4795" t="s">
        <v>30</v>
      </c>
      <c r="D4795">
        <v>2019</v>
      </c>
      <c r="E4795" t="s">
        <v>31</v>
      </c>
      <c r="F4795">
        <v>10579400000</v>
      </c>
      <c r="G4795">
        <v>-6378200000</v>
      </c>
      <c r="H4795">
        <v>1473200000</v>
      </c>
      <c r="I4795">
        <v>-2728000000</v>
      </c>
      <c r="J4795">
        <v>859000000</v>
      </c>
      <c r="K4795">
        <v>2332200000</v>
      </c>
      <c r="L4795" t="s">
        <v>32</v>
      </c>
      <c r="M4795" t="s">
        <v>3254</v>
      </c>
      <c r="N4795">
        <v>12348</v>
      </c>
      <c r="O4795" t="s">
        <v>3255</v>
      </c>
      <c r="P4795">
        <v>2019</v>
      </c>
      <c r="Q4795" t="s">
        <v>3256</v>
      </c>
      <c r="R4795" t="s">
        <v>36</v>
      </c>
      <c r="T4795" t="s">
        <v>37</v>
      </c>
      <c r="U4795" t="s">
        <v>3197</v>
      </c>
      <c r="V4795" t="s">
        <v>764</v>
      </c>
      <c r="W4795" t="s">
        <v>765</v>
      </c>
      <c r="X4795" t="s">
        <v>3198</v>
      </c>
      <c r="Y4795" t="s">
        <v>186</v>
      </c>
      <c r="Z4795" t="s">
        <v>187</v>
      </c>
      <c r="AA4795" t="s">
        <v>188</v>
      </c>
    </row>
    <row r="4796" spans="1:27">
      <c r="A4796" t="s">
        <v>3257</v>
      </c>
      <c r="B4796" s="1">
        <v>43100</v>
      </c>
      <c r="C4796" t="s">
        <v>30</v>
      </c>
      <c r="D4796">
        <v>2017</v>
      </c>
      <c r="E4796" t="s">
        <v>31</v>
      </c>
      <c r="F4796">
        <v>1088532000</v>
      </c>
      <c r="G4796">
        <v>-654647000</v>
      </c>
      <c r="H4796">
        <v>32300000</v>
      </c>
      <c r="I4796">
        <v>-401585000</v>
      </c>
      <c r="J4796">
        <v>54159000</v>
      </c>
      <c r="K4796">
        <v>86459000</v>
      </c>
    </row>
    <row r="4797" spans="1:27">
      <c r="A4797" t="s">
        <v>3257</v>
      </c>
      <c r="B4797" s="1">
        <v>43465</v>
      </c>
      <c r="C4797" t="s">
        <v>30</v>
      </c>
      <c r="D4797">
        <v>2018</v>
      </c>
      <c r="E4797" t="s">
        <v>31</v>
      </c>
      <c r="F4797">
        <v>1179307000</v>
      </c>
      <c r="G4797">
        <v>-709137000</v>
      </c>
      <c r="H4797">
        <v>37040000</v>
      </c>
      <c r="I4797">
        <v>-433130000</v>
      </c>
      <c r="J4797">
        <v>58468000</v>
      </c>
      <c r="K4797">
        <v>95508000</v>
      </c>
    </row>
    <row r="4798" spans="1:27">
      <c r="A4798" t="s">
        <v>3257</v>
      </c>
      <c r="B4798" s="1">
        <v>43830</v>
      </c>
      <c r="C4798" t="s">
        <v>30</v>
      </c>
      <c r="D4798">
        <v>2019</v>
      </c>
      <c r="E4798" t="s">
        <v>31</v>
      </c>
      <c r="F4798">
        <v>1462765000</v>
      </c>
      <c r="G4798">
        <v>-917247000</v>
      </c>
      <c r="H4798">
        <v>-5179000</v>
      </c>
      <c r="I4798">
        <v>-550697000</v>
      </c>
      <c r="J4798">
        <v>74674000</v>
      </c>
      <c r="K4798">
        <v>69495000</v>
      </c>
    </row>
    <row r="4799" spans="1:27">
      <c r="A4799" t="s">
        <v>3258</v>
      </c>
      <c r="B4799" s="1">
        <v>42886</v>
      </c>
      <c r="C4799" t="s">
        <v>30</v>
      </c>
      <c r="D4799">
        <v>2017</v>
      </c>
      <c r="E4799" t="s">
        <v>31</v>
      </c>
      <c r="F4799">
        <v>25536996</v>
      </c>
      <c r="G4799">
        <v>-17551163</v>
      </c>
      <c r="H4799">
        <v>2920732</v>
      </c>
      <c r="I4799">
        <v>-5065101</v>
      </c>
      <c r="J4799">
        <v>868609</v>
      </c>
      <c r="K4799">
        <v>3789341</v>
      </c>
    </row>
    <row r="4800" spans="1:27">
      <c r="A4800" t="s">
        <v>3258</v>
      </c>
      <c r="B4800" s="1">
        <v>43251</v>
      </c>
      <c r="C4800" t="s">
        <v>30</v>
      </c>
      <c r="D4800">
        <v>2018</v>
      </c>
      <c r="E4800" t="s">
        <v>31</v>
      </c>
      <c r="F4800">
        <v>24363967</v>
      </c>
      <c r="G4800">
        <v>-18439760</v>
      </c>
      <c r="H4800">
        <v>647633</v>
      </c>
      <c r="I4800">
        <v>-5276574</v>
      </c>
      <c r="J4800">
        <v>995924</v>
      </c>
      <c r="K4800">
        <v>1643557</v>
      </c>
    </row>
    <row r="4801" spans="1:11">
      <c r="A4801" t="s">
        <v>3258</v>
      </c>
      <c r="B4801" s="1">
        <v>43616</v>
      </c>
      <c r="C4801" t="s">
        <v>30</v>
      </c>
      <c r="D4801">
        <v>2019</v>
      </c>
      <c r="E4801" t="s">
        <v>31</v>
      </c>
      <c r="F4801">
        <v>33619031</v>
      </c>
      <c r="G4801">
        <v>-24571255</v>
      </c>
      <c r="H4801">
        <v>3001792</v>
      </c>
      <c r="I4801">
        <v>-6045984</v>
      </c>
      <c r="J4801">
        <v>1072959</v>
      </c>
      <c r="K4801">
        <v>4074751</v>
      </c>
    </row>
    <row r="4802" spans="1:11">
      <c r="A4802" t="s">
        <v>3258</v>
      </c>
      <c r="B4802" s="1">
        <v>43982</v>
      </c>
      <c r="C4802" t="s">
        <v>30</v>
      </c>
      <c r="D4802">
        <v>2020</v>
      </c>
      <c r="E4802" t="s">
        <v>31</v>
      </c>
      <c r="F4802">
        <v>28381541</v>
      </c>
      <c r="G4802">
        <v>-19144451</v>
      </c>
      <c r="H4802">
        <v>3302680</v>
      </c>
      <c r="I4802">
        <v>-5934410</v>
      </c>
      <c r="J4802">
        <v>1141110</v>
      </c>
      <c r="K4802">
        <v>4443790</v>
      </c>
    </row>
    <row r="4803" spans="1:11">
      <c r="A4803" t="s">
        <v>3259</v>
      </c>
      <c r="B4803" s="1">
        <v>43100</v>
      </c>
      <c r="C4803" t="s">
        <v>30</v>
      </c>
      <c r="D4803">
        <v>2017</v>
      </c>
      <c r="E4803" t="s">
        <v>31</v>
      </c>
      <c r="F4803">
        <v>2508771000</v>
      </c>
      <c r="G4803">
        <v>-1874298000</v>
      </c>
      <c r="H4803">
        <v>77564000</v>
      </c>
      <c r="I4803">
        <v>-556909000</v>
      </c>
      <c r="J4803">
        <v>46115000</v>
      </c>
      <c r="K4803">
        <v>123679000</v>
      </c>
    </row>
    <row r="4804" spans="1:11">
      <c r="A4804" t="s">
        <v>3259</v>
      </c>
      <c r="B4804" s="1">
        <v>43465</v>
      </c>
      <c r="C4804" t="s">
        <v>30</v>
      </c>
      <c r="D4804">
        <v>2018</v>
      </c>
      <c r="E4804" t="s">
        <v>31</v>
      </c>
      <c r="F4804">
        <v>2499207000</v>
      </c>
      <c r="G4804">
        <v>-1833607000</v>
      </c>
      <c r="H4804">
        <v>73919000</v>
      </c>
      <c r="I4804">
        <v>-591681000</v>
      </c>
      <c r="J4804">
        <v>41049000</v>
      </c>
      <c r="K4804">
        <v>114968000</v>
      </c>
    </row>
    <row r="4805" spans="1:11">
      <c r="A4805" t="s">
        <v>3259</v>
      </c>
      <c r="B4805" s="1">
        <v>43830</v>
      </c>
      <c r="C4805" t="s">
        <v>30</v>
      </c>
      <c r="D4805">
        <v>2019</v>
      </c>
      <c r="E4805" t="s">
        <v>31</v>
      </c>
      <c r="F4805">
        <v>2368779000</v>
      </c>
      <c r="G4805">
        <v>-1742621000</v>
      </c>
      <c r="H4805">
        <v>66179000</v>
      </c>
      <c r="I4805">
        <v>-559979000</v>
      </c>
      <c r="J4805">
        <v>37549000</v>
      </c>
      <c r="K4805">
        <v>103728000</v>
      </c>
    </row>
    <row r="4806" spans="1:11">
      <c r="A4806" t="s">
        <v>3260</v>
      </c>
      <c r="B4806" s="1">
        <v>43100</v>
      </c>
      <c r="C4806" t="s">
        <v>30</v>
      </c>
      <c r="D4806">
        <v>2017</v>
      </c>
      <c r="E4806" t="s">
        <v>31</v>
      </c>
      <c r="H4806">
        <v>-61334000</v>
      </c>
      <c r="I4806">
        <v>-61334000</v>
      </c>
      <c r="J4806">
        <v>1585000</v>
      </c>
      <c r="K4806">
        <v>-59749000</v>
      </c>
    </row>
    <row r="4807" spans="1:11">
      <c r="A4807" t="s">
        <v>3260</v>
      </c>
      <c r="B4807" s="1">
        <v>43465</v>
      </c>
      <c r="C4807" t="s">
        <v>30</v>
      </c>
      <c r="D4807">
        <v>2018</v>
      </c>
      <c r="E4807" t="s">
        <v>31</v>
      </c>
      <c r="H4807">
        <v>-80630000</v>
      </c>
      <c r="I4807">
        <v>-80630000</v>
      </c>
      <c r="J4807">
        <v>2841000</v>
      </c>
      <c r="K4807">
        <v>-77789000</v>
      </c>
    </row>
    <row r="4808" spans="1:11">
      <c r="A4808" t="s">
        <v>3260</v>
      </c>
      <c r="B4808" s="1">
        <v>43830</v>
      </c>
      <c r="C4808" t="s">
        <v>30</v>
      </c>
      <c r="D4808">
        <v>2019</v>
      </c>
      <c r="E4808" t="s">
        <v>31</v>
      </c>
      <c r="H4808">
        <v>-105001000</v>
      </c>
      <c r="I4808">
        <v>-105001000</v>
      </c>
      <c r="J4808">
        <v>4732000</v>
      </c>
      <c r="K4808">
        <v>-100269000</v>
      </c>
    </row>
    <row r="4809" spans="1:11">
      <c r="A4809" t="s">
        <v>3261</v>
      </c>
      <c r="B4809" s="1">
        <v>43100</v>
      </c>
      <c r="C4809" t="s">
        <v>30</v>
      </c>
      <c r="D4809">
        <v>2017</v>
      </c>
      <c r="E4809" t="s">
        <v>31</v>
      </c>
      <c r="F4809">
        <v>6380367</v>
      </c>
      <c r="G4809">
        <v>-1948175</v>
      </c>
      <c r="H4809">
        <v>325075</v>
      </c>
      <c r="I4809">
        <v>-4107117</v>
      </c>
      <c r="J4809">
        <v>33222</v>
      </c>
      <c r="K4809">
        <v>358297</v>
      </c>
    </row>
    <row r="4810" spans="1:11">
      <c r="A4810" t="s">
        <v>3261</v>
      </c>
      <c r="B4810" s="1">
        <v>43465</v>
      </c>
      <c r="C4810" t="s">
        <v>30</v>
      </c>
      <c r="D4810">
        <v>2018</v>
      </c>
      <c r="E4810" t="s">
        <v>31</v>
      </c>
      <c r="F4810">
        <v>7818697</v>
      </c>
      <c r="G4810">
        <v>-2500407</v>
      </c>
      <c r="H4810">
        <v>707193</v>
      </c>
      <c r="I4810">
        <v>-4611097</v>
      </c>
      <c r="J4810">
        <v>45845</v>
      </c>
      <c r="K4810">
        <v>753038</v>
      </c>
    </row>
    <row r="4811" spans="1:11">
      <c r="A4811" t="s">
        <v>3261</v>
      </c>
      <c r="B4811" s="1">
        <v>43830</v>
      </c>
      <c r="C4811" t="s">
        <v>30</v>
      </c>
      <c r="D4811">
        <v>2019</v>
      </c>
      <c r="E4811" t="s">
        <v>31</v>
      </c>
      <c r="F4811">
        <v>7505371</v>
      </c>
      <c r="G4811">
        <v>-1715054</v>
      </c>
      <c r="H4811">
        <v>936550</v>
      </c>
      <c r="I4811">
        <v>-4853767</v>
      </c>
      <c r="J4811">
        <v>47952</v>
      </c>
      <c r="K4811">
        <v>984502</v>
      </c>
    </row>
    <row r="4812" spans="1:11">
      <c r="A4812" t="s">
        <v>3262</v>
      </c>
      <c r="B4812" s="1">
        <v>43100</v>
      </c>
      <c r="C4812" t="s">
        <v>30</v>
      </c>
      <c r="D4812">
        <v>2017</v>
      </c>
      <c r="E4812" t="s">
        <v>31</v>
      </c>
      <c r="F4812">
        <v>109283000</v>
      </c>
      <c r="G4812">
        <v>-29015000</v>
      </c>
      <c r="H4812">
        <v>3898000</v>
      </c>
      <c r="I4812">
        <v>-76370000</v>
      </c>
      <c r="J4812">
        <v>1849000</v>
      </c>
      <c r="K4812">
        <v>5747000</v>
      </c>
    </row>
    <row r="4813" spans="1:11">
      <c r="A4813" t="s">
        <v>3262</v>
      </c>
      <c r="B4813" s="1">
        <v>43465</v>
      </c>
      <c r="C4813" t="s">
        <v>30</v>
      </c>
      <c r="D4813">
        <v>2018</v>
      </c>
      <c r="E4813" t="s">
        <v>31</v>
      </c>
      <c r="F4813">
        <v>143751000</v>
      </c>
      <c r="G4813">
        <v>-41493000</v>
      </c>
      <c r="H4813">
        <v>2990000</v>
      </c>
      <c r="I4813">
        <v>-99268000</v>
      </c>
      <c r="J4813">
        <v>3635000</v>
      </c>
      <c r="K4813">
        <v>6625000</v>
      </c>
    </row>
    <row r="4814" spans="1:11">
      <c r="A4814" t="s">
        <v>3262</v>
      </c>
      <c r="B4814" s="1">
        <v>43830</v>
      </c>
      <c r="C4814" t="s">
        <v>30</v>
      </c>
      <c r="D4814">
        <v>2019</v>
      </c>
      <c r="E4814" t="s">
        <v>31</v>
      </c>
      <c r="F4814">
        <v>189492000</v>
      </c>
      <c r="G4814">
        <v>-55256000</v>
      </c>
      <c r="H4814">
        <v>10498000</v>
      </c>
      <c r="I4814">
        <v>-123738000</v>
      </c>
      <c r="J4814">
        <v>3538000</v>
      </c>
      <c r="K4814">
        <v>14036000</v>
      </c>
    </row>
    <row r="4815" spans="1:11">
      <c r="A4815" t="s">
        <v>3263</v>
      </c>
      <c r="B4815" s="1">
        <v>43159</v>
      </c>
      <c r="C4815" t="s">
        <v>30</v>
      </c>
      <c r="D4815">
        <v>2017</v>
      </c>
      <c r="E4815" t="s">
        <v>31</v>
      </c>
      <c r="F4815">
        <v>0</v>
      </c>
      <c r="H4815">
        <v>-8797</v>
      </c>
      <c r="I4815">
        <v>-8797</v>
      </c>
      <c r="K4815">
        <v>-8797</v>
      </c>
    </row>
    <row r="4816" spans="1:11">
      <c r="A4816" t="s">
        <v>3264</v>
      </c>
      <c r="B4816" s="1">
        <v>43100</v>
      </c>
      <c r="C4816" t="s">
        <v>30</v>
      </c>
      <c r="D4816">
        <v>2017</v>
      </c>
      <c r="E4816" t="s">
        <v>31</v>
      </c>
      <c r="F4816">
        <v>329420741</v>
      </c>
      <c r="G4816">
        <v>-244900112</v>
      </c>
      <c r="H4816">
        <v>27094292</v>
      </c>
      <c r="I4816">
        <v>-57426337</v>
      </c>
      <c r="J4816">
        <v>12127758</v>
      </c>
      <c r="K4816">
        <v>39222050</v>
      </c>
    </row>
    <row r="4817" spans="1:27">
      <c r="A4817" t="s">
        <v>3264</v>
      </c>
      <c r="B4817" s="1">
        <v>43465</v>
      </c>
      <c r="C4817" t="s">
        <v>30</v>
      </c>
      <c r="D4817">
        <v>2018</v>
      </c>
      <c r="E4817" t="s">
        <v>31</v>
      </c>
      <c r="F4817">
        <v>346013000</v>
      </c>
      <c r="G4817">
        <v>-249243000</v>
      </c>
      <c r="H4817">
        <v>29578000</v>
      </c>
      <c r="I4817">
        <v>-67192000</v>
      </c>
      <c r="J4817">
        <v>14965000</v>
      </c>
      <c r="K4817">
        <v>44543000</v>
      </c>
    </row>
    <row r="4818" spans="1:27">
      <c r="A4818" t="s">
        <v>3264</v>
      </c>
      <c r="B4818" s="1">
        <v>43830</v>
      </c>
      <c r="C4818" t="s">
        <v>30</v>
      </c>
      <c r="D4818">
        <v>2019</v>
      </c>
      <c r="E4818" t="s">
        <v>31</v>
      </c>
      <c r="F4818">
        <v>337145000</v>
      </c>
      <c r="G4818">
        <v>-236368000</v>
      </c>
      <c r="H4818">
        <v>29215000</v>
      </c>
      <c r="I4818">
        <v>-71562000</v>
      </c>
      <c r="J4818">
        <v>19294000</v>
      </c>
      <c r="K4818">
        <v>48509000</v>
      </c>
    </row>
    <row r="4819" spans="1:27">
      <c r="A4819" t="s">
        <v>3265</v>
      </c>
      <c r="B4819" s="1">
        <v>43100</v>
      </c>
      <c r="C4819" t="s">
        <v>30</v>
      </c>
      <c r="D4819">
        <v>2017</v>
      </c>
      <c r="E4819" t="s">
        <v>31</v>
      </c>
      <c r="F4819">
        <v>2156000000</v>
      </c>
      <c r="G4819">
        <v>-1134000000</v>
      </c>
      <c r="H4819">
        <v>64000000</v>
      </c>
      <c r="I4819">
        <v>-958000000</v>
      </c>
      <c r="J4819">
        <v>138000000</v>
      </c>
      <c r="K4819">
        <v>202000000</v>
      </c>
    </row>
    <row r="4820" spans="1:27">
      <c r="A4820" t="s">
        <v>3265</v>
      </c>
      <c r="B4820" s="1">
        <v>43465</v>
      </c>
      <c r="C4820" t="s">
        <v>30</v>
      </c>
      <c r="D4820">
        <v>2018</v>
      </c>
      <c r="E4820" t="s">
        <v>31</v>
      </c>
      <c r="F4820">
        <v>2164000000</v>
      </c>
      <c r="G4820">
        <v>-1138000000</v>
      </c>
      <c r="H4820">
        <v>43000000</v>
      </c>
      <c r="I4820">
        <v>-983000000</v>
      </c>
      <c r="J4820">
        <v>130000000</v>
      </c>
      <c r="K4820">
        <v>173000000</v>
      </c>
      <c r="L4820" t="s">
        <v>32</v>
      </c>
      <c r="M4820" t="s">
        <v>3266</v>
      </c>
      <c r="N4820">
        <v>18513</v>
      </c>
      <c r="O4820" t="s">
        <v>3267</v>
      </c>
      <c r="P4820">
        <v>2018</v>
      </c>
      <c r="Q4820" t="s">
        <v>1021</v>
      </c>
      <c r="R4820" t="s">
        <v>36</v>
      </c>
      <c r="T4820" t="s">
        <v>37</v>
      </c>
      <c r="U4820" t="s">
        <v>2673</v>
      </c>
      <c r="V4820" t="s">
        <v>1081</v>
      </c>
      <c r="W4820" t="s">
        <v>121</v>
      </c>
      <c r="X4820" t="s">
        <v>588</v>
      </c>
      <c r="Y4820" t="s">
        <v>201</v>
      </c>
      <c r="Z4820" t="s">
        <v>124</v>
      </c>
      <c r="AA4820" t="s">
        <v>44</v>
      </c>
    </row>
    <row r="4821" spans="1:27">
      <c r="A4821" t="s">
        <v>3265</v>
      </c>
      <c r="B4821" s="1">
        <v>43830</v>
      </c>
      <c r="C4821" t="s">
        <v>30</v>
      </c>
      <c r="D4821">
        <v>2019</v>
      </c>
      <c r="E4821" t="s">
        <v>31</v>
      </c>
      <c r="F4821">
        <v>1899000000</v>
      </c>
      <c r="G4821">
        <v>-944000000</v>
      </c>
      <c r="H4821">
        <v>10000000</v>
      </c>
      <c r="I4821">
        <v>-945000000</v>
      </c>
      <c r="J4821">
        <v>150000000</v>
      </c>
      <c r="K4821">
        <v>160000000</v>
      </c>
      <c r="L4821" t="s">
        <v>32</v>
      </c>
      <c r="M4821" t="s">
        <v>3266</v>
      </c>
      <c r="N4821">
        <v>18513</v>
      </c>
      <c r="O4821" t="s">
        <v>3267</v>
      </c>
      <c r="P4821">
        <v>2019</v>
      </c>
      <c r="Q4821" t="s">
        <v>3268</v>
      </c>
      <c r="R4821" t="s">
        <v>36</v>
      </c>
      <c r="T4821" t="s">
        <v>37</v>
      </c>
      <c r="U4821" t="s">
        <v>2673</v>
      </c>
      <c r="V4821" t="s">
        <v>1081</v>
      </c>
      <c r="W4821" t="s">
        <v>121</v>
      </c>
      <c r="X4821" t="s">
        <v>165</v>
      </c>
      <c r="Y4821" t="s">
        <v>166</v>
      </c>
      <c r="Z4821" t="s">
        <v>124</v>
      </c>
      <c r="AA4821" t="s">
        <v>44</v>
      </c>
    </row>
    <row r="4822" spans="1:27">
      <c r="A4822" t="s">
        <v>3269</v>
      </c>
      <c r="B4822" s="1">
        <v>43008</v>
      </c>
      <c r="C4822" t="s">
        <v>30</v>
      </c>
      <c r="D4822">
        <v>2017</v>
      </c>
      <c r="E4822" t="s">
        <v>31</v>
      </c>
      <c r="F4822">
        <v>3504286000</v>
      </c>
      <c r="G4822">
        <v>-1519659000</v>
      </c>
      <c r="H4822">
        <v>1479826000</v>
      </c>
      <c r="I4822">
        <v>-504801000</v>
      </c>
      <c r="J4822">
        <v>50937000</v>
      </c>
      <c r="K4822">
        <v>1530763000</v>
      </c>
    </row>
    <row r="4823" spans="1:27">
      <c r="A4823" t="s">
        <v>3269</v>
      </c>
      <c r="B4823" s="1">
        <v>43373</v>
      </c>
      <c r="C4823" t="s">
        <v>30</v>
      </c>
      <c r="D4823">
        <v>2018</v>
      </c>
      <c r="E4823" t="s">
        <v>31</v>
      </c>
      <c r="F4823">
        <v>3811126000</v>
      </c>
      <c r="G4823">
        <v>-1633616000</v>
      </c>
      <c r="H4823">
        <v>1654961000</v>
      </c>
      <c r="I4823">
        <v>-522549000</v>
      </c>
      <c r="J4823">
        <v>56397000</v>
      </c>
      <c r="K4823">
        <v>1711358000</v>
      </c>
    </row>
    <row r="4824" spans="1:27">
      <c r="A4824" t="s">
        <v>3269</v>
      </c>
      <c r="B4824" s="1">
        <v>43738</v>
      </c>
      <c r="C4824" t="s">
        <v>30</v>
      </c>
      <c r="D4824">
        <v>2019</v>
      </c>
      <c r="E4824" t="s">
        <v>31</v>
      </c>
      <c r="F4824">
        <v>5223203000</v>
      </c>
      <c r="G4824">
        <v>-2413932000</v>
      </c>
      <c r="H4824">
        <v>1926546000</v>
      </c>
      <c r="I4824">
        <v>-882725000</v>
      </c>
      <c r="J4824">
        <v>89689000</v>
      </c>
      <c r="K4824">
        <v>2016235000</v>
      </c>
    </row>
    <row r="4825" spans="1:27">
      <c r="A4825" t="s">
        <v>3269</v>
      </c>
      <c r="B4825" s="1">
        <v>44104</v>
      </c>
      <c r="C4825" t="s">
        <v>30</v>
      </c>
      <c r="D4825">
        <v>2020</v>
      </c>
      <c r="E4825" t="s">
        <v>31</v>
      </c>
      <c r="F4825">
        <v>5103000000</v>
      </c>
      <c r="G4825">
        <v>-2456000000</v>
      </c>
      <c r="H4825">
        <v>1751000000</v>
      </c>
      <c r="I4825">
        <v>-896000000</v>
      </c>
      <c r="J4825">
        <v>283000000</v>
      </c>
      <c r="K4825">
        <v>2034000000</v>
      </c>
      <c r="L4825" t="s">
        <v>32</v>
      </c>
      <c r="M4825" t="s">
        <v>3270</v>
      </c>
      <c r="N4825">
        <v>40438</v>
      </c>
      <c r="O4825" t="s">
        <v>3271</v>
      </c>
      <c r="P4825">
        <v>2020</v>
      </c>
      <c r="Q4825" t="s">
        <v>3272</v>
      </c>
      <c r="R4825" t="s">
        <v>36</v>
      </c>
      <c r="T4825" t="s">
        <v>215</v>
      </c>
      <c r="U4825" t="s">
        <v>2758</v>
      </c>
      <c r="V4825" t="s">
        <v>2759</v>
      </c>
      <c r="W4825" t="s">
        <v>175</v>
      </c>
      <c r="X4825" t="s">
        <v>450</v>
      </c>
      <c r="Y4825" t="s">
        <v>447</v>
      </c>
      <c r="Z4825" t="s">
        <v>83</v>
      </c>
      <c r="AA4825" t="s">
        <v>44</v>
      </c>
    </row>
    <row r="4826" spans="1:27">
      <c r="A4826" t="s">
        <v>3273</v>
      </c>
      <c r="B4826" s="1">
        <v>43100</v>
      </c>
      <c r="C4826" t="s">
        <v>30</v>
      </c>
      <c r="D4826">
        <v>2017</v>
      </c>
      <c r="E4826" t="s">
        <v>31</v>
      </c>
      <c r="F4826">
        <v>233279000</v>
      </c>
      <c r="G4826">
        <v>-61623000</v>
      </c>
      <c r="H4826">
        <v>-75394000</v>
      </c>
      <c r="I4826">
        <v>-247050000</v>
      </c>
      <c r="J4826">
        <v>19095000</v>
      </c>
      <c r="K4826">
        <v>-56299000</v>
      </c>
    </row>
    <row r="4827" spans="1:27">
      <c r="A4827" t="s">
        <v>3273</v>
      </c>
      <c r="B4827" s="1">
        <v>43465</v>
      </c>
      <c r="C4827" t="s">
        <v>30</v>
      </c>
      <c r="D4827">
        <v>2018</v>
      </c>
      <c r="E4827" t="s">
        <v>31</v>
      </c>
      <c r="F4827">
        <v>417907000</v>
      </c>
      <c r="G4827">
        <v>-128735000</v>
      </c>
      <c r="H4827">
        <v>-70854000</v>
      </c>
      <c r="I4827">
        <v>-360026000</v>
      </c>
      <c r="J4827">
        <v>35602000</v>
      </c>
      <c r="K4827">
        <v>-35252000</v>
      </c>
    </row>
    <row r="4828" spans="1:27">
      <c r="A4828" t="s">
        <v>3273</v>
      </c>
      <c r="B4828" s="1">
        <v>43830</v>
      </c>
      <c r="C4828" t="s">
        <v>30</v>
      </c>
      <c r="D4828">
        <v>2019</v>
      </c>
      <c r="E4828" t="s">
        <v>31</v>
      </c>
      <c r="F4828">
        <v>553307000</v>
      </c>
      <c r="G4828">
        <v>-184465000</v>
      </c>
      <c r="H4828">
        <v>-80442000</v>
      </c>
      <c r="I4828">
        <v>-449284000</v>
      </c>
      <c r="J4828">
        <v>44952000</v>
      </c>
      <c r="K4828">
        <v>-35490000</v>
      </c>
    </row>
    <row r="4829" spans="1:27">
      <c r="A4829" t="s">
        <v>3274</v>
      </c>
      <c r="B4829" s="1">
        <v>43100</v>
      </c>
      <c r="C4829" t="s">
        <v>30</v>
      </c>
      <c r="D4829">
        <v>2017</v>
      </c>
      <c r="E4829" t="s">
        <v>31</v>
      </c>
      <c r="F4829">
        <v>0</v>
      </c>
      <c r="G4829">
        <v>0</v>
      </c>
      <c r="H4829">
        <v>-215759</v>
      </c>
      <c r="I4829">
        <v>-215759</v>
      </c>
      <c r="J4829">
        <v>22650</v>
      </c>
      <c r="K4829">
        <v>-193109</v>
      </c>
    </row>
    <row r="4830" spans="1:27">
      <c r="A4830" t="s">
        <v>3274</v>
      </c>
      <c r="B4830" s="1">
        <v>43465</v>
      </c>
      <c r="C4830" t="s">
        <v>30</v>
      </c>
      <c r="D4830">
        <v>2018</v>
      </c>
      <c r="E4830" t="s">
        <v>31</v>
      </c>
      <c r="F4830">
        <v>40000</v>
      </c>
      <c r="G4830">
        <v>0</v>
      </c>
      <c r="H4830">
        <v>-343056</v>
      </c>
      <c r="I4830">
        <v>-383056</v>
      </c>
      <c r="J4830">
        <v>51467</v>
      </c>
      <c r="K4830">
        <v>-291589</v>
      </c>
    </row>
    <row r="4831" spans="1:27">
      <c r="A4831" t="s">
        <v>3274</v>
      </c>
      <c r="B4831" s="1">
        <v>43830</v>
      </c>
      <c r="C4831" t="s">
        <v>30</v>
      </c>
      <c r="D4831">
        <v>2019</v>
      </c>
      <c r="E4831" t="s">
        <v>31</v>
      </c>
      <c r="F4831">
        <v>53100</v>
      </c>
      <c r="H4831">
        <v>-352134</v>
      </c>
      <c r="I4831">
        <v>-405234</v>
      </c>
      <c r="J4831">
        <v>63743</v>
      </c>
      <c r="K4831">
        <v>-288391</v>
      </c>
    </row>
    <row r="4832" spans="1:27">
      <c r="A4832" t="s">
        <v>3275</v>
      </c>
      <c r="B4832" s="1">
        <v>43555</v>
      </c>
      <c r="C4832" t="s">
        <v>30</v>
      </c>
      <c r="D4832">
        <v>2018</v>
      </c>
      <c r="E4832" t="s">
        <v>31</v>
      </c>
      <c r="F4832">
        <v>406520000</v>
      </c>
      <c r="G4832">
        <v>-275110000</v>
      </c>
      <c r="H4832">
        <v>-36906000</v>
      </c>
      <c r="I4832">
        <v>-168316000</v>
      </c>
      <c r="J4832">
        <v>51332000</v>
      </c>
      <c r="K4832">
        <v>14426000</v>
      </c>
    </row>
    <row r="4833" spans="1:27">
      <c r="A4833" t="s">
        <v>3275</v>
      </c>
      <c r="B4833" s="1">
        <v>43921</v>
      </c>
      <c r="C4833" t="s">
        <v>30</v>
      </c>
      <c r="D4833">
        <v>2019</v>
      </c>
      <c r="E4833" t="s">
        <v>31</v>
      </c>
      <c r="F4833">
        <v>486549000</v>
      </c>
      <c r="G4833">
        <v>-331996000</v>
      </c>
      <c r="H4833">
        <v>-51094000</v>
      </c>
      <c r="I4833">
        <v>-205647000</v>
      </c>
      <c r="J4833">
        <v>77045000</v>
      </c>
      <c r="K4833">
        <v>25951000</v>
      </c>
    </row>
    <row r="4834" spans="1:27">
      <c r="A4834" t="s">
        <v>3276</v>
      </c>
      <c r="B4834" s="1">
        <v>43131</v>
      </c>
      <c r="C4834" t="s">
        <v>30</v>
      </c>
      <c r="D4834">
        <v>2017</v>
      </c>
      <c r="E4834" t="s">
        <v>31</v>
      </c>
      <c r="F4834">
        <v>36775011000</v>
      </c>
      <c r="G4834">
        <v>-34659390000</v>
      </c>
      <c r="H4834">
        <v>505008000</v>
      </c>
      <c r="I4834">
        <v>-1610613000</v>
      </c>
      <c r="K4834">
        <v>505008000</v>
      </c>
    </row>
    <row r="4835" spans="1:27">
      <c r="A4835" t="s">
        <v>3276</v>
      </c>
      <c r="B4835" s="1">
        <v>43496</v>
      </c>
      <c r="C4835" t="s">
        <v>30</v>
      </c>
      <c r="D4835">
        <v>2018</v>
      </c>
      <c r="E4835" t="s">
        <v>31</v>
      </c>
      <c r="F4835">
        <v>37238950000</v>
      </c>
      <c r="G4835">
        <v>-34983051000</v>
      </c>
      <c r="H4835">
        <v>607004000</v>
      </c>
      <c r="I4835">
        <v>-1648895000</v>
      </c>
      <c r="K4835">
        <v>607004000</v>
      </c>
    </row>
    <row r="4836" spans="1:27">
      <c r="A4836" t="s">
        <v>3276</v>
      </c>
      <c r="B4836" s="1">
        <v>43861</v>
      </c>
      <c r="C4836" t="s">
        <v>30</v>
      </c>
      <c r="D4836">
        <v>2019</v>
      </c>
      <c r="E4836" t="s">
        <v>31</v>
      </c>
      <c r="F4836">
        <v>36998421000</v>
      </c>
      <c r="G4836">
        <v>-34700774000</v>
      </c>
      <c r="H4836">
        <v>606336000</v>
      </c>
      <c r="I4836">
        <v>-1691311000</v>
      </c>
      <c r="K4836">
        <v>606336000</v>
      </c>
    </row>
    <row r="4837" spans="1:27">
      <c r="A4837" t="s">
        <v>3277</v>
      </c>
      <c r="B4837" s="1">
        <v>42916</v>
      </c>
      <c r="C4837" t="s">
        <v>30</v>
      </c>
      <c r="D4837">
        <v>2017</v>
      </c>
      <c r="E4837" t="s">
        <v>31</v>
      </c>
      <c r="F4837">
        <v>563003000</v>
      </c>
      <c r="G4837">
        <v>-188462000</v>
      </c>
      <c r="H4837">
        <v>120584000</v>
      </c>
      <c r="I4837">
        <v>-253957000</v>
      </c>
      <c r="J4837">
        <v>60036000</v>
      </c>
      <c r="K4837">
        <v>180620000</v>
      </c>
    </row>
    <row r="4838" spans="1:27">
      <c r="A4838" t="s">
        <v>3277</v>
      </c>
      <c r="B4838" s="1">
        <v>43281</v>
      </c>
      <c r="C4838" t="s">
        <v>30</v>
      </c>
      <c r="D4838">
        <v>2018</v>
      </c>
      <c r="E4838" t="s">
        <v>31</v>
      </c>
      <c r="F4838">
        <v>642993000</v>
      </c>
      <c r="G4838">
        <v>-210850000</v>
      </c>
      <c r="H4838">
        <v>136178000</v>
      </c>
      <c r="I4838">
        <v>-295965000</v>
      </c>
      <c r="J4838">
        <v>64463000</v>
      </c>
      <c r="K4838">
        <v>200641000</v>
      </c>
    </row>
    <row r="4839" spans="1:27">
      <c r="A4839" t="s">
        <v>3277</v>
      </c>
      <c r="B4839" s="1">
        <v>43646</v>
      </c>
      <c r="C4839" t="s">
        <v>30</v>
      </c>
      <c r="D4839">
        <v>2019</v>
      </c>
      <c r="E4839" t="s">
        <v>31</v>
      </c>
      <c r="F4839">
        <v>714006000</v>
      </c>
      <c r="G4839">
        <v>-240515000</v>
      </c>
      <c r="H4839">
        <v>146719000</v>
      </c>
      <c r="I4839">
        <v>-326772000</v>
      </c>
      <c r="J4839">
        <v>78171000</v>
      </c>
      <c r="K4839">
        <v>224890000</v>
      </c>
    </row>
    <row r="4840" spans="1:27">
      <c r="A4840" t="s">
        <v>3277</v>
      </c>
      <c r="B4840" s="1">
        <v>44012</v>
      </c>
      <c r="C4840" t="s">
        <v>30</v>
      </c>
      <c r="D4840">
        <v>2020</v>
      </c>
      <c r="E4840" t="s">
        <v>31</v>
      </c>
      <c r="F4840">
        <v>738691000</v>
      </c>
      <c r="G4840">
        <v>-255497000</v>
      </c>
      <c r="H4840">
        <v>157419000</v>
      </c>
      <c r="I4840">
        <v>-325775000</v>
      </c>
      <c r="J4840">
        <v>82737000</v>
      </c>
      <c r="K4840">
        <v>240156000</v>
      </c>
    </row>
    <row r="4841" spans="1:27">
      <c r="A4841" t="s">
        <v>3278</v>
      </c>
      <c r="B4841" s="1">
        <v>43008</v>
      </c>
      <c r="C4841" t="s">
        <v>30</v>
      </c>
      <c r="D4841">
        <v>2017</v>
      </c>
      <c r="E4841" t="s">
        <v>31</v>
      </c>
      <c r="F4841">
        <v>13113000000</v>
      </c>
      <c r="G4841">
        <v>-8663000000</v>
      </c>
      <c r="H4841">
        <v>2201000000</v>
      </c>
      <c r="I4841">
        <v>-2249000000</v>
      </c>
      <c r="J4841">
        <v>635000000</v>
      </c>
      <c r="K4841">
        <v>2836000000</v>
      </c>
    </row>
    <row r="4842" spans="1:27">
      <c r="A4842" t="s">
        <v>3278</v>
      </c>
      <c r="B4842" s="1">
        <v>43373</v>
      </c>
      <c r="C4842" t="s">
        <v>30</v>
      </c>
      <c r="D4842">
        <v>2018</v>
      </c>
      <c r="E4842" t="s">
        <v>31</v>
      </c>
      <c r="F4842">
        <v>13988000000</v>
      </c>
      <c r="G4842">
        <v>-9243000000</v>
      </c>
      <c r="H4842">
        <v>2471000000</v>
      </c>
      <c r="I4842">
        <v>-2274000000</v>
      </c>
      <c r="J4842">
        <v>667000000</v>
      </c>
      <c r="K4842">
        <v>3138000000</v>
      </c>
    </row>
    <row r="4843" spans="1:27">
      <c r="A4843" t="s">
        <v>3278</v>
      </c>
      <c r="B4843" s="1">
        <v>43738</v>
      </c>
      <c r="C4843" t="s">
        <v>30</v>
      </c>
      <c r="D4843">
        <v>2019</v>
      </c>
      <c r="E4843" t="s">
        <v>31</v>
      </c>
      <c r="F4843">
        <v>13448000000</v>
      </c>
      <c r="G4843">
        <v>-9054000000</v>
      </c>
      <c r="H4843">
        <v>2260000000</v>
      </c>
      <c r="I4843">
        <v>-2134000000</v>
      </c>
      <c r="J4843">
        <v>690000000</v>
      </c>
      <c r="K4843">
        <v>2950000000</v>
      </c>
    </row>
    <row r="4844" spans="1:27">
      <c r="A4844" t="s">
        <v>3278</v>
      </c>
      <c r="B4844" s="1">
        <v>44104</v>
      </c>
      <c r="C4844" t="s">
        <v>30</v>
      </c>
      <c r="D4844">
        <v>2020</v>
      </c>
      <c r="E4844" t="s">
        <v>31</v>
      </c>
      <c r="F4844">
        <v>12172000000</v>
      </c>
      <c r="G4844">
        <v>-8437000000</v>
      </c>
      <c r="H4844">
        <v>1730000000</v>
      </c>
      <c r="I4844">
        <v>-2005000000</v>
      </c>
      <c r="J4844">
        <v>711000000</v>
      </c>
      <c r="K4844">
        <v>2441000000</v>
      </c>
    </row>
    <row r="4845" spans="1:27">
      <c r="A4845" t="s">
        <v>3279</v>
      </c>
      <c r="B4845" s="1">
        <v>43100</v>
      </c>
      <c r="C4845" t="s">
        <v>30</v>
      </c>
      <c r="D4845">
        <v>2017</v>
      </c>
      <c r="E4845" t="s">
        <v>31</v>
      </c>
      <c r="F4845">
        <v>9274000000</v>
      </c>
      <c r="G4845">
        <v>-7812000000</v>
      </c>
      <c r="H4845">
        <v>432000000</v>
      </c>
      <c r="I4845">
        <v>-1030000000</v>
      </c>
      <c r="J4845">
        <v>224000000</v>
      </c>
      <c r="K4845">
        <v>656000000</v>
      </c>
    </row>
    <row r="4846" spans="1:27">
      <c r="A4846" t="s">
        <v>3279</v>
      </c>
      <c r="B4846" s="1">
        <v>43465</v>
      </c>
      <c r="C4846" t="s">
        <v>30</v>
      </c>
      <c r="D4846">
        <v>2018</v>
      </c>
      <c r="E4846" t="s">
        <v>31</v>
      </c>
      <c r="F4846">
        <v>11763000000</v>
      </c>
      <c r="G4846">
        <v>-10071000000</v>
      </c>
      <c r="H4846">
        <v>329000000</v>
      </c>
      <c r="I4846">
        <v>-1363000000</v>
      </c>
      <c r="J4846">
        <v>345000000</v>
      </c>
      <c r="K4846">
        <v>674000000</v>
      </c>
      <c r="L4846" t="s">
        <v>32</v>
      </c>
      <c r="M4846" t="s">
        <v>3280</v>
      </c>
      <c r="N4846">
        <v>34453</v>
      </c>
      <c r="O4846" t="s">
        <v>3281</v>
      </c>
      <c r="P4846">
        <v>2018</v>
      </c>
      <c r="Q4846" t="s">
        <v>131</v>
      </c>
      <c r="R4846" t="s">
        <v>36</v>
      </c>
      <c r="T4846" t="s">
        <v>37</v>
      </c>
      <c r="U4846" t="s">
        <v>3282</v>
      </c>
      <c r="V4846" t="s">
        <v>745</v>
      </c>
      <c r="W4846" t="s">
        <v>175</v>
      </c>
      <c r="X4846" t="s">
        <v>548</v>
      </c>
      <c r="Y4846" t="s">
        <v>549</v>
      </c>
      <c r="Z4846" t="s">
        <v>83</v>
      </c>
      <c r="AA4846" t="s">
        <v>44</v>
      </c>
    </row>
    <row r="4847" spans="1:27">
      <c r="A4847" t="s">
        <v>3279</v>
      </c>
      <c r="B4847" s="1">
        <v>43830</v>
      </c>
      <c r="C4847" t="s">
        <v>30</v>
      </c>
      <c r="D4847">
        <v>2019</v>
      </c>
      <c r="E4847" t="s">
        <v>31</v>
      </c>
      <c r="F4847">
        <v>17450000000</v>
      </c>
      <c r="G4847">
        <v>-14912000000</v>
      </c>
      <c r="H4847">
        <v>392000000</v>
      </c>
      <c r="I4847">
        <v>-2146000000</v>
      </c>
      <c r="J4847">
        <v>673000000</v>
      </c>
      <c r="K4847">
        <v>1065000000</v>
      </c>
    </row>
    <row r="4848" spans="1:27">
      <c r="A4848" t="s">
        <v>3283</v>
      </c>
      <c r="B4848" s="1">
        <v>43100</v>
      </c>
      <c r="C4848" t="s">
        <v>30</v>
      </c>
      <c r="D4848">
        <v>2017</v>
      </c>
      <c r="E4848" t="s">
        <v>31</v>
      </c>
      <c r="F4848">
        <v>187727000</v>
      </c>
      <c r="G4848">
        <v>-25588000</v>
      </c>
      <c r="H4848">
        <v>-40760000</v>
      </c>
      <c r="I4848">
        <v>-202899000</v>
      </c>
      <c r="J4848">
        <v>4692000</v>
      </c>
      <c r="K4848">
        <v>-36068000</v>
      </c>
    </row>
    <row r="4849" spans="1:27">
      <c r="A4849" t="s">
        <v>3283</v>
      </c>
      <c r="B4849" s="1">
        <v>43465</v>
      </c>
      <c r="C4849" t="s">
        <v>30</v>
      </c>
      <c r="D4849">
        <v>2018</v>
      </c>
      <c r="E4849" t="s">
        <v>31</v>
      </c>
      <c r="F4849">
        <v>267360000</v>
      </c>
      <c r="G4849">
        <v>-43167000</v>
      </c>
      <c r="H4849">
        <v>-72581000</v>
      </c>
      <c r="I4849">
        <v>-296774000</v>
      </c>
      <c r="J4849">
        <v>6192000</v>
      </c>
      <c r="K4849">
        <v>-66389000</v>
      </c>
    </row>
    <row r="4850" spans="1:27">
      <c r="A4850" t="s">
        <v>3283</v>
      </c>
      <c r="B4850" s="1">
        <v>43830</v>
      </c>
      <c r="C4850" t="s">
        <v>30</v>
      </c>
      <c r="D4850">
        <v>2019</v>
      </c>
      <c r="E4850" t="s">
        <v>31</v>
      </c>
      <c r="F4850">
        <v>354586000</v>
      </c>
      <c r="G4850">
        <v>-60818000</v>
      </c>
      <c r="H4850">
        <v>-90799000</v>
      </c>
      <c r="I4850">
        <v>-384567000</v>
      </c>
      <c r="J4850">
        <v>6880000</v>
      </c>
      <c r="K4850">
        <v>-83919000</v>
      </c>
    </row>
    <row r="4851" spans="1:27">
      <c r="A4851" t="s">
        <v>3284</v>
      </c>
      <c r="B4851" s="1">
        <v>43190</v>
      </c>
      <c r="C4851" t="s">
        <v>30</v>
      </c>
      <c r="D4851">
        <v>2017</v>
      </c>
      <c r="E4851" t="s">
        <v>31</v>
      </c>
      <c r="F4851">
        <v>580274700</v>
      </c>
      <c r="G4851">
        <v>-460046300</v>
      </c>
      <c r="H4851">
        <v>7901700</v>
      </c>
      <c r="I4851">
        <v>-112326700</v>
      </c>
      <c r="J4851">
        <v>3992600</v>
      </c>
      <c r="K4851">
        <v>11894300</v>
      </c>
    </row>
    <row r="4852" spans="1:27">
      <c r="A4852" t="s">
        <v>3284</v>
      </c>
      <c r="B4852" s="1">
        <v>43555</v>
      </c>
      <c r="C4852" t="s">
        <v>30</v>
      </c>
      <c r="D4852">
        <v>2018</v>
      </c>
      <c r="E4852" t="s">
        <v>31</v>
      </c>
      <c r="F4852">
        <v>606813800</v>
      </c>
      <c r="G4852">
        <v>-485455100</v>
      </c>
      <c r="H4852">
        <v>8145000</v>
      </c>
      <c r="I4852">
        <v>-113213700</v>
      </c>
      <c r="J4852">
        <v>3618900</v>
      </c>
      <c r="K4852">
        <v>11763900</v>
      </c>
    </row>
    <row r="4853" spans="1:27">
      <c r="A4853" t="s">
        <v>3284</v>
      </c>
      <c r="B4853" s="1">
        <v>43921</v>
      </c>
      <c r="C4853" t="s">
        <v>30</v>
      </c>
      <c r="D4853">
        <v>2019</v>
      </c>
      <c r="E4853" t="s">
        <v>31</v>
      </c>
      <c r="F4853">
        <v>540298300</v>
      </c>
      <c r="G4853">
        <v>-448475300</v>
      </c>
      <c r="H4853">
        <v>-28157400</v>
      </c>
      <c r="I4853">
        <v>-119980400</v>
      </c>
      <c r="J4853">
        <v>4026100</v>
      </c>
      <c r="K4853">
        <v>-24131300</v>
      </c>
    </row>
    <row r="4854" spans="1:27">
      <c r="A4854" t="s">
        <v>3285</v>
      </c>
      <c r="B4854" s="1">
        <v>43100</v>
      </c>
      <c r="C4854" t="s">
        <v>30</v>
      </c>
      <c r="D4854">
        <v>2017</v>
      </c>
      <c r="E4854" t="s">
        <v>31</v>
      </c>
      <c r="F4854">
        <v>22385000000</v>
      </c>
      <c r="G4854">
        <v>-11770000000</v>
      </c>
      <c r="H4854">
        <v>3991000000</v>
      </c>
      <c r="I4854">
        <v>-6624000000</v>
      </c>
      <c r="J4854">
        <v>2112000000</v>
      </c>
      <c r="K4854">
        <v>6103000000</v>
      </c>
    </row>
    <row r="4855" spans="1:27">
      <c r="A4855" t="s">
        <v>3285</v>
      </c>
      <c r="B4855" s="1">
        <v>43465</v>
      </c>
      <c r="C4855" t="s">
        <v>30</v>
      </c>
      <c r="D4855">
        <v>2018</v>
      </c>
      <c r="E4855" t="s">
        <v>31</v>
      </c>
      <c r="F4855">
        <v>18854000000</v>
      </c>
      <c r="G4855">
        <v>-10558000000</v>
      </c>
      <c r="H4855">
        <v>2869000000</v>
      </c>
      <c r="I4855">
        <v>-5427000000</v>
      </c>
      <c r="J4855">
        <v>1842000000</v>
      </c>
      <c r="K4855">
        <v>4711000000</v>
      </c>
    </row>
    <row r="4856" spans="1:27">
      <c r="A4856" t="s">
        <v>3285</v>
      </c>
      <c r="B4856" s="1">
        <v>43830</v>
      </c>
      <c r="C4856" t="s">
        <v>30</v>
      </c>
      <c r="D4856">
        <v>2019</v>
      </c>
      <c r="E4856" t="s">
        <v>31</v>
      </c>
      <c r="F4856">
        <v>16887000000</v>
      </c>
      <c r="G4856">
        <v>-9351000000</v>
      </c>
      <c r="H4856">
        <v>2720000000</v>
      </c>
      <c r="I4856">
        <v>-4816000000</v>
      </c>
      <c r="J4856">
        <v>1722000000</v>
      </c>
      <c r="K4856">
        <v>4442000000</v>
      </c>
    </row>
    <row r="4857" spans="1:27">
      <c r="A4857" t="s">
        <v>3286</v>
      </c>
      <c r="B4857" s="1">
        <v>43100</v>
      </c>
      <c r="C4857" t="s">
        <v>30</v>
      </c>
      <c r="D4857">
        <v>2017</v>
      </c>
      <c r="E4857" t="s">
        <v>31</v>
      </c>
      <c r="F4857">
        <v>2146303000</v>
      </c>
      <c r="G4857">
        <v>-974501000</v>
      </c>
      <c r="H4857">
        <v>387069000</v>
      </c>
      <c r="I4857">
        <v>-784733000</v>
      </c>
      <c r="J4857">
        <v>155263000</v>
      </c>
      <c r="K4857">
        <v>542332000</v>
      </c>
    </row>
    <row r="4858" spans="1:27">
      <c r="A4858" t="s">
        <v>3286</v>
      </c>
      <c r="B4858" s="1">
        <v>43465</v>
      </c>
      <c r="C4858" t="s">
        <v>30</v>
      </c>
      <c r="D4858">
        <v>2018</v>
      </c>
      <c r="E4858" t="s">
        <v>31</v>
      </c>
      <c r="F4858">
        <v>2448383000</v>
      </c>
      <c r="G4858">
        <v>-1063941000</v>
      </c>
      <c r="H4858">
        <v>399546000</v>
      </c>
      <c r="I4858">
        <v>-984896000</v>
      </c>
      <c r="J4858">
        <v>209980000</v>
      </c>
      <c r="K4858">
        <v>609526000</v>
      </c>
    </row>
    <row r="4859" spans="1:27">
      <c r="A4859" t="s">
        <v>3286</v>
      </c>
      <c r="B4859" s="1">
        <v>43830</v>
      </c>
      <c r="C4859" t="s">
        <v>30</v>
      </c>
      <c r="D4859">
        <v>2019</v>
      </c>
      <c r="E4859" t="s">
        <v>31</v>
      </c>
      <c r="F4859">
        <v>2595362000</v>
      </c>
      <c r="G4859">
        <v>-1103750000</v>
      </c>
      <c r="H4859">
        <v>443382000</v>
      </c>
      <c r="I4859">
        <v>-1048230000</v>
      </c>
      <c r="J4859">
        <v>214062000</v>
      </c>
      <c r="K4859">
        <v>657444000</v>
      </c>
      <c r="L4859" t="s">
        <v>32</v>
      </c>
      <c r="M4859" t="s">
        <v>3287</v>
      </c>
      <c r="N4859">
        <v>40435</v>
      </c>
      <c r="O4859" t="s">
        <v>3288</v>
      </c>
      <c r="P4859">
        <v>2019</v>
      </c>
      <c r="Q4859" t="s">
        <v>3289</v>
      </c>
      <c r="R4859" t="s">
        <v>36</v>
      </c>
      <c r="T4859" t="s">
        <v>37</v>
      </c>
      <c r="U4859" t="s">
        <v>594</v>
      </c>
      <c r="V4859" t="s">
        <v>39</v>
      </c>
      <c r="W4859" t="s">
        <v>40</v>
      </c>
      <c r="X4859" t="s">
        <v>41</v>
      </c>
      <c r="Y4859" t="s">
        <v>42</v>
      </c>
      <c r="Z4859" t="s">
        <v>43</v>
      </c>
      <c r="AA4859" t="s">
        <v>44</v>
      </c>
    </row>
    <row r="4860" spans="1:27">
      <c r="A4860" t="s">
        <v>3290</v>
      </c>
      <c r="B4860" s="1">
        <v>43190</v>
      </c>
      <c r="C4860" t="s">
        <v>30</v>
      </c>
      <c r="D4860">
        <v>2017</v>
      </c>
      <c r="E4860" t="s">
        <v>31</v>
      </c>
      <c r="F4860">
        <v>3198951000</v>
      </c>
      <c r="G4860">
        <v>-2533153000</v>
      </c>
      <c r="H4860">
        <v>217909000</v>
      </c>
      <c r="I4860">
        <v>-447889000</v>
      </c>
      <c r="J4860">
        <v>158368000</v>
      </c>
      <c r="K4860">
        <v>376277000</v>
      </c>
    </row>
    <row r="4861" spans="1:27">
      <c r="A4861" t="s">
        <v>3290</v>
      </c>
      <c r="B4861" s="1">
        <v>43555</v>
      </c>
      <c r="C4861" t="s">
        <v>30</v>
      </c>
      <c r="D4861">
        <v>2018</v>
      </c>
      <c r="E4861" t="s">
        <v>31</v>
      </c>
      <c r="F4861">
        <v>3364930000</v>
      </c>
      <c r="G4861">
        <v>-2924920000</v>
      </c>
      <c r="H4861">
        <v>-8280000</v>
      </c>
      <c r="I4861">
        <v>-448290000</v>
      </c>
      <c r="J4861">
        <v>149904000</v>
      </c>
      <c r="K4861">
        <v>141624000</v>
      </c>
    </row>
    <row r="4862" spans="1:27">
      <c r="A4862" t="s">
        <v>3290</v>
      </c>
      <c r="B4862" s="1">
        <v>43921</v>
      </c>
      <c r="C4862" t="s">
        <v>30</v>
      </c>
      <c r="D4862">
        <v>2019</v>
      </c>
      <c r="E4862" t="s">
        <v>31</v>
      </c>
      <c r="F4862">
        <v>2900117000</v>
      </c>
      <c r="G4862">
        <v>-2307393000</v>
      </c>
      <c r="H4862">
        <v>197027000</v>
      </c>
      <c r="I4862">
        <v>-395697000</v>
      </c>
      <c r="J4862">
        <v>138168000</v>
      </c>
      <c r="K4862">
        <v>335195000</v>
      </c>
    </row>
    <row r="4863" spans="1:27">
      <c r="A4863" t="s">
        <v>3291</v>
      </c>
      <c r="B4863" s="1">
        <v>43100</v>
      </c>
      <c r="C4863" t="s">
        <v>30</v>
      </c>
      <c r="D4863">
        <v>2017</v>
      </c>
      <c r="E4863" t="s">
        <v>31</v>
      </c>
      <c r="F4863">
        <v>0</v>
      </c>
      <c r="H4863">
        <v>-330806</v>
      </c>
      <c r="I4863">
        <v>-330806</v>
      </c>
      <c r="K4863">
        <v>-330806</v>
      </c>
    </row>
    <row r="4864" spans="1:27">
      <c r="A4864" t="s">
        <v>3291</v>
      </c>
      <c r="B4864" s="1">
        <v>43465</v>
      </c>
      <c r="C4864" t="s">
        <v>30</v>
      </c>
      <c r="D4864">
        <v>2018</v>
      </c>
      <c r="E4864" t="s">
        <v>31</v>
      </c>
      <c r="F4864">
        <v>0</v>
      </c>
      <c r="H4864">
        <v>-297439</v>
      </c>
      <c r="I4864">
        <v>-297439</v>
      </c>
      <c r="K4864">
        <v>-297439</v>
      </c>
    </row>
    <row r="4865" spans="1:27">
      <c r="A4865" t="s">
        <v>3291</v>
      </c>
      <c r="B4865" s="1">
        <v>43830</v>
      </c>
      <c r="C4865" t="s">
        <v>30</v>
      </c>
      <c r="D4865">
        <v>2019</v>
      </c>
      <c r="E4865" t="s">
        <v>31</v>
      </c>
      <c r="F4865">
        <v>0</v>
      </c>
      <c r="H4865">
        <v>-177552</v>
      </c>
      <c r="I4865">
        <v>-177552</v>
      </c>
      <c r="K4865">
        <v>-177552</v>
      </c>
    </row>
    <row r="4866" spans="1:27">
      <c r="A4866" t="s">
        <v>3292</v>
      </c>
      <c r="B4866" s="1">
        <v>43100</v>
      </c>
      <c r="C4866" t="s">
        <v>30</v>
      </c>
      <c r="D4866">
        <v>2017</v>
      </c>
      <c r="E4866" t="s">
        <v>31</v>
      </c>
      <c r="F4866">
        <v>1903026000</v>
      </c>
      <c r="G4866">
        <v>-933718000</v>
      </c>
      <c r="H4866">
        <v>550331000</v>
      </c>
      <c r="I4866">
        <v>-418977000</v>
      </c>
      <c r="J4866">
        <v>136507000</v>
      </c>
      <c r="K4866">
        <v>686838000</v>
      </c>
    </row>
    <row r="4867" spans="1:27">
      <c r="A4867" t="s">
        <v>3292</v>
      </c>
      <c r="B4867" s="1">
        <v>43465</v>
      </c>
      <c r="C4867" t="s">
        <v>30</v>
      </c>
      <c r="D4867">
        <v>2018</v>
      </c>
      <c r="E4867" t="s">
        <v>31</v>
      </c>
      <c r="F4867">
        <v>2207282000</v>
      </c>
      <c r="G4867">
        <v>-1065933000</v>
      </c>
      <c r="H4867">
        <v>686775000</v>
      </c>
      <c r="I4867">
        <v>-454574000</v>
      </c>
      <c r="J4867">
        <v>86787000</v>
      </c>
      <c r="K4867">
        <v>773562000</v>
      </c>
    </row>
    <row r="4868" spans="1:27">
      <c r="A4868" t="s">
        <v>3292</v>
      </c>
      <c r="B4868" s="1">
        <v>43830</v>
      </c>
      <c r="C4868" t="s">
        <v>30</v>
      </c>
      <c r="D4868">
        <v>2019</v>
      </c>
      <c r="E4868" t="s">
        <v>31</v>
      </c>
      <c r="F4868">
        <v>2299497000</v>
      </c>
      <c r="G4868">
        <v>-1228237000</v>
      </c>
      <c r="H4868">
        <v>553683000</v>
      </c>
      <c r="I4868">
        <v>-517577000</v>
      </c>
      <c r="J4868">
        <v>110629000</v>
      </c>
      <c r="K4868">
        <v>664312000</v>
      </c>
    </row>
    <row r="4869" spans="1:27">
      <c r="A4869" t="s">
        <v>3293</v>
      </c>
      <c r="B4869" s="1">
        <v>43131</v>
      </c>
      <c r="C4869" t="s">
        <v>30</v>
      </c>
      <c r="D4869">
        <v>2017</v>
      </c>
      <c r="E4869" t="s">
        <v>31</v>
      </c>
      <c r="F4869">
        <v>71879000000</v>
      </c>
      <c r="G4869">
        <v>-51125000000</v>
      </c>
      <c r="H4869">
        <v>4312000000</v>
      </c>
      <c r="I4869">
        <v>-16442000000</v>
      </c>
      <c r="J4869">
        <v>2445000000</v>
      </c>
      <c r="K4869">
        <v>6757000000</v>
      </c>
    </row>
    <row r="4870" spans="1:27">
      <c r="A4870" t="s">
        <v>3293</v>
      </c>
      <c r="B4870" s="1">
        <v>43496</v>
      </c>
      <c r="C4870" t="s">
        <v>30</v>
      </c>
      <c r="D4870">
        <v>2018</v>
      </c>
      <c r="E4870" t="s">
        <v>31</v>
      </c>
      <c r="F4870">
        <v>75356000000</v>
      </c>
      <c r="G4870">
        <v>-53299000000</v>
      </c>
      <c r="H4870">
        <v>4110000000</v>
      </c>
      <c r="I4870">
        <v>-17947000000</v>
      </c>
      <c r="J4870">
        <v>2474000000</v>
      </c>
      <c r="K4870">
        <v>6584000000</v>
      </c>
      <c r="L4870" t="s">
        <v>32</v>
      </c>
      <c r="M4870" t="s">
        <v>3294</v>
      </c>
      <c r="N4870">
        <v>18320</v>
      </c>
      <c r="O4870" t="s">
        <v>3295</v>
      </c>
      <c r="P4870">
        <v>2018</v>
      </c>
      <c r="Q4870" t="s">
        <v>3296</v>
      </c>
      <c r="R4870" t="s">
        <v>36</v>
      </c>
      <c r="T4870" t="s">
        <v>215</v>
      </c>
      <c r="U4870" t="s">
        <v>1022</v>
      </c>
      <c r="V4870" t="s">
        <v>1023</v>
      </c>
      <c r="W4870" t="s">
        <v>105</v>
      </c>
      <c r="X4870" t="s">
        <v>1024</v>
      </c>
      <c r="Y4870" t="s">
        <v>1025</v>
      </c>
      <c r="Z4870" t="s">
        <v>108</v>
      </c>
      <c r="AA4870" t="s">
        <v>44</v>
      </c>
    </row>
    <row r="4871" spans="1:27">
      <c r="A4871" t="s">
        <v>3293</v>
      </c>
      <c r="B4871" s="1">
        <v>43861</v>
      </c>
      <c r="C4871" t="s">
        <v>30</v>
      </c>
      <c r="D4871">
        <v>2019</v>
      </c>
      <c r="E4871" t="s">
        <v>31</v>
      </c>
      <c r="F4871">
        <v>78112000000</v>
      </c>
      <c r="G4871">
        <v>-54864000000</v>
      </c>
      <c r="H4871">
        <v>4658000000</v>
      </c>
      <c r="I4871">
        <v>-18590000000</v>
      </c>
      <c r="J4871">
        <v>2604000000</v>
      </c>
      <c r="K4871">
        <v>7262000000</v>
      </c>
      <c r="L4871" t="s">
        <v>32</v>
      </c>
      <c r="M4871" t="s">
        <v>3294</v>
      </c>
      <c r="N4871">
        <v>18320</v>
      </c>
      <c r="O4871" t="s">
        <v>3295</v>
      </c>
      <c r="P4871">
        <v>2019</v>
      </c>
      <c r="Q4871" t="s">
        <v>3297</v>
      </c>
      <c r="R4871" t="s">
        <v>36</v>
      </c>
      <c r="T4871" t="s">
        <v>215</v>
      </c>
      <c r="U4871" t="s">
        <v>1022</v>
      </c>
      <c r="V4871" t="s">
        <v>1023</v>
      </c>
      <c r="W4871" t="s">
        <v>105</v>
      </c>
      <c r="X4871" t="s">
        <v>1027</v>
      </c>
      <c r="Y4871" t="s">
        <v>1025</v>
      </c>
      <c r="Z4871" t="s">
        <v>108</v>
      </c>
      <c r="AA4871" t="s">
        <v>44</v>
      </c>
    </row>
    <row r="4872" spans="1:27">
      <c r="A4872" t="s">
        <v>3298</v>
      </c>
      <c r="B4872" s="1">
        <v>43100</v>
      </c>
      <c r="C4872" t="s">
        <v>30</v>
      </c>
      <c r="D4872">
        <v>2017</v>
      </c>
      <c r="E4872" t="s">
        <v>31</v>
      </c>
      <c r="F4872">
        <v>152381</v>
      </c>
      <c r="H4872">
        <v>-118711751</v>
      </c>
      <c r="I4872">
        <v>-118864132</v>
      </c>
      <c r="J4872">
        <v>82355</v>
      </c>
      <c r="K4872">
        <v>-118629396</v>
      </c>
    </row>
    <row r="4873" spans="1:27">
      <c r="A4873" t="s">
        <v>3298</v>
      </c>
      <c r="B4873" s="1">
        <v>43465</v>
      </c>
      <c r="C4873" t="s">
        <v>30</v>
      </c>
      <c r="D4873">
        <v>2018</v>
      </c>
      <c r="E4873" t="s">
        <v>31</v>
      </c>
      <c r="F4873">
        <v>152000</v>
      </c>
      <c r="H4873">
        <v>-174400000</v>
      </c>
      <c r="I4873">
        <v>-174552000</v>
      </c>
      <c r="J4873">
        <v>88000</v>
      </c>
      <c r="K4873">
        <v>-174312000</v>
      </c>
    </row>
    <row r="4874" spans="1:27">
      <c r="A4874" t="s">
        <v>3298</v>
      </c>
      <c r="B4874" s="1">
        <v>43830</v>
      </c>
      <c r="C4874" t="s">
        <v>30</v>
      </c>
      <c r="D4874">
        <v>2019</v>
      </c>
      <c r="E4874" t="s">
        <v>31</v>
      </c>
      <c r="F4874">
        <v>152000</v>
      </c>
      <c r="H4874">
        <v>-169055000</v>
      </c>
      <c r="I4874">
        <v>-169207000</v>
      </c>
      <c r="J4874">
        <v>100000</v>
      </c>
      <c r="K4874">
        <v>-168955000</v>
      </c>
    </row>
    <row r="4875" spans="1:27">
      <c r="A4875" t="s">
        <v>3299</v>
      </c>
      <c r="B4875" s="1">
        <v>42947</v>
      </c>
      <c r="C4875" t="s">
        <v>30</v>
      </c>
      <c r="D4875">
        <v>2017</v>
      </c>
      <c r="E4875" t="s">
        <v>31</v>
      </c>
      <c r="F4875">
        <v>7246952000</v>
      </c>
      <c r="G4875">
        <v>-6203369000</v>
      </c>
      <c r="H4875">
        <v>559811000</v>
      </c>
      <c r="I4875">
        <v>-483772000</v>
      </c>
      <c r="J4875">
        <v>34333000</v>
      </c>
      <c r="K4875">
        <v>594144000</v>
      </c>
    </row>
    <row r="4876" spans="1:27">
      <c r="A4876" t="s">
        <v>3299</v>
      </c>
      <c r="B4876" s="1">
        <v>43312</v>
      </c>
      <c r="C4876" t="s">
        <v>30</v>
      </c>
      <c r="D4876">
        <v>2018</v>
      </c>
      <c r="E4876" t="s">
        <v>31</v>
      </c>
      <c r="F4876">
        <v>8328909000</v>
      </c>
      <c r="G4876">
        <v>-7164243000</v>
      </c>
      <c r="H4876">
        <v>632104000</v>
      </c>
      <c r="I4876">
        <v>-532562000</v>
      </c>
      <c r="J4876">
        <v>38105000</v>
      </c>
      <c r="K4876">
        <v>670209000</v>
      </c>
    </row>
    <row r="4877" spans="1:27">
      <c r="A4877" t="s">
        <v>3299</v>
      </c>
      <c r="B4877" s="1">
        <v>43677</v>
      </c>
      <c r="C4877" t="s">
        <v>30</v>
      </c>
      <c r="D4877">
        <v>2019</v>
      </c>
      <c r="E4877" t="s">
        <v>31</v>
      </c>
      <c r="F4877">
        <v>7864758000</v>
      </c>
      <c r="G4877">
        <v>-6891664000</v>
      </c>
      <c r="H4877">
        <v>361412000</v>
      </c>
      <c r="I4877">
        <v>-611682000</v>
      </c>
      <c r="J4877">
        <v>73139000</v>
      </c>
      <c r="K4877">
        <v>434551000</v>
      </c>
    </row>
    <row r="4878" spans="1:27">
      <c r="A4878" t="s">
        <v>3299</v>
      </c>
      <c r="B4878" s="1">
        <v>44043</v>
      </c>
      <c r="C4878" t="s">
        <v>30</v>
      </c>
      <c r="D4878">
        <v>2020</v>
      </c>
      <c r="E4878" t="s">
        <v>31</v>
      </c>
      <c r="F4878">
        <v>8167933000</v>
      </c>
      <c r="G4878">
        <v>-7049726000</v>
      </c>
      <c r="H4878">
        <v>386854000</v>
      </c>
      <c r="I4878">
        <v>-731353000</v>
      </c>
      <c r="J4878">
        <v>98933000</v>
      </c>
      <c r="K4878">
        <v>485787000</v>
      </c>
    </row>
    <row r="4879" spans="1:27">
      <c r="A4879" t="s">
        <v>3300</v>
      </c>
      <c r="B4879" s="1">
        <v>43100</v>
      </c>
      <c r="C4879" t="s">
        <v>30</v>
      </c>
      <c r="D4879">
        <v>2017</v>
      </c>
      <c r="E4879" t="s">
        <v>31</v>
      </c>
      <c r="F4879">
        <v>6307100000</v>
      </c>
      <c r="G4879">
        <v>-5223100000</v>
      </c>
      <c r="H4879">
        <v>138500000</v>
      </c>
      <c r="I4879">
        <v>-945500000</v>
      </c>
      <c r="J4879">
        <v>287600000</v>
      </c>
      <c r="K4879">
        <v>426100000</v>
      </c>
    </row>
    <row r="4880" spans="1:27">
      <c r="A4880" t="s">
        <v>3300</v>
      </c>
      <c r="B4880" s="1">
        <v>43465</v>
      </c>
      <c r="C4880" t="s">
        <v>30</v>
      </c>
      <c r="D4880">
        <v>2018</v>
      </c>
      <c r="E4880" t="s">
        <v>31</v>
      </c>
      <c r="F4880">
        <v>5812100000</v>
      </c>
      <c r="G4880">
        <v>-4856700000</v>
      </c>
      <c r="H4880">
        <v>67900000</v>
      </c>
      <c r="I4880">
        <v>-887500000</v>
      </c>
      <c r="J4880">
        <v>258300000</v>
      </c>
      <c r="K4880">
        <v>326200000</v>
      </c>
    </row>
    <row r="4881" spans="1:27">
      <c r="A4881" t="s">
        <v>3300</v>
      </c>
      <c r="B4881" s="1">
        <v>43830</v>
      </c>
      <c r="C4881" t="s">
        <v>30</v>
      </c>
      <c r="D4881">
        <v>2019</v>
      </c>
      <c r="E4881" t="s">
        <v>31</v>
      </c>
      <c r="F4881">
        <v>4288900000</v>
      </c>
      <c r="G4881">
        <v>-3492100000</v>
      </c>
      <c r="H4881">
        <v>113000000</v>
      </c>
      <c r="I4881">
        <v>-683800000</v>
      </c>
      <c r="J4881">
        <v>210600000</v>
      </c>
      <c r="K4881">
        <v>323600000</v>
      </c>
    </row>
    <row r="4882" spans="1:27">
      <c r="A4882" t="s">
        <v>3301</v>
      </c>
      <c r="B4882" s="1">
        <v>43131</v>
      </c>
      <c r="C4882" t="s">
        <v>30</v>
      </c>
      <c r="D4882">
        <v>2017</v>
      </c>
      <c r="E4882" t="s">
        <v>31</v>
      </c>
      <c r="F4882">
        <v>4169800000</v>
      </c>
      <c r="G4882">
        <v>-1565100000</v>
      </c>
      <c r="H4882">
        <v>794500000</v>
      </c>
      <c r="I4882">
        <v>-1810200000</v>
      </c>
      <c r="J4882">
        <v>206900000</v>
      </c>
      <c r="K4882">
        <v>1001400000</v>
      </c>
    </row>
    <row r="4883" spans="1:27">
      <c r="A4883" t="s">
        <v>3301</v>
      </c>
      <c r="B4883" s="1">
        <v>43496</v>
      </c>
      <c r="C4883" t="s">
        <v>30</v>
      </c>
      <c r="D4883">
        <v>2018</v>
      </c>
      <c r="E4883" t="s">
        <v>31</v>
      </c>
      <c r="F4883">
        <v>4442100000</v>
      </c>
      <c r="G4883">
        <v>-1631100000</v>
      </c>
      <c r="H4883">
        <v>790300000</v>
      </c>
      <c r="I4883">
        <v>-2020700000</v>
      </c>
      <c r="J4883">
        <v>229000000</v>
      </c>
      <c r="K4883">
        <v>1019300000</v>
      </c>
      <c r="L4883" t="s">
        <v>32</v>
      </c>
      <c r="M4883" t="s">
        <v>3302</v>
      </c>
      <c r="N4883">
        <v>19083</v>
      </c>
      <c r="O4883" t="s">
        <v>3303</v>
      </c>
      <c r="P4883">
        <v>2018</v>
      </c>
      <c r="Q4883" t="s">
        <v>131</v>
      </c>
      <c r="R4883" t="s">
        <v>36</v>
      </c>
      <c r="T4883" t="s">
        <v>215</v>
      </c>
      <c r="U4883" t="s">
        <v>603</v>
      </c>
      <c r="V4883" t="s">
        <v>385</v>
      </c>
      <c r="W4883" t="s">
        <v>105</v>
      </c>
      <c r="X4883" t="s">
        <v>604</v>
      </c>
      <c r="Y4883" t="s">
        <v>387</v>
      </c>
      <c r="Z4883" t="s">
        <v>108</v>
      </c>
      <c r="AA4883" t="s">
        <v>44</v>
      </c>
    </row>
    <row r="4884" spans="1:27">
      <c r="A4884" t="s">
        <v>3301</v>
      </c>
      <c r="B4884" s="1">
        <v>43861</v>
      </c>
      <c r="C4884" t="s">
        <v>30</v>
      </c>
      <c r="D4884">
        <v>2019</v>
      </c>
      <c r="E4884" t="s">
        <v>31</v>
      </c>
      <c r="F4884">
        <v>4424000000</v>
      </c>
      <c r="G4884">
        <v>-1662100000</v>
      </c>
      <c r="H4884">
        <v>732600000</v>
      </c>
      <c r="I4884">
        <v>-2029300000</v>
      </c>
      <c r="J4884">
        <v>259700000</v>
      </c>
      <c r="K4884">
        <v>992300000</v>
      </c>
      <c r="L4884" t="s">
        <v>32</v>
      </c>
      <c r="M4884" t="s">
        <v>3302</v>
      </c>
      <c r="N4884">
        <v>19083</v>
      </c>
      <c r="O4884" t="s">
        <v>3303</v>
      </c>
      <c r="P4884">
        <v>2019</v>
      </c>
      <c r="Q4884" t="s">
        <v>3304</v>
      </c>
      <c r="R4884" t="s">
        <v>36</v>
      </c>
      <c r="T4884" t="s">
        <v>215</v>
      </c>
      <c r="U4884" t="s">
        <v>603</v>
      </c>
      <c r="V4884" t="s">
        <v>385</v>
      </c>
      <c r="W4884" t="s">
        <v>105</v>
      </c>
      <c r="X4884" t="s">
        <v>604</v>
      </c>
      <c r="Y4884" t="s">
        <v>387</v>
      </c>
      <c r="Z4884" t="s">
        <v>108</v>
      </c>
      <c r="AA4884" t="s">
        <v>44</v>
      </c>
    </row>
    <row r="4885" spans="1:27">
      <c r="A4885" t="s">
        <v>3305</v>
      </c>
      <c r="B4885" s="1">
        <v>43100</v>
      </c>
      <c r="C4885" t="s">
        <v>30</v>
      </c>
      <c r="D4885">
        <v>2017</v>
      </c>
      <c r="E4885" t="s">
        <v>31</v>
      </c>
      <c r="F4885">
        <v>162484000</v>
      </c>
      <c r="G4885">
        <v>-153758000</v>
      </c>
      <c r="H4885">
        <v>-3917000</v>
      </c>
      <c r="I4885">
        <v>-12643000</v>
      </c>
      <c r="J4885">
        <v>15219000</v>
      </c>
      <c r="K4885">
        <v>11302000</v>
      </c>
    </row>
    <row r="4886" spans="1:27">
      <c r="A4886" t="s">
        <v>3305</v>
      </c>
      <c r="B4886" s="1">
        <v>43465</v>
      </c>
      <c r="C4886" t="s">
        <v>30</v>
      </c>
      <c r="D4886">
        <v>2018</v>
      </c>
      <c r="E4886" t="s">
        <v>31</v>
      </c>
      <c r="F4886">
        <v>186682000</v>
      </c>
      <c r="G4886">
        <v>-189075000</v>
      </c>
      <c r="H4886">
        <v>-23475000</v>
      </c>
      <c r="I4886">
        <v>-21082000</v>
      </c>
      <c r="J4886">
        <v>19686000</v>
      </c>
      <c r="K4886">
        <v>-3789000</v>
      </c>
    </row>
    <row r="4887" spans="1:27">
      <c r="A4887" t="s">
        <v>3306</v>
      </c>
      <c r="B4887" s="1">
        <v>43131</v>
      </c>
      <c r="C4887" t="s">
        <v>30</v>
      </c>
      <c r="D4887">
        <v>2017</v>
      </c>
      <c r="E4887" t="s">
        <v>31</v>
      </c>
      <c r="F4887">
        <v>1202938000</v>
      </c>
      <c r="G4887">
        <v>-987638000</v>
      </c>
      <c r="H4887">
        <v>12097000</v>
      </c>
      <c r="I4887">
        <v>-203203000</v>
      </c>
      <c r="J4887">
        <v>25105000</v>
      </c>
      <c r="K4887">
        <v>37202000</v>
      </c>
    </row>
    <row r="4888" spans="1:27">
      <c r="A4888" t="s">
        <v>3306</v>
      </c>
      <c r="B4888" s="1">
        <v>43496</v>
      </c>
      <c r="C4888" t="s">
        <v>30</v>
      </c>
      <c r="D4888">
        <v>2018</v>
      </c>
      <c r="E4888" t="s">
        <v>31</v>
      </c>
      <c r="F4888">
        <v>1261505000</v>
      </c>
      <c r="G4888">
        <v>-1029917000</v>
      </c>
      <c r="H4888">
        <v>30051000</v>
      </c>
      <c r="I4888">
        <v>-201537000</v>
      </c>
      <c r="J4888">
        <v>23605000</v>
      </c>
      <c r="K4888">
        <v>53656000</v>
      </c>
    </row>
    <row r="4889" spans="1:27">
      <c r="A4889" t="s">
        <v>3306</v>
      </c>
      <c r="B4889" s="1">
        <v>43861</v>
      </c>
      <c r="C4889" t="s">
        <v>30</v>
      </c>
      <c r="D4889">
        <v>2019</v>
      </c>
      <c r="E4889" t="s">
        <v>31</v>
      </c>
      <c r="F4889">
        <v>1305171000</v>
      </c>
      <c r="G4889">
        <v>-1054353000</v>
      </c>
      <c r="H4889">
        <v>25096000</v>
      </c>
      <c r="I4889">
        <v>-225722000</v>
      </c>
      <c r="J4889">
        <v>28067000</v>
      </c>
      <c r="K4889">
        <v>53163000</v>
      </c>
    </row>
    <row r="4890" spans="1:27">
      <c r="A4890" t="s">
        <v>3307</v>
      </c>
      <c r="B4890" s="1">
        <v>43131</v>
      </c>
      <c r="C4890" t="s">
        <v>30</v>
      </c>
      <c r="D4890">
        <v>2017</v>
      </c>
      <c r="E4890" t="s">
        <v>31</v>
      </c>
      <c r="F4890">
        <v>35864664000</v>
      </c>
      <c r="G4890">
        <v>-25502167000</v>
      </c>
      <c r="H4890">
        <v>3987426000</v>
      </c>
      <c r="I4890">
        <v>-6375071000</v>
      </c>
      <c r="J4890">
        <v>725957000</v>
      </c>
      <c r="K4890">
        <v>4713383000</v>
      </c>
    </row>
    <row r="4891" spans="1:27">
      <c r="A4891" t="s">
        <v>3307</v>
      </c>
      <c r="B4891" s="1">
        <v>43496</v>
      </c>
      <c r="C4891" t="s">
        <v>30</v>
      </c>
      <c r="D4891">
        <v>2018</v>
      </c>
      <c r="E4891" t="s">
        <v>31</v>
      </c>
      <c r="F4891">
        <v>38972934000</v>
      </c>
      <c r="G4891">
        <v>-27831177000</v>
      </c>
      <c r="H4891">
        <v>4218193000</v>
      </c>
      <c r="I4891">
        <v>-6923564000</v>
      </c>
      <c r="J4891">
        <v>819655000</v>
      </c>
      <c r="K4891">
        <v>5037848000</v>
      </c>
      <c r="L4891" t="s">
        <v>32</v>
      </c>
      <c r="M4891" t="s">
        <v>3308</v>
      </c>
      <c r="N4891">
        <v>19145</v>
      </c>
      <c r="O4891" t="s">
        <v>3309</v>
      </c>
      <c r="P4891">
        <v>2018</v>
      </c>
      <c r="Q4891" t="s">
        <v>131</v>
      </c>
      <c r="R4891" t="s">
        <v>36</v>
      </c>
      <c r="T4891" t="s">
        <v>215</v>
      </c>
      <c r="U4891" t="s">
        <v>384</v>
      </c>
      <c r="V4891" t="s">
        <v>385</v>
      </c>
      <c r="W4891" t="s">
        <v>105</v>
      </c>
      <c r="X4891" t="s">
        <v>386</v>
      </c>
      <c r="Y4891" t="s">
        <v>387</v>
      </c>
      <c r="Z4891" t="s">
        <v>108</v>
      </c>
      <c r="AA4891" t="s">
        <v>44</v>
      </c>
    </row>
    <row r="4892" spans="1:27">
      <c r="A4892" t="s">
        <v>3307</v>
      </c>
      <c r="B4892" s="1">
        <v>43861</v>
      </c>
      <c r="C4892" t="s">
        <v>30</v>
      </c>
      <c r="D4892">
        <v>2019</v>
      </c>
      <c r="E4892" t="s">
        <v>31</v>
      </c>
      <c r="F4892">
        <v>41716977000</v>
      </c>
      <c r="G4892">
        <v>-29845780000</v>
      </c>
      <c r="H4892">
        <v>4416209000</v>
      </c>
      <c r="I4892">
        <v>-7454988000</v>
      </c>
      <c r="J4892">
        <v>867303000</v>
      </c>
      <c r="K4892">
        <v>5283512000</v>
      </c>
      <c r="L4892" t="s">
        <v>32</v>
      </c>
      <c r="M4892" t="s">
        <v>3308</v>
      </c>
      <c r="N4892">
        <v>19145</v>
      </c>
      <c r="O4892" t="s">
        <v>3309</v>
      </c>
      <c r="P4892">
        <v>2019</v>
      </c>
      <c r="Q4892" t="s">
        <v>3310</v>
      </c>
      <c r="R4892" t="s">
        <v>36</v>
      </c>
      <c r="T4892" t="s">
        <v>215</v>
      </c>
      <c r="U4892" t="s">
        <v>384</v>
      </c>
      <c r="V4892" t="s">
        <v>385</v>
      </c>
      <c r="W4892" t="s">
        <v>105</v>
      </c>
      <c r="X4892" t="s">
        <v>386</v>
      </c>
      <c r="Y4892" t="s">
        <v>387</v>
      </c>
      <c r="Z4892" t="s">
        <v>108</v>
      </c>
      <c r="AA4892" t="s">
        <v>44</v>
      </c>
    </row>
    <row r="4893" spans="1:27">
      <c r="A4893" t="s">
        <v>3311</v>
      </c>
      <c r="B4893" s="1">
        <v>43100</v>
      </c>
      <c r="C4893" t="s">
        <v>30</v>
      </c>
      <c r="D4893">
        <v>2017</v>
      </c>
      <c r="E4893" t="s">
        <v>31</v>
      </c>
      <c r="F4893">
        <v>85501000</v>
      </c>
      <c r="G4893">
        <v>-66488000</v>
      </c>
      <c r="H4893">
        <v>-10019000</v>
      </c>
      <c r="I4893">
        <v>-29032000</v>
      </c>
      <c r="J4893">
        <v>3170000</v>
      </c>
      <c r="K4893">
        <v>-6849000</v>
      </c>
    </row>
    <row r="4894" spans="1:27">
      <c r="A4894" t="s">
        <v>3311</v>
      </c>
      <c r="B4894" s="1">
        <v>43465</v>
      </c>
      <c r="C4894" t="s">
        <v>30</v>
      </c>
      <c r="D4894">
        <v>2018</v>
      </c>
      <c r="E4894" t="s">
        <v>31</v>
      </c>
      <c r="F4894">
        <v>73291000</v>
      </c>
      <c r="G4894">
        <v>-60204000</v>
      </c>
      <c r="H4894">
        <v>-13990000</v>
      </c>
      <c r="I4894">
        <v>-27077000</v>
      </c>
      <c r="J4894">
        <v>2575000</v>
      </c>
      <c r="K4894">
        <v>-11415000</v>
      </c>
    </row>
    <row r="4895" spans="1:27">
      <c r="A4895" t="s">
        <v>3311</v>
      </c>
      <c r="B4895" s="1">
        <v>43830</v>
      </c>
      <c r="C4895" t="s">
        <v>30</v>
      </c>
      <c r="D4895">
        <v>2019</v>
      </c>
      <c r="E4895" t="s">
        <v>31</v>
      </c>
      <c r="F4895">
        <v>73460000</v>
      </c>
      <c r="G4895">
        <v>-62275000</v>
      </c>
      <c r="H4895">
        <v>-14360000</v>
      </c>
      <c r="I4895">
        <v>-25545000</v>
      </c>
      <c r="J4895">
        <v>1713000</v>
      </c>
      <c r="K4895">
        <v>-12647000</v>
      </c>
    </row>
    <row r="4896" spans="1:27">
      <c r="A4896" t="s">
        <v>3312</v>
      </c>
      <c r="B4896" s="1">
        <v>43100</v>
      </c>
      <c r="C4896" t="s">
        <v>30</v>
      </c>
      <c r="D4896">
        <v>2017</v>
      </c>
      <c r="E4896" t="s">
        <v>31</v>
      </c>
      <c r="F4896">
        <v>148595000</v>
      </c>
      <c r="G4896">
        <v>-34159000</v>
      </c>
      <c r="H4896">
        <v>-28737000</v>
      </c>
      <c r="I4896">
        <v>-143173000</v>
      </c>
      <c r="J4896">
        <v>2094000</v>
      </c>
      <c r="K4896">
        <v>-26643000</v>
      </c>
    </row>
    <row r="4897" spans="1:11">
      <c r="A4897" t="s">
        <v>3312</v>
      </c>
      <c r="B4897" s="1">
        <v>43465</v>
      </c>
      <c r="C4897" t="s">
        <v>30</v>
      </c>
      <c r="D4897">
        <v>2018</v>
      </c>
      <c r="E4897" t="s">
        <v>31</v>
      </c>
      <c r="F4897">
        <v>204323000</v>
      </c>
      <c r="G4897">
        <v>-49494000</v>
      </c>
      <c r="H4897">
        <v>-41537000</v>
      </c>
      <c r="I4897">
        <v>-196366000</v>
      </c>
      <c r="J4897">
        <v>4555000</v>
      </c>
      <c r="K4897">
        <v>-36982000</v>
      </c>
    </row>
    <row r="4898" spans="1:11">
      <c r="A4898" t="s">
        <v>3312</v>
      </c>
      <c r="B4898" s="1">
        <v>43830</v>
      </c>
      <c r="C4898" t="s">
        <v>30</v>
      </c>
      <c r="D4898">
        <v>2019</v>
      </c>
      <c r="E4898" t="s">
        <v>31</v>
      </c>
      <c r="F4898">
        <v>247861000</v>
      </c>
      <c r="G4898">
        <v>-60880000</v>
      </c>
      <c r="H4898">
        <v>-58524000</v>
      </c>
      <c r="I4898">
        <v>-245505000</v>
      </c>
      <c r="J4898">
        <v>8074000</v>
      </c>
      <c r="K4898">
        <v>-50450000</v>
      </c>
    </row>
    <row r="4899" spans="1:11">
      <c r="A4899" t="s">
        <v>3313</v>
      </c>
      <c r="B4899" s="1">
        <v>43100</v>
      </c>
      <c r="C4899" t="s">
        <v>30</v>
      </c>
      <c r="D4899">
        <v>2017</v>
      </c>
      <c r="E4899" t="s">
        <v>31</v>
      </c>
      <c r="F4899">
        <v>43799000</v>
      </c>
      <c r="G4899">
        <v>-3448000</v>
      </c>
      <c r="H4899">
        <v>-21091000</v>
      </c>
      <c r="I4899">
        <v>-61442000</v>
      </c>
      <c r="J4899">
        <v>7760000</v>
      </c>
      <c r="K4899">
        <v>-13331000</v>
      </c>
    </row>
    <row r="4900" spans="1:11">
      <c r="A4900" t="s">
        <v>3313</v>
      </c>
      <c r="B4900" s="1">
        <v>43465</v>
      </c>
      <c r="C4900" t="s">
        <v>30</v>
      </c>
      <c r="D4900">
        <v>2018</v>
      </c>
      <c r="E4900" t="s">
        <v>31</v>
      </c>
      <c r="F4900">
        <v>55165000</v>
      </c>
      <c r="G4900">
        <v>-6844000</v>
      </c>
      <c r="H4900">
        <v>-10920000</v>
      </c>
      <c r="I4900">
        <v>-59241000</v>
      </c>
      <c r="J4900">
        <v>3705000</v>
      </c>
      <c r="K4900">
        <v>-7215000</v>
      </c>
    </row>
    <row r="4901" spans="1:11">
      <c r="A4901" t="s">
        <v>3313</v>
      </c>
      <c r="B4901" s="1">
        <v>43830</v>
      </c>
      <c r="C4901" t="s">
        <v>30</v>
      </c>
      <c r="D4901">
        <v>2019</v>
      </c>
      <c r="E4901" t="s">
        <v>31</v>
      </c>
      <c r="F4901">
        <v>68038000</v>
      </c>
      <c r="G4901">
        <v>-13625000</v>
      </c>
      <c r="H4901">
        <v>-12916000</v>
      </c>
      <c r="I4901">
        <v>-67329000</v>
      </c>
      <c r="J4901">
        <v>1486000</v>
      </c>
      <c r="K4901">
        <v>-11430000</v>
      </c>
    </row>
    <row r="4902" spans="1:11">
      <c r="A4902" t="s">
        <v>3314</v>
      </c>
      <c r="B4902" s="1">
        <v>43131</v>
      </c>
      <c r="C4902" t="s">
        <v>30</v>
      </c>
      <c r="D4902">
        <v>2017</v>
      </c>
      <c r="E4902" t="s">
        <v>31</v>
      </c>
      <c r="F4902">
        <v>3304346000</v>
      </c>
      <c r="G4902">
        <v>-1895580000</v>
      </c>
      <c r="H4902">
        <v>234463000</v>
      </c>
      <c r="I4902">
        <v>-1174303000</v>
      </c>
      <c r="J4902">
        <v>106493000</v>
      </c>
      <c r="K4902">
        <v>340956000</v>
      </c>
    </row>
    <row r="4903" spans="1:11">
      <c r="A4903" t="s">
        <v>3314</v>
      </c>
      <c r="B4903" s="1">
        <v>43496</v>
      </c>
      <c r="C4903" t="s">
        <v>30</v>
      </c>
      <c r="D4903">
        <v>2018</v>
      </c>
      <c r="E4903" t="s">
        <v>31</v>
      </c>
      <c r="F4903">
        <v>3239902000</v>
      </c>
      <c r="G4903">
        <v>-1862435000</v>
      </c>
      <c r="H4903">
        <v>236956000</v>
      </c>
      <c r="I4903">
        <v>-1140511000</v>
      </c>
      <c r="J4903">
        <v>104216000</v>
      </c>
      <c r="K4903">
        <v>341172000</v>
      </c>
    </row>
    <row r="4904" spans="1:11">
      <c r="A4904" t="s">
        <v>3314</v>
      </c>
      <c r="B4904" s="1">
        <v>43861</v>
      </c>
      <c r="C4904" t="s">
        <v>30</v>
      </c>
      <c r="D4904">
        <v>2019</v>
      </c>
      <c r="E4904" t="s">
        <v>31</v>
      </c>
      <c r="F4904">
        <v>2881261000</v>
      </c>
      <c r="G4904">
        <v>-1712649000</v>
      </c>
      <c r="H4904">
        <v>97838000</v>
      </c>
      <c r="I4904">
        <v>-1070774000</v>
      </c>
      <c r="J4904">
        <v>107174000</v>
      </c>
      <c r="K4904">
        <v>205012000</v>
      </c>
    </row>
    <row r="4905" spans="1:11">
      <c r="A4905" t="s">
        <v>3315</v>
      </c>
      <c r="B4905" s="1">
        <v>43100</v>
      </c>
      <c r="C4905" t="s">
        <v>30</v>
      </c>
      <c r="D4905">
        <v>2017</v>
      </c>
      <c r="E4905" t="s">
        <v>31</v>
      </c>
      <c r="F4905">
        <v>20538000</v>
      </c>
      <c r="G4905">
        <v>-9161000</v>
      </c>
      <c r="H4905">
        <v>-7498000</v>
      </c>
      <c r="I4905">
        <v>-18875000</v>
      </c>
      <c r="J4905">
        <v>1853000</v>
      </c>
      <c r="K4905">
        <v>-5645000</v>
      </c>
    </row>
    <row r="4906" spans="1:11">
      <c r="A4906" t="s">
        <v>3315</v>
      </c>
      <c r="B4906" s="1">
        <v>43465</v>
      </c>
      <c r="C4906" t="s">
        <v>30</v>
      </c>
      <c r="D4906">
        <v>2018</v>
      </c>
      <c r="E4906" t="s">
        <v>31</v>
      </c>
      <c r="F4906">
        <v>43130000</v>
      </c>
      <c r="G4906">
        <v>-28855000</v>
      </c>
      <c r="H4906">
        <v>-57650000</v>
      </c>
      <c r="I4906">
        <v>-71925000</v>
      </c>
      <c r="J4906">
        <v>3562000</v>
      </c>
      <c r="K4906">
        <v>-54088000</v>
      </c>
    </row>
    <row r="4907" spans="1:11">
      <c r="A4907" t="s">
        <v>3315</v>
      </c>
      <c r="B4907" s="1">
        <v>43830</v>
      </c>
      <c r="C4907" t="s">
        <v>30</v>
      </c>
      <c r="D4907">
        <v>2019</v>
      </c>
      <c r="E4907" t="s">
        <v>31</v>
      </c>
      <c r="F4907">
        <v>166979000</v>
      </c>
      <c r="G4907">
        <v>-190475000</v>
      </c>
      <c r="H4907">
        <v>-216555000</v>
      </c>
      <c r="I4907">
        <v>-193059000</v>
      </c>
      <c r="J4907">
        <v>15849000</v>
      </c>
      <c r="K4907">
        <v>-200706000</v>
      </c>
    </row>
    <row r="4908" spans="1:11">
      <c r="A4908" t="s">
        <v>3316</v>
      </c>
      <c r="B4908" s="1">
        <v>43159</v>
      </c>
      <c r="C4908" t="s">
        <v>30</v>
      </c>
      <c r="D4908">
        <v>2017</v>
      </c>
      <c r="E4908" t="s">
        <v>31</v>
      </c>
      <c r="F4908">
        <v>576899000</v>
      </c>
      <c r="G4908">
        <v>-401529000</v>
      </c>
      <c r="H4908">
        <v>23986000</v>
      </c>
      <c r="I4908">
        <v>-151384000</v>
      </c>
      <c r="J4908">
        <v>23389000</v>
      </c>
      <c r="K4908">
        <v>47375000</v>
      </c>
    </row>
    <row r="4909" spans="1:11">
      <c r="A4909" t="s">
        <v>3316</v>
      </c>
      <c r="B4909" s="1">
        <v>43524</v>
      </c>
      <c r="C4909" t="s">
        <v>30</v>
      </c>
      <c r="D4909">
        <v>2018</v>
      </c>
      <c r="E4909" t="s">
        <v>31</v>
      </c>
      <c r="F4909">
        <v>598478000</v>
      </c>
      <c r="G4909">
        <v>-417582000</v>
      </c>
      <c r="H4909">
        <v>31480000</v>
      </c>
      <c r="I4909">
        <v>-149416000</v>
      </c>
      <c r="J4909">
        <v>22485000</v>
      </c>
      <c r="K4909">
        <v>53965000</v>
      </c>
    </row>
    <row r="4910" spans="1:11">
      <c r="A4910" t="s">
        <v>3316</v>
      </c>
      <c r="B4910" s="1">
        <v>43890</v>
      </c>
      <c r="C4910" t="s">
        <v>30</v>
      </c>
      <c r="D4910">
        <v>2019</v>
      </c>
      <c r="E4910" t="s">
        <v>31</v>
      </c>
      <c r="F4910">
        <v>619300000</v>
      </c>
      <c r="G4910">
        <v>-432592000</v>
      </c>
      <c r="H4910">
        <v>28455000</v>
      </c>
      <c r="I4910">
        <v>-158253000</v>
      </c>
      <c r="J4910">
        <v>20948000</v>
      </c>
      <c r="K4910">
        <v>49403000</v>
      </c>
    </row>
    <row r="4911" spans="1:11">
      <c r="A4911" t="s">
        <v>3317</v>
      </c>
      <c r="B4911" s="1">
        <v>43190</v>
      </c>
      <c r="C4911" t="s">
        <v>30</v>
      </c>
      <c r="D4911">
        <v>2017</v>
      </c>
      <c r="E4911" t="s">
        <v>31</v>
      </c>
      <c r="F4911">
        <v>10717000000</v>
      </c>
      <c r="G4911">
        <v>-7041000000</v>
      </c>
      <c r="H4911">
        <v>2375000000</v>
      </c>
      <c r="I4911">
        <v>-2183000000</v>
      </c>
      <c r="J4911">
        <v>7123000000</v>
      </c>
      <c r="K4911">
        <v>9498000000</v>
      </c>
    </row>
    <row r="4912" spans="1:11">
      <c r="A4912" t="s">
        <v>3317</v>
      </c>
      <c r="B4912" s="1">
        <v>43555</v>
      </c>
      <c r="C4912" t="s">
        <v>30</v>
      </c>
      <c r="D4912">
        <v>2018</v>
      </c>
      <c r="E4912" t="s">
        <v>31</v>
      </c>
      <c r="F4912">
        <v>11640000000</v>
      </c>
      <c r="G4912">
        <v>-6909000000</v>
      </c>
      <c r="H4912">
        <v>3432000000</v>
      </c>
      <c r="I4912">
        <v>-2203000000</v>
      </c>
      <c r="J4912">
        <v>7023000000</v>
      </c>
      <c r="K4912">
        <v>10455000000</v>
      </c>
    </row>
    <row r="4913" spans="1:27">
      <c r="A4913" t="s">
        <v>3317</v>
      </c>
      <c r="B4913" s="1">
        <v>43921</v>
      </c>
      <c r="C4913" t="s">
        <v>30</v>
      </c>
      <c r="D4913">
        <v>2019</v>
      </c>
      <c r="E4913" t="s">
        <v>31</v>
      </c>
      <c r="F4913">
        <v>12029000000</v>
      </c>
      <c r="G4913">
        <v>-6820000000</v>
      </c>
      <c r="H4913">
        <v>3536000000</v>
      </c>
      <c r="I4913">
        <v>-2606000000</v>
      </c>
      <c r="J4913">
        <v>6930000000</v>
      </c>
      <c r="K4913">
        <v>10466000000</v>
      </c>
    </row>
    <row r="4914" spans="1:27">
      <c r="A4914" t="s">
        <v>3318</v>
      </c>
      <c r="B4914" s="1">
        <v>43465</v>
      </c>
      <c r="C4914" t="s">
        <v>30</v>
      </c>
      <c r="D4914">
        <v>2018</v>
      </c>
      <c r="E4914" t="s">
        <v>31</v>
      </c>
      <c r="F4914">
        <v>13017000</v>
      </c>
      <c r="G4914">
        <v>-7283000</v>
      </c>
      <c r="H4914">
        <v>-20237000</v>
      </c>
      <c r="I4914">
        <v>-25971000</v>
      </c>
      <c r="J4914">
        <v>769000</v>
      </c>
      <c r="K4914">
        <v>-19468000</v>
      </c>
    </row>
    <row r="4915" spans="1:27">
      <c r="A4915" t="s">
        <v>3318</v>
      </c>
      <c r="B4915" s="1">
        <v>43830</v>
      </c>
      <c r="C4915" t="s">
        <v>30</v>
      </c>
      <c r="D4915">
        <v>2019</v>
      </c>
      <c r="E4915" t="s">
        <v>31</v>
      </c>
      <c r="F4915">
        <v>23604000</v>
      </c>
      <c r="G4915">
        <v>-9741000</v>
      </c>
      <c r="H4915">
        <v>-29603000</v>
      </c>
      <c r="I4915">
        <v>-43466000</v>
      </c>
      <c r="J4915">
        <v>1222000</v>
      </c>
      <c r="K4915">
        <v>-28381000</v>
      </c>
    </row>
    <row r="4916" spans="1:27">
      <c r="A4916" t="s">
        <v>3319</v>
      </c>
      <c r="B4916" s="1">
        <v>43100</v>
      </c>
      <c r="C4916" t="s">
        <v>30</v>
      </c>
      <c r="D4916">
        <v>2017</v>
      </c>
      <c r="E4916" t="s">
        <v>31</v>
      </c>
      <c r="F4916">
        <v>20918000000</v>
      </c>
      <c r="G4916">
        <v>-11473000000</v>
      </c>
      <c r="H4916">
        <v>3065000000</v>
      </c>
      <c r="I4916">
        <v>-6380000000</v>
      </c>
      <c r="J4916">
        <v>2033000000</v>
      </c>
      <c r="K4916">
        <v>5098000000</v>
      </c>
    </row>
    <row r="4917" spans="1:27">
      <c r="A4917" t="s">
        <v>3319</v>
      </c>
      <c r="B4917" s="1">
        <v>43465</v>
      </c>
      <c r="C4917" t="s">
        <v>30</v>
      </c>
      <c r="D4917">
        <v>2018</v>
      </c>
      <c r="E4917" t="s">
        <v>31</v>
      </c>
      <c r="F4917">
        <v>24358000000</v>
      </c>
      <c r="G4917">
        <v>-13501000000</v>
      </c>
      <c r="H4917">
        <v>3833000000</v>
      </c>
      <c r="I4917">
        <v>-7024000000</v>
      </c>
      <c r="J4917">
        <v>2267000000</v>
      </c>
      <c r="K4917">
        <v>6100000000</v>
      </c>
    </row>
    <row r="4918" spans="1:27">
      <c r="A4918" t="s">
        <v>3319</v>
      </c>
      <c r="B4918" s="1">
        <v>43830</v>
      </c>
      <c r="C4918" t="s">
        <v>30</v>
      </c>
      <c r="D4918">
        <v>2019</v>
      </c>
      <c r="E4918" t="s">
        <v>31</v>
      </c>
      <c r="F4918">
        <v>25542000000</v>
      </c>
      <c r="G4918">
        <v>-14214000000</v>
      </c>
      <c r="H4918">
        <v>4181000000</v>
      </c>
      <c r="I4918">
        <v>-7147000000</v>
      </c>
      <c r="J4918">
        <v>564000000</v>
      </c>
      <c r="K4918">
        <v>4745000000</v>
      </c>
      <c r="L4918" t="s">
        <v>32</v>
      </c>
      <c r="M4918" t="s">
        <v>3320</v>
      </c>
      <c r="N4918">
        <v>19016</v>
      </c>
      <c r="O4918" t="s">
        <v>3321</v>
      </c>
      <c r="P4918">
        <v>2019</v>
      </c>
      <c r="Q4918" t="s">
        <v>3322</v>
      </c>
      <c r="R4918" t="s">
        <v>36</v>
      </c>
      <c r="T4918" t="s">
        <v>37</v>
      </c>
      <c r="U4918" t="s">
        <v>38</v>
      </c>
      <c r="V4918" t="s">
        <v>39</v>
      </c>
      <c r="W4918" t="s">
        <v>40</v>
      </c>
      <c r="X4918" t="s">
        <v>41</v>
      </c>
      <c r="Y4918" t="s">
        <v>42</v>
      </c>
      <c r="Z4918" t="s">
        <v>43</v>
      </c>
      <c r="AA4918" t="s">
        <v>44</v>
      </c>
    </row>
    <row r="4919" spans="1:27">
      <c r="A4919" t="s">
        <v>3323</v>
      </c>
      <c r="B4919" s="1">
        <v>43100</v>
      </c>
      <c r="C4919" t="s">
        <v>30</v>
      </c>
      <c r="D4919">
        <v>2017</v>
      </c>
      <c r="E4919" t="s">
        <v>31</v>
      </c>
      <c r="F4919">
        <v>40604000000</v>
      </c>
      <c r="G4919">
        <v>-17708000000</v>
      </c>
      <c r="H4919">
        <v>4653000000</v>
      </c>
      <c r="I4919">
        <v>-18243000000</v>
      </c>
      <c r="J4919">
        <v>5984000000</v>
      </c>
      <c r="K4919">
        <v>10637000000</v>
      </c>
    </row>
    <row r="4920" spans="1:27">
      <c r="A4920" t="s">
        <v>3323</v>
      </c>
      <c r="B4920" s="1">
        <v>43465</v>
      </c>
      <c r="C4920" t="s">
        <v>30</v>
      </c>
      <c r="D4920">
        <v>2018</v>
      </c>
      <c r="E4920" t="s">
        <v>31</v>
      </c>
      <c r="F4920">
        <v>43310000000</v>
      </c>
      <c r="G4920">
        <v>-18354000000</v>
      </c>
      <c r="H4920">
        <v>5309000000</v>
      </c>
      <c r="I4920">
        <v>-19647000000</v>
      </c>
      <c r="J4920">
        <v>6486000000</v>
      </c>
      <c r="K4920">
        <v>11795000000</v>
      </c>
      <c r="L4920" t="s">
        <v>32</v>
      </c>
      <c r="M4920" t="s">
        <v>3324</v>
      </c>
      <c r="N4920">
        <v>22331</v>
      </c>
      <c r="O4920" t="s">
        <v>3325</v>
      </c>
      <c r="P4920">
        <v>2018</v>
      </c>
      <c r="Q4920" t="s">
        <v>235</v>
      </c>
      <c r="R4920" t="s">
        <v>36</v>
      </c>
      <c r="T4920" t="s">
        <v>215</v>
      </c>
      <c r="U4920" t="s">
        <v>3244</v>
      </c>
      <c r="V4920" t="s">
        <v>3245</v>
      </c>
      <c r="W4920" t="s">
        <v>355</v>
      </c>
      <c r="X4920" t="s">
        <v>1121</v>
      </c>
      <c r="Y4920" t="s">
        <v>822</v>
      </c>
      <c r="Z4920" t="s">
        <v>124</v>
      </c>
      <c r="AA4920" t="s">
        <v>44</v>
      </c>
    </row>
    <row r="4921" spans="1:27">
      <c r="A4921" t="s">
        <v>3323</v>
      </c>
      <c r="B4921" s="1">
        <v>43830</v>
      </c>
      <c r="C4921" t="s">
        <v>30</v>
      </c>
      <c r="D4921">
        <v>2019</v>
      </c>
      <c r="E4921" t="s">
        <v>31</v>
      </c>
      <c r="F4921">
        <v>44998000000</v>
      </c>
      <c r="G4921">
        <v>-18521000000</v>
      </c>
      <c r="H4921">
        <v>5722000000</v>
      </c>
      <c r="I4921">
        <v>-20755000000</v>
      </c>
      <c r="J4921">
        <v>6616000000</v>
      </c>
      <c r="K4921">
        <v>12338000000</v>
      </c>
      <c r="L4921" t="s">
        <v>32</v>
      </c>
      <c r="M4921" t="s">
        <v>3324</v>
      </c>
      <c r="N4921">
        <v>22331</v>
      </c>
      <c r="O4921" t="s">
        <v>3325</v>
      </c>
      <c r="P4921">
        <v>2019</v>
      </c>
      <c r="Q4921" t="s">
        <v>3326</v>
      </c>
      <c r="R4921" t="s">
        <v>36</v>
      </c>
      <c r="T4921" t="s">
        <v>215</v>
      </c>
      <c r="U4921" t="s">
        <v>3244</v>
      </c>
      <c r="V4921" t="s">
        <v>3245</v>
      </c>
      <c r="W4921" t="s">
        <v>355</v>
      </c>
      <c r="X4921" t="s">
        <v>1121</v>
      </c>
      <c r="Y4921" t="s">
        <v>822</v>
      </c>
      <c r="Z4921" t="s">
        <v>124</v>
      </c>
      <c r="AA4921" t="s">
        <v>44</v>
      </c>
    </row>
    <row r="4922" spans="1:27">
      <c r="A4922" t="s">
        <v>3327</v>
      </c>
      <c r="B4922" s="1">
        <v>43100</v>
      </c>
      <c r="C4922" t="s">
        <v>30</v>
      </c>
      <c r="D4922">
        <v>2017</v>
      </c>
      <c r="E4922" t="s">
        <v>31</v>
      </c>
      <c r="F4922">
        <v>107601000</v>
      </c>
      <c r="G4922">
        <v>-63507000</v>
      </c>
      <c r="H4922">
        <v>-62944000</v>
      </c>
      <c r="I4922">
        <v>-107038000</v>
      </c>
      <c r="J4922">
        <v>6866000</v>
      </c>
      <c r="K4922">
        <v>-56078000</v>
      </c>
    </row>
    <row r="4923" spans="1:27">
      <c r="A4923" t="s">
        <v>3327</v>
      </c>
      <c r="B4923" s="1">
        <v>43465</v>
      </c>
      <c r="C4923" t="s">
        <v>30</v>
      </c>
      <c r="D4923">
        <v>2018</v>
      </c>
      <c r="E4923" t="s">
        <v>31</v>
      </c>
      <c r="F4923">
        <v>183866000</v>
      </c>
      <c r="G4923">
        <v>-94044000</v>
      </c>
      <c r="H4923">
        <v>-44631000</v>
      </c>
      <c r="I4923">
        <v>-134453000</v>
      </c>
      <c r="J4923">
        <v>5821000</v>
      </c>
      <c r="K4923">
        <v>-38810000</v>
      </c>
    </row>
    <row r="4924" spans="1:27">
      <c r="A4924" t="s">
        <v>3327</v>
      </c>
      <c r="B4924" s="1">
        <v>43830</v>
      </c>
      <c r="C4924" t="s">
        <v>30</v>
      </c>
      <c r="D4924">
        <v>2019</v>
      </c>
      <c r="E4924" t="s">
        <v>31</v>
      </c>
      <c r="F4924">
        <v>362305000</v>
      </c>
      <c r="G4924">
        <v>-168093000</v>
      </c>
      <c r="H4924">
        <v>-16722000</v>
      </c>
      <c r="I4924">
        <v>-210934000</v>
      </c>
      <c r="J4924">
        <v>6072000</v>
      </c>
      <c r="K4924">
        <v>-10650000</v>
      </c>
    </row>
    <row r="4925" spans="1:27">
      <c r="A4925" t="s">
        <v>3328</v>
      </c>
      <c r="B4925" s="1">
        <v>43100</v>
      </c>
      <c r="C4925" t="s">
        <v>30</v>
      </c>
      <c r="D4925">
        <v>2017</v>
      </c>
      <c r="E4925" t="s">
        <v>31</v>
      </c>
      <c r="F4925">
        <v>3275000000</v>
      </c>
      <c r="G4925">
        <v>-2679000000</v>
      </c>
      <c r="H4925">
        <v>217000000</v>
      </c>
      <c r="I4925">
        <v>-379000000</v>
      </c>
      <c r="J4925">
        <v>35000000</v>
      </c>
      <c r="K4925">
        <v>252000000</v>
      </c>
    </row>
    <row r="4926" spans="1:27">
      <c r="A4926" t="s">
        <v>3328</v>
      </c>
      <c r="B4926" s="1">
        <v>43465</v>
      </c>
      <c r="C4926" t="s">
        <v>30</v>
      </c>
      <c r="D4926">
        <v>2018</v>
      </c>
      <c r="E4926" t="s">
        <v>31</v>
      </c>
      <c r="F4926">
        <v>3503000000</v>
      </c>
      <c r="G4926">
        <v>-2839000000</v>
      </c>
      <c r="H4926">
        <v>251000000</v>
      </c>
      <c r="I4926">
        <v>-413000000</v>
      </c>
      <c r="J4926">
        <v>46000000</v>
      </c>
      <c r="K4926">
        <v>297000000</v>
      </c>
    </row>
    <row r="4927" spans="1:27">
      <c r="A4927" t="s">
        <v>3328</v>
      </c>
      <c r="B4927" s="1">
        <v>43830</v>
      </c>
      <c r="C4927" t="s">
        <v>30</v>
      </c>
      <c r="D4927">
        <v>2019</v>
      </c>
      <c r="E4927" t="s">
        <v>31</v>
      </c>
      <c r="F4927">
        <v>3856000000</v>
      </c>
      <c r="G4927">
        <v>-3172000000</v>
      </c>
      <c r="H4927">
        <v>268000000</v>
      </c>
      <c r="I4927">
        <v>-416000000</v>
      </c>
      <c r="J4927">
        <v>57000000</v>
      </c>
      <c r="K4927">
        <v>325000000</v>
      </c>
    </row>
    <row r="4928" spans="1:27">
      <c r="A4928" t="s">
        <v>3329</v>
      </c>
      <c r="B4928" s="1">
        <v>43100</v>
      </c>
      <c r="C4928" t="s">
        <v>30</v>
      </c>
      <c r="D4928">
        <v>2017</v>
      </c>
      <c r="E4928" t="s">
        <v>31</v>
      </c>
      <c r="F4928">
        <v>41000</v>
      </c>
      <c r="H4928">
        <v>-37629000</v>
      </c>
      <c r="I4928">
        <v>-37670000</v>
      </c>
      <c r="J4928">
        <v>292000</v>
      </c>
      <c r="K4928">
        <v>-37337000</v>
      </c>
    </row>
    <row r="4929" spans="1:11">
      <c r="A4929" t="s">
        <v>3329</v>
      </c>
      <c r="B4929" s="1">
        <v>43465</v>
      </c>
      <c r="C4929" t="s">
        <v>30</v>
      </c>
      <c r="D4929">
        <v>2018</v>
      </c>
      <c r="E4929" t="s">
        <v>31</v>
      </c>
      <c r="F4929">
        <v>18036000</v>
      </c>
      <c r="H4929">
        <v>-45853000</v>
      </c>
      <c r="I4929">
        <v>-63889000</v>
      </c>
      <c r="J4929">
        <v>625000</v>
      </c>
      <c r="K4929">
        <v>-45228000</v>
      </c>
    </row>
    <row r="4930" spans="1:11">
      <c r="A4930" t="s">
        <v>3329</v>
      </c>
      <c r="B4930" s="1">
        <v>43830</v>
      </c>
      <c r="C4930" t="s">
        <v>30</v>
      </c>
      <c r="D4930">
        <v>2019</v>
      </c>
      <c r="E4930" t="s">
        <v>31</v>
      </c>
      <c r="F4930">
        <v>36000</v>
      </c>
      <c r="H4930">
        <v>-61511000</v>
      </c>
      <c r="I4930">
        <v>-61547000</v>
      </c>
      <c r="J4930">
        <v>843000</v>
      </c>
      <c r="K4930">
        <v>-60668000</v>
      </c>
    </row>
    <row r="4931" spans="1:11">
      <c r="A4931" t="s">
        <v>3330</v>
      </c>
      <c r="B4931" s="1">
        <v>43039</v>
      </c>
      <c r="C4931" t="s">
        <v>30</v>
      </c>
      <c r="D4931">
        <v>2017</v>
      </c>
      <c r="E4931" t="s">
        <v>31</v>
      </c>
      <c r="F4931">
        <v>5815058000</v>
      </c>
      <c r="G4931">
        <v>-4562303000</v>
      </c>
      <c r="H4931">
        <v>644936000</v>
      </c>
      <c r="I4931">
        <v>-607819000</v>
      </c>
      <c r="J4931">
        <v>25361000</v>
      </c>
      <c r="K4931">
        <v>670297000</v>
      </c>
    </row>
    <row r="4932" spans="1:11">
      <c r="A4932" t="s">
        <v>3330</v>
      </c>
      <c r="B4932" s="1">
        <v>43404</v>
      </c>
      <c r="C4932" t="s">
        <v>30</v>
      </c>
      <c r="D4932">
        <v>2018</v>
      </c>
      <c r="E4932" t="s">
        <v>31</v>
      </c>
      <c r="F4932">
        <v>7143258000</v>
      </c>
      <c r="G4932">
        <v>-5673007000</v>
      </c>
      <c r="H4932">
        <v>786216000</v>
      </c>
      <c r="I4932">
        <v>-684035000</v>
      </c>
      <c r="J4932">
        <v>25259000</v>
      </c>
      <c r="K4932">
        <v>811475000</v>
      </c>
    </row>
    <row r="4933" spans="1:11">
      <c r="A4933" t="s">
        <v>3330</v>
      </c>
      <c r="B4933" s="1">
        <v>43769</v>
      </c>
      <c r="C4933" t="s">
        <v>30</v>
      </c>
      <c r="D4933">
        <v>2019</v>
      </c>
      <c r="E4933" t="s">
        <v>31</v>
      </c>
      <c r="F4933">
        <v>7223966000</v>
      </c>
      <c r="G4933">
        <v>-5808618000</v>
      </c>
      <c r="H4933">
        <v>680800000</v>
      </c>
      <c r="I4933">
        <v>-734548000</v>
      </c>
      <c r="J4933">
        <v>72149000</v>
      </c>
      <c r="K4933">
        <v>752949000</v>
      </c>
    </row>
    <row r="4934" spans="1:11">
      <c r="A4934" t="s">
        <v>3331</v>
      </c>
      <c r="B4934" s="1">
        <v>43100</v>
      </c>
      <c r="C4934" t="s">
        <v>30</v>
      </c>
      <c r="D4934">
        <v>2017</v>
      </c>
      <c r="E4934" t="s">
        <v>31</v>
      </c>
      <c r="F4934">
        <v>1988046000</v>
      </c>
      <c r="G4934">
        <v>-1743511000</v>
      </c>
      <c r="H4934">
        <v>126031000</v>
      </c>
      <c r="I4934">
        <v>-118504000</v>
      </c>
      <c r="J4934">
        <v>77284000</v>
      </c>
      <c r="K4934">
        <v>203315000</v>
      </c>
    </row>
    <row r="4935" spans="1:11">
      <c r="A4935" t="s">
        <v>3331</v>
      </c>
      <c r="B4935" s="1">
        <v>43465</v>
      </c>
      <c r="C4935" t="s">
        <v>30</v>
      </c>
      <c r="D4935">
        <v>2018</v>
      </c>
      <c r="E4935" t="s">
        <v>31</v>
      </c>
      <c r="F4935">
        <v>1571853000</v>
      </c>
      <c r="G4935">
        <v>-1377955000</v>
      </c>
      <c r="H4935">
        <v>103936000</v>
      </c>
      <c r="I4935">
        <v>-89962000</v>
      </c>
      <c r="J4935">
        <v>54815000</v>
      </c>
      <c r="K4935">
        <v>158751000</v>
      </c>
    </row>
    <row r="4936" spans="1:11">
      <c r="A4936" t="s">
        <v>3332</v>
      </c>
      <c r="B4936" s="1">
        <v>43100</v>
      </c>
      <c r="C4936" t="s">
        <v>30</v>
      </c>
      <c r="D4936">
        <v>2017</v>
      </c>
      <c r="E4936" t="s">
        <v>31</v>
      </c>
      <c r="F4936">
        <v>285777000</v>
      </c>
      <c r="G4936">
        <v>-160908000</v>
      </c>
      <c r="H4936">
        <v>49500000</v>
      </c>
      <c r="I4936">
        <v>-75369000</v>
      </c>
      <c r="J4936">
        <v>1626000</v>
      </c>
      <c r="K4936">
        <v>51126000</v>
      </c>
    </row>
    <row r="4937" spans="1:11">
      <c r="A4937" t="s">
        <v>3332</v>
      </c>
      <c r="B4937" s="1">
        <v>43465</v>
      </c>
      <c r="C4937" t="s">
        <v>30</v>
      </c>
      <c r="D4937">
        <v>2018</v>
      </c>
      <c r="E4937" t="s">
        <v>31</v>
      </c>
      <c r="F4937">
        <v>332683000</v>
      </c>
      <c r="G4937">
        <v>-190124000</v>
      </c>
      <c r="H4937">
        <v>48484000</v>
      </c>
      <c r="I4937">
        <v>-94075000</v>
      </c>
      <c r="J4937">
        <v>2105000</v>
      </c>
      <c r="K4937">
        <v>50589000</v>
      </c>
    </row>
    <row r="4938" spans="1:11">
      <c r="A4938" t="s">
        <v>3332</v>
      </c>
      <c r="B4938" s="1">
        <v>43830</v>
      </c>
      <c r="C4938" t="s">
        <v>30</v>
      </c>
      <c r="D4938">
        <v>2019</v>
      </c>
      <c r="E4938" t="s">
        <v>31</v>
      </c>
      <c r="F4938">
        <v>361989000</v>
      </c>
      <c r="G4938">
        <v>-225243000</v>
      </c>
      <c r="H4938">
        <v>26859000</v>
      </c>
      <c r="I4938">
        <v>-109887000</v>
      </c>
      <c r="J4938">
        <v>2638000</v>
      </c>
      <c r="K4938">
        <v>29497000</v>
      </c>
    </row>
    <row r="4939" spans="1:11">
      <c r="A4939" t="s">
        <v>3333</v>
      </c>
      <c r="B4939" s="1">
        <v>43100</v>
      </c>
      <c r="C4939" t="s">
        <v>30</v>
      </c>
      <c r="D4939">
        <v>2017</v>
      </c>
      <c r="E4939" t="s">
        <v>31</v>
      </c>
      <c r="F4939">
        <v>1524018000</v>
      </c>
      <c r="G4939">
        <v>-1111747000</v>
      </c>
      <c r="H4939">
        <v>66589000</v>
      </c>
      <c r="I4939">
        <v>-345682000</v>
      </c>
      <c r="J4939">
        <v>56696000</v>
      </c>
      <c r="K4939">
        <v>123285000</v>
      </c>
    </row>
    <row r="4940" spans="1:11">
      <c r="A4940" t="s">
        <v>3333</v>
      </c>
      <c r="B4940" s="1">
        <v>43465</v>
      </c>
      <c r="C4940" t="s">
        <v>30</v>
      </c>
      <c r="D4940">
        <v>2018</v>
      </c>
      <c r="E4940" t="s">
        <v>31</v>
      </c>
      <c r="F4940">
        <v>1030669000</v>
      </c>
      <c r="G4940">
        <v>-858045000</v>
      </c>
      <c r="H4940">
        <v>-44340000</v>
      </c>
      <c r="I4940">
        <v>-216964000</v>
      </c>
      <c r="J4940">
        <v>53262000</v>
      </c>
      <c r="K4940">
        <v>8922000</v>
      </c>
    </row>
    <row r="4941" spans="1:11">
      <c r="A4941" t="s">
        <v>3333</v>
      </c>
      <c r="B4941" s="1">
        <v>43830</v>
      </c>
      <c r="C4941" t="s">
        <v>30</v>
      </c>
      <c r="D4941">
        <v>2019</v>
      </c>
      <c r="E4941" t="s">
        <v>31</v>
      </c>
      <c r="F4941">
        <v>983149000</v>
      </c>
      <c r="G4941">
        <v>-747568000</v>
      </c>
      <c r="H4941">
        <v>21653000</v>
      </c>
      <c r="I4941">
        <v>-213928000</v>
      </c>
      <c r="J4941">
        <v>47314000</v>
      </c>
      <c r="K4941">
        <v>68967000</v>
      </c>
    </row>
    <row r="4942" spans="1:11">
      <c r="A4942" t="s">
        <v>3334</v>
      </c>
      <c r="B4942" s="1">
        <v>43190</v>
      </c>
      <c r="C4942" t="s">
        <v>30</v>
      </c>
      <c r="D4942">
        <v>2017</v>
      </c>
      <c r="E4942" t="s">
        <v>31</v>
      </c>
      <c r="F4942">
        <v>18729994</v>
      </c>
      <c r="G4942">
        <v>-14753693</v>
      </c>
      <c r="H4942">
        <v>967299</v>
      </c>
      <c r="I4942">
        <v>-3009002</v>
      </c>
      <c r="J4942">
        <v>704284</v>
      </c>
      <c r="K4942">
        <v>1671583</v>
      </c>
    </row>
    <row r="4943" spans="1:11">
      <c r="A4943" t="s">
        <v>3334</v>
      </c>
      <c r="B4943" s="1">
        <v>43555</v>
      </c>
      <c r="C4943" t="s">
        <v>30</v>
      </c>
      <c r="D4943">
        <v>2018</v>
      </c>
      <c r="E4943" t="s">
        <v>31</v>
      </c>
      <c r="F4943">
        <v>16702558</v>
      </c>
      <c r="G4943">
        <v>-12118190</v>
      </c>
      <c r="H4943">
        <v>1837825</v>
      </c>
      <c r="I4943">
        <v>-2746543</v>
      </c>
      <c r="J4943">
        <v>749755</v>
      </c>
      <c r="K4943">
        <v>2587580</v>
      </c>
    </row>
    <row r="4944" spans="1:11">
      <c r="A4944" t="s">
        <v>3334</v>
      </c>
      <c r="B4944" s="1">
        <v>43921</v>
      </c>
      <c r="C4944" t="s">
        <v>30</v>
      </c>
      <c r="D4944">
        <v>2019</v>
      </c>
      <c r="E4944" t="s">
        <v>31</v>
      </c>
      <c r="F4944">
        <v>16007288</v>
      </c>
      <c r="G4944">
        <v>-12868086</v>
      </c>
      <c r="H4944">
        <v>-141284</v>
      </c>
      <c r="I4944">
        <v>-3280486</v>
      </c>
      <c r="J4944">
        <v>717579</v>
      </c>
      <c r="K4944">
        <v>576295</v>
      </c>
    </row>
    <row r="4945" spans="1:27">
      <c r="A4945" t="s">
        <v>3335</v>
      </c>
      <c r="B4945" s="1">
        <v>43100</v>
      </c>
      <c r="C4945" t="s">
        <v>30</v>
      </c>
      <c r="D4945">
        <v>2017</v>
      </c>
      <c r="E4945" t="s">
        <v>31</v>
      </c>
      <c r="F4945">
        <v>930281000</v>
      </c>
      <c r="G4945">
        <v>-817572000</v>
      </c>
      <c r="H4945">
        <v>72336000</v>
      </c>
      <c r="I4945">
        <v>-40373000</v>
      </c>
      <c r="J4945">
        <v>20878000</v>
      </c>
      <c r="K4945">
        <v>93214000</v>
      </c>
    </row>
    <row r="4946" spans="1:27">
      <c r="A4946" t="s">
        <v>3335</v>
      </c>
      <c r="B4946" s="1">
        <v>43465</v>
      </c>
      <c r="C4946" t="s">
        <v>30</v>
      </c>
      <c r="D4946">
        <v>2018</v>
      </c>
      <c r="E4946" t="s">
        <v>31</v>
      </c>
      <c r="F4946">
        <v>1029624000</v>
      </c>
      <c r="G4946">
        <v>-956783000</v>
      </c>
      <c r="H4946">
        <v>24718000</v>
      </c>
      <c r="I4946">
        <v>-48123000</v>
      </c>
      <c r="J4946">
        <v>26429000</v>
      </c>
      <c r="K4946">
        <v>51147000</v>
      </c>
    </row>
    <row r="4947" spans="1:27">
      <c r="A4947" t="s">
        <v>3335</v>
      </c>
      <c r="B4947" s="1">
        <v>43830</v>
      </c>
      <c r="C4947" t="s">
        <v>30</v>
      </c>
      <c r="D4947">
        <v>2019</v>
      </c>
      <c r="E4947" t="s">
        <v>31</v>
      </c>
      <c r="F4947">
        <v>1436500000</v>
      </c>
      <c r="G4947">
        <v>-1358652000</v>
      </c>
      <c r="H4947">
        <v>37932000</v>
      </c>
      <c r="I4947">
        <v>-39916000</v>
      </c>
      <c r="J4947">
        <v>38580000</v>
      </c>
      <c r="K4947">
        <v>76512000</v>
      </c>
    </row>
    <row r="4948" spans="1:27">
      <c r="A4948" t="s">
        <v>3336</v>
      </c>
      <c r="B4948" s="1">
        <v>42916</v>
      </c>
      <c r="C4948" t="s">
        <v>30</v>
      </c>
      <c r="D4948">
        <v>2017</v>
      </c>
      <c r="E4948" t="s">
        <v>31</v>
      </c>
      <c r="F4948">
        <v>4488300000</v>
      </c>
      <c r="G4948">
        <v>-1407200000</v>
      </c>
      <c r="H4948">
        <v>787400000</v>
      </c>
      <c r="I4948">
        <v>-2293700000</v>
      </c>
      <c r="J4948">
        <v>212800000</v>
      </c>
      <c r="K4948">
        <v>1000200000</v>
      </c>
    </row>
    <row r="4949" spans="1:27">
      <c r="A4949" t="s">
        <v>3336</v>
      </c>
      <c r="B4949" s="1">
        <v>43281</v>
      </c>
      <c r="C4949" t="s">
        <v>30</v>
      </c>
      <c r="D4949">
        <v>2018</v>
      </c>
      <c r="E4949" t="s">
        <v>31</v>
      </c>
      <c r="F4949">
        <v>5880000000</v>
      </c>
      <c r="G4949">
        <v>-2026100000</v>
      </c>
      <c r="H4949">
        <v>670800000</v>
      </c>
      <c r="I4949">
        <v>-3183100000</v>
      </c>
      <c r="J4949">
        <v>260300000</v>
      </c>
      <c r="K4949">
        <v>931100000</v>
      </c>
      <c r="L4949" t="s">
        <v>32</v>
      </c>
      <c r="M4949" t="s">
        <v>3337</v>
      </c>
      <c r="N4949">
        <v>3546</v>
      </c>
      <c r="O4949" t="s">
        <v>3338</v>
      </c>
      <c r="P4949">
        <v>2018</v>
      </c>
      <c r="Q4949" t="s">
        <v>235</v>
      </c>
      <c r="R4949" t="s">
        <v>36</v>
      </c>
      <c r="T4949" t="s">
        <v>215</v>
      </c>
      <c r="U4949" t="s">
        <v>2941</v>
      </c>
      <c r="V4949" t="s">
        <v>2942</v>
      </c>
      <c r="W4949" t="s">
        <v>1764</v>
      </c>
      <c r="X4949" t="s">
        <v>386</v>
      </c>
      <c r="Y4949" t="s">
        <v>387</v>
      </c>
      <c r="Z4949" t="s">
        <v>108</v>
      </c>
      <c r="AA4949" t="s">
        <v>44</v>
      </c>
    </row>
    <row r="4950" spans="1:27">
      <c r="A4950" t="s">
        <v>3336</v>
      </c>
      <c r="B4950" s="1">
        <v>43646</v>
      </c>
      <c r="C4950" t="s">
        <v>30</v>
      </c>
      <c r="D4950">
        <v>2019</v>
      </c>
      <c r="E4950" t="s">
        <v>31</v>
      </c>
      <c r="F4950">
        <v>6027100000</v>
      </c>
      <c r="G4950">
        <v>-1973400000</v>
      </c>
      <c r="H4950">
        <v>814100000</v>
      </c>
      <c r="I4950">
        <v>-3239600000</v>
      </c>
      <c r="J4950">
        <v>268200000</v>
      </c>
      <c r="K4950">
        <v>1082300000</v>
      </c>
      <c r="L4950" t="s">
        <v>32</v>
      </c>
      <c r="M4950" t="s">
        <v>3337</v>
      </c>
      <c r="N4950">
        <v>3546</v>
      </c>
      <c r="O4950" t="s">
        <v>3338</v>
      </c>
      <c r="P4950">
        <v>2019</v>
      </c>
      <c r="Q4950" t="s">
        <v>3339</v>
      </c>
      <c r="R4950" t="s">
        <v>36</v>
      </c>
      <c r="T4950" t="s">
        <v>215</v>
      </c>
      <c r="U4950" t="s">
        <v>2941</v>
      </c>
      <c r="V4950" t="s">
        <v>2942</v>
      </c>
      <c r="W4950" t="s">
        <v>1764</v>
      </c>
      <c r="X4950" t="s">
        <v>386</v>
      </c>
      <c r="Y4950" t="s">
        <v>387</v>
      </c>
      <c r="Z4950" t="s">
        <v>108</v>
      </c>
      <c r="AA4950" t="s">
        <v>44</v>
      </c>
    </row>
    <row r="4951" spans="1:27">
      <c r="A4951" t="s">
        <v>3336</v>
      </c>
      <c r="B4951" s="1">
        <v>44012</v>
      </c>
      <c r="C4951" t="s">
        <v>30</v>
      </c>
      <c r="D4951">
        <v>2020</v>
      </c>
      <c r="E4951" t="s">
        <v>31</v>
      </c>
      <c r="F4951">
        <v>4961400000</v>
      </c>
      <c r="G4951">
        <v>-1722100000</v>
      </c>
      <c r="H4951">
        <v>-73100000</v>
      </c>
      <c r="I4951">
        <v>-3312400000</v>
      </c>
      <c r="J4951">
        <v>248300000</v>
      </c>
      <c r="K4951">
        <v>175200000</v>
      </c>
      <c r="L4951" t="s">
        <v>32</v>
      </c>
      <c r="M4951" t="s">
        <v>3337</v>
      </c>
      <c r="N4951">
        <v>3546</v>
      </c>
      <c r="O4951" t="s">
        <v>3338</v>
      </c>
      <c r="P4951">
        <v>2020</v>
      </c>
      <c r="Q4951" t="s">
        <v>3340</v>
      </c>
      <c r="R4951" t="s">
        <v>36</v>
      </c>
      <c r="T4951" t="s">
        <v>215</v>
      </c>
      <c r="U4951" t="s">
        <v>2941</v>
      </c>
      <c r="V4951" t="s">
        <v>2942</v>
      </c>
      <c r="W4951" t="s">
        <v>1764</v>
      </c>
      <c r="X4951" t="s">
        <v>386</v>
      </c>
      <c r="Y4951" t="s">
        <v>387</v>
      </c>
      <c r="Z4951" t="s">
        <v>108</v>
      </c>
      <c r="AA4951" t="s">
        <v>44</v>
      </c>
    </row>
    <row r="4952" spans="1:27">
      <c r="A4952" t="s">
        <v>3341</v>
      </c>
      <c r="B4952" s="1">
        <v>43100</v>
      </c>
      <c r="C4952" t="s">
        <v>30</v>
      </c>
      <c r="D4952">
        <v>2017</v>
      </c>
      <c r="E4952" t="s">
        <v>31</v>
      </c>
      <c r="F4952">
        <v>2754400000</v>
      </c>
      <c r="G4952">
        <v>-1613700000</v>
      </c>
      <c r="H4952">
        <v>266400000</v>
      </c>
      <c r="I4952">
        <v>-874300000</v>
      </c>
      <c r="J4952">
        <v>81300000</v>
      </c>
      <c r="K4952">
        <v>347700000</v>
      </c>
    </row>
    <row r="4953" spans="1:27">
      <c r="A4953" t="s">
        <v>3341</v>
      </c>
      <c r="B4953" s="1">
        <v>43465</v>
      </c>
      <c r="C4953" t="s">
        <v>30</v>
      </c>
      <c r="D4953">
        <v>2018</v>
      </c>
      <c r="E4953" t="s">
        <v>31</v>
      </c>
      <c r="F4953">
        <v>2702900000</v>
      </c>
      <c r="G4953">
        <v>-1582200000</v>
      </c>
      <c r="H4953">
        <v>238700000</v>
      </c>
      <c r="I4953">
        <v>-882000000</v>
      </c>
      <c r="J4953">
        <v>87100000</v>
      </c>
      <c r="K4953">
        <v>325800000</v>
      </c>
    </row>
    <row r="4954" spans="1:27">
      <c r="A4954" t="s">
        <v>3341</v>
      </c>
      <c r="B4954" s="1">
        <v>43830</v>
      </c>
      <c r="C4954" t="s">
        <v>30</v>
      </c>
      <c r="D4954">
        <v>2019</v>
      </c>
      <c r="E4954" t="s">
        <v>31</v>
      </c>
      <c r="F4954">
        <v>3106000000</v>
      </c>
      <c r="G4954">
        <v>-1763800000</v>
      </c>
      <c r="H4954">
        <v>360600000</v>
      </c>
      <c r="I4954">
        <v>-981600000</v>
      </c>
      <c r="J4954">
        <v>89700000</v>
      </c>
      <c r="K4954">
        <v>450300000</v>
      </c>
    </row>
    <row r="4955" spans="1:27">
      <c r="A4955" t="s">
        <v>3342</v>
      </c>
      <c r="B4955" s="1">
        <v>43100</v>
      </c>
      <c r="C4955" t="s">
        <v>30</v>
      </c>
      <c r="D4955">
        <v>2017</v>
      </c>
      <c r="E4955" t="s">
        <v>31</v>
      </c>
      <c r="F4955">
        <v>519289000</v>
      </c>
      <c r="G4955">
        <v>-326896000</v>
      </c>
      <c r="H4955">
        <v>71416000</v>
      </c>
      <c r="I4955">
        <v>-120977000</v>
      </c>
      <c r="J4955">
        <v>18991000</v>
      </c>
      <c r="K4955">
        <v>90407000</v>
      </c>
    </row>
    <row r="4956" spans="1:27">
      <c r="A4956" t="s">
        <v>3342</v>
      </c>
      <c r="B4956" s="1">
        <v>43465</v>
      </c>
      <c r="C4956" t="s">
        <v>30</v>
      </c>
      <c r="D4956">
        <v>2018</v>
      </c>
      <c r="E4956" t="s">
        <v>31</v>
      </c>
      <c r="F4956">
        <v>518920000</v>
      </c>
      <c r="G4956">
        <v>-330747000</v>
      </c>
      <c r="H4956">
        <v>70482000</v>
      </c>
      <c r="I4956">
        <v>-117691000</v>
      </c>
      <c r="J4956">
        <v>18669000</v>
      </c>
      <c r="K4956">
        <v>89151000</v>
      </c>
    </row>
    <row r="4957" spans="1:27">
      <c r="A4957" t="s">
        <v>3342</v>
      </c>
      <c r="B4957" s="1">
        <v>43830</v>
      </c>
      <c r="C4957" t="s">
        <v>30</v>
      </c>
      <c r="D4957">
        <v>2019</v>
      </c>
      <c r="E4957" t="s">
        <v>31</v>
      </c>
      <c r="F4957">
        <v>527113000</v>
      </c>
      <c r="G4957">
        <v>-330097000</v>
      </c>
      <c r="H4957">
        <v>69214000</v>
      </c>
      <c r="I4957">
        <v>-127802000</v>
      </c>
      <c r="J4957">
        <v>18779000</v>
      </c>
      <c r="K4957">
        <v>87993000</v>
      </c>
    </row>
    <row r="4958" spans="1:27">
      <c r="A4958" t="s">
        <v>3343</v>
      </c>
      <c r="B4958" s="1">
        <v>43100</v>
      </c>
      <c r="C4958" t="s">
        <v>30</v>
      </c>
      <c r="D4958">
        <v>2017</v>
      </c>
      <c r="E4958" t="s">
        <v>31</v>
      </c>
      <c r="F4958">
        <v>35657000</v>
      </c>
      <c r="G4958">
        <v>-43201000</v>
      </c>
      <c r="H4958">
        <v>-7544000</v>
      </c>
      <c r="J4958">
        <v>4551000</v>
      </c>
      <c r="K4958">
        <v>-2993000</v>
      </c>
    </row>
    <row r="4959" spans="1:27">
      <c r="A4959" t="s">
        <v>3343</v>
      </c>
      <c r="B4959" s="1">
        <v>43465</v>
      </c>
      <c r="C4959" t="s">
        <v>30</v>
      </c>
      <c r="D4959">
        <v>2018</v>
      </c>
      <c r="E4959" t="s">
        <v>31</v>
      </c>
      <c r="F4959">
        <v>45619000</v>
      </c>
      <c r="G4959">
        <v>-45183000</v>
      </c>
      <c r="H4959">
        <v>436000</v>
      </c>
      <c r="J4959">
        <v>5424000</v>
      </c>
      <c r="K4959">
        <v>5860000</v>
      </c>
    </row>
    <row r="4960" spans="1:27">
      <c r="A4960" t="s">
        <v>3343</v>
      </c>
      <c r="B4960" s="1">
        <v>43830</v>
      </c>
      <c r="C4960" t="s">
        <v>30</v>
      </c>
      <c r="D4960">
        <v>2019</v>
      </c>
      <c r="E4960" t="s">
        <v>31</v>
      </c>
      <c r="F4960">
        <v>49523000</v>
      </c>
      <c r="G4960">
        <v>-50954000</v>
      </c>
      <c r="H4960">
        <v>-1431000</v>
      </c>
      <c r="J4960">
        <v>5036000</v>
      </c>
      <c r="K4960">
        <v>3605000</v>
      </c>
    </row>
    <row r="4961" spans="1:11">
      <c r="A4961" t="s">
        <v>3344</v>
      </c>
      <c r="B4961" s="1">
        <v>43100</v>
      </c>
      <c r="C4961" t="s">
        <v>30</v>
      </c>
      <c r="D4961">
        <v>2017</v>
      </c>
      <c r="E4961" t="s">
        <v>31</v>
      </c>
      <c r="F4961">
        <v>617736000</v>
      </c>
      <c r="G4961">
        <v>-17223000</v>
      </c>
      <c r="H4961">
        <v>58186000</v>
      </c>
      <c r="I4961">
        <v>-542327000</v>
      </c>
      <c r="J4961">
        <v>21551000</v>
      </c>
      <c r="K4961">
        <v>79737000</v>
      </c>
    </row>
    <row r="4962" spans="1:11">
      <c r="A4962" t="s">
        <v>3344</v>
      </c>
      <c r="B4962" s="1">
        <v>43465</v>
      </c>
      <c r="C4962" t="s">
        <v>30</v>
      </c>
      <c r="D4962">
        <v>2018</v>
      </c>
      <c r="E4962" t="s">
        <v>31</v>
      </c>
      <c r="F4962">
        <v>764865000</v>
      </c>
      <c r="G4962">
        <v>-36399000</v>
      </c>
      <c r="H4962">
        <v>69145000</v>
      </c>
      <c r="I4962">
        <v>-659321000</v>
      </c>
      <c r="J4962">
        <v>31483000</v>
      </c>
      <c r="K4962">
        <v>100628000</v>
      </c>
    </row>
    <row r="4963" spans="1:11">
      <c r="A4963" t="s">
        <v>3344</v>
      </c>
      <c r="B4963" s="1">
        <v>43830</v>
      </c>
      <c r="C4963" t="s">
        <v>30</v>
      </c>
      <c r="D4963">
        <v>2019</v>
      </c>
      <c r="E4963" t="s">
        <v>31</v>
      </c>
      <c r="F4963">
        <v>1106603000</v>
      </c>
      <c r="G4963">
        <v>-68379000</v>
      </c>
      <c r="H4963">
        <v>80005000</v>
      </c>
      <c r="I4963">
        <v>-958219000</v>
      </c>
      <c r="J4963">
        <v>66239000</v>
      </c>
      <c r="K4963">
        <v>146244000</v>
      </c>
    </row>
    <row r="4964" spans="1:11">
      <c r="A4964" t="s">
        <v>3345</v>
      </c>
      <c r="B4964" s="1">
        <v>43100</v>
      </c>
      <c r="C4964" t="s">
        <v>30</v>
      </c>
      <c r="D4964">
        <v>2017</v>
      </c>
      <c r="E4964" t="s">
        <v>31</v>
      </c>
      <c r="F4964">
        <v>565153000</v>
      </c>
      <c r="G4964">
        <v>-321780000</v>
      </c>
      <c r="H4964">
        <v>142380000</v>
      </c>
      <c r="I4964">
        <v>-100993000</v>
      </c>
      <c r="J4964">
        <v>16860000</v>
      </c>
      <c r="K4964">
        <v>159240000</v>
      </c>
    </row>
    <row r="4965" spans="1:11">
      <c r="A4965" t="s">
        <v>3345</v>
      </c>
      <c r="B4965" s="1">
        <v>43465</v>
      </c>
      <c r="C4965" t="s">
        <v>30</v>
      </c>
      <c r="D4965">
        <v>2018</v>
      </c>
      <c r="E4965" t="s">
        <v>31</v>
      </c>
      <c r="F4965">
        <v>684250000</v>
      </c>
      <c r="G4965">
        <v>-389356000</v>
      </c>
      <c r="H4965">
        <v>176669000</v>
      </c>
      <c r="I4965">
        <v>-118225000</v>
      </c>
      <c r="J4965">
        <v>16597000</v>
      </c>
      <c r="K4965">
        <v>193266000</v>
      </c>
    </row>
    <row r="4966" spans="1:11">
      <c r="A4966" t="s">
        <v>3345</v>
      </c>
      <c r="B4966" s="1">
        <v>43830</v>
      </c>
      <c r="C4966" t="s">
        <v>30</v>
      </c>
      <c r="D4966">
        <v>2019</v>
      </c>
      <c r="E4966" t="s">
        <v>31</v>
      </c>
      <c r="F4966">
        <v>745347000</v>
      </c>
      <c r="G4966">
        <v>-438844000</v>
      </c>
      <c r="H4966">
        <v>188199000</v>
      </c>
      <c r="I4966">
        <v>-118304000</v>
      </c>
      <c r="J4966">
        <v>14031000</v>
      </c>
      <c r="K4966">
        <v>202230000</v>
      </c>
    </row>
    <row r="4967" spans="1:11">
      <c r="A4967" t="s">
        <v>3346</v>
      </c>
      <c r="B4967" s="1">
        <v>43100</v>
      </c>
      <c r="C4967" t="s">
        <v>30</v>
      </c>
      <c r="D4967">
        <v>2017</v>
      </c>
      <c r="E4967" t="s">
        <v>31</v>
      </c>
      <c r="F4967">
        <v>8814900000</v>
      </c>
      <c r="G4967">
        <v>-6906100000</v>
      </c>
      <c r="H4967">
        <v>255600000</v>
      </c>
      <c r="I4967">
        <v>-1653200000</v>
      </c>
      <c r="J4967">
        <v>809500000</v>
      </c>
      <c r="K4967">
        <v>1065100000</v>
      </c>
    </row>
    <row r="4968" spans="1:11">
      <c r="A4968" t="s">
        <v>3346</v>
      </c>
      <c r="B4968" s="1">
        <v>43465</v>
      </c>
      <c r="C4968" t="s">
        <v>30</v>
      </c>
      <c r="D4968">
        <v>2018</v>
      </c>
      <c r="E4968" t="s">
        <v>31</v>
      </c>
      <c r="F4968">
        <v>10484000000</v>
      </c>
      <c r="G4968">
        <v>-8238200000</v>
      </c>
      <c r="H4968">
        <v>447500000</v>
      </c>
      <c r="I4968">
        <v>-1798300000</v>
      </c>
      <c r="J4968">
        <v>815900000</v>
      </c>
      <c r="K4968">
        <v>1263400000</v>
      </c>
    </row>
    <row r="4969" spans="1:11">
      <c r="A4969" t="s">
        <v>3346</v>
      </c>
      <c r="B4969" s="1">
        <v>43830</v>
      </c>
      <c r="C4969" t="s">
        <v>30</v>
      </c>
      <c r="D4969">
        <v>2019</v>
      </c>
      <c r="E4969" t="s">
        <v>31</v>
      </c>
      <c r="F4969">
        <v>8671100000</v>
      </c>
      <c r="G4969">
        <v>-6118500000</v>
      </c>
      <c r="H4969">
        <v>436100000</v>
      </c>
      <c r="I4969">
        <v>-2116500000</v>
      </c>
      <c r="J4969">
        <v>971600000</v>
      </c>
      <c r="K4969">
        <v>1407700000</v>
      </c>
    </row>
    <row r="4970" spans="1:11">
      <c r="A4970" t="s">
        <v>3347</v>
      </c>
      <c r="B4970" s="1">
        <v>43100</v>
      </c>
      <c r="C4970" t="s">
        <v>30</v>
      </c>
      <c r="D4970">
        <v>2017</v>
      </c>
      <c r="E4970" t="s">
        <v>31</v>
      </c>
      <c r="F4970">
        <v>134546000</v>
      </c>
      <c r="G4970">
        <v>-93655000</v>
      </c>
      <c r="H4970">
        <v>-972000</v>
      </c>
      <c r="I4970">
        <v>-41863000</v>
      </c>
      <c r="J4970">
        <v>9512000</v>
      </c>
      <c r="K4970">
        <v>8540000</v>
      </c>
    </row>
    <row r="4971" spans="1:11">
      <c r="A4971" t="s">
        <v>3347</v>
      </c>
      <c r="B4971" s="1">
        <v>43465</v>
      </c>
      <c r="C4971" t="s">
        <v>30</v>
      </c>
      <c r="D4971">
        <v>2018</v>
      </c>
      <c r="E4971" t="s">
        <v>31</v>
      </c>
      <c r="F4971">
        <v>204270000</v>
      </c>
      <c r="G4971">
        <v>-137669000</v>
      </c>
      <c r="H4971">
        <v>-271000</v>
      </c>
      <c r="I4971">
        <v>-66872000</v>
      </c>
      <c r="J4971">
        <v>16802000</v>
      </c>
      <c r="K4971">
        <v>16531000</v>
      </c>
    </row>
    <row r="4972" spans="1:11">
      <c r="A4972" t="s">
        <v>3347</v>
      </c>
      <c r="B4972" s="1">
        <v>43830</v>
      </c>
      <c r="C4972" t="s">
        <v>30</v>
      </c>
      <c r="D4972">
        <v>2019</v>
      </c>
      <c r="E4972" t="s">
        <v>31</v>
      </c>
      <c r="F4972">
        <v>284707000</v>
      </c>
      <c r="G4972">
        <v>-181355000</v>
      </c>
      <c r="H4972">
        <v>-28833000</v>
      </c>
      <c r="I4972">
        <v>-132185000</v>
      </c>
      <c r="J4972">
        <v>34276000</v>
      </c>
      <c r="K4972">
        <v>5443000</v>
      </c>
    </row>
    <row r="4973" spans="1:11">
      <c r="A4973" t="s">
        <v>3348</v>
      </c>
      <c r="B4973" s="1">
        <v>43100</v>
      </c>
      <c r="C4973" t="s">
        <v>30</v>
      </c>
      <c r="D4973">
        <v>2017</v>
      </c>
      <c r="E4973" t="s">
        <v>31</v>
      </c>
      <c r="F4973">
        <v>1556000000</v>
      </c>
      <c r="G4973">
        <v>-72000000</v>
      </c>
      <c r="H4973">
        <v>124000000</v>
      </c>
      <c r="I4973">
        <v>-1360000000</v>
      </c>
      <c r="J4973">
        <v>111000000</v>
      </c>
      <c r="K4973">
        <v>235000000</v>
      </c>
    </row>
    <row r="4974" spans="1:11">
      <c r="A4974" t="s">
        <v>3348</v>
      </c>
      <c r="B4974" s="1">
        <v>43465</v>
      </c>
      <c r="C4974" t="s">
        <v>30</v>
      </c>
      <c r="D4974">
        <v>2018</v>
      </c>
      <c r="E4974" t="s">
        <v>31</v>
      </c>
      <c r="F4974">
        <v>1615000000</v>
      </c>
      <c r="G4974">
        <v>-86000000</v>
      </c>
      <c r="H4974">
        <v>183000000</v>
      </c>
      <c r="I4974">
        <v>-1346000000</v>
      </c>
      <c r="J4974">
        <v>116000000</v>
      </c>
      <c r="K4974">
        <v>299000000</v>
      </c>
    </row>
    <row r="4975" spans="1:11">
      <c r="A4975" t="s">
        <v>3348</v>
      </c>
      <c r="B4975" s="1">
        <v>43830</v>
      </c>
      <c r="C4975" t="s">
        <v>30</v>
      </c>
      <c r="D4975">
        <v>2019</v>
      </c>
      <c r="E4975" t="s">
        <v>31</v>
      </c>
      <c r="F4975">
        <v>1560000000</v>
      </c>
      <c r="G4975">
        <v>-94000000</v>
      </c>
      <c r="H4975">
        <v>187000000</v>
      </c>
      <c r="I4975">
        <v>-1279000000</v>
      </c>
      <c r="J4975">
        <v>126000000</v>
      </c>
      <c r="K4975">
        <v>313000000</v>
      </c>
    </row>
    <row r="4976" spans="1:11">
      <c r="A4976" t="s">
        <v>3349</v>
      </c>
      <c r="B4976" s="1">
        <v>43131</v>
      </c>
      <c r="C4976" t="s">
        <v>30</v>
      </c>
      <c r="D4976">
        <v>2017</v>
      </c>
      <c r="E4976" t="s">
        <v>31</v>
      </c>
      <c r="F4976">
        <v>2654200000</v>
      </c>
      <c r="G4976">
        <v>-1261600000</v>
      </c>
      <c r="H4976">
        <v>246000000</v>
      </c>
      <c r="I4976">
        <v>-1146600000</v>
      </c>
      <c r="J4976">
        <v>183400000</v>
      </c>
      <c r="K4976">
        <v>429400000</v>
      </c>
    </row>
    <row r="4977" spans="1:27">
      <c r="A4977" t="s">
        <v>3349</v>
      </c>
      <c r="B4977" s="1">
        <v>43496</v>
      </c>
      <c r="C4977" t="s">
        <v>30</v>
      </c>
      <c r="D4977">
        <v>2018</v>
      </c>
      <c r="E4977" t="s">
        <v>31</v>
      </c>
      <c r="F4977">
        <v>3108400000</v>
      </c>
      <c r="G4977">
        <v>-1427400000</v>
      </c>
      <c r="H4977">
        <v>320700000</v>
      </c>
      <c r="I4977">
        <v>-1360300000</v>
      </c>
      <c r="J4977">
        <v>215200000</v>
      </c>
      <c r="K4977">
        <v>535900000</v>
      </c>
      <c r="L4977" t="s">
        <v>32</v>
      </c>
      <c r="M4977" t="s">
        <v>3350</v>
      </c>
      <c r="N4977">
        <v>40442</v>
      </c>
      <c r="O4977" t="s">
        <v>3351</v>
      </c>
      <c r="P4977">
        <v>2018</v>
      </c>
      <c r="Q4977" t="s">
        <v>1521</v>
      </c>
      <c r="R4977" t="s">
        <v>36</v>
      </c>
      <c r="T4977" t="s">
        <v>118</v>
      </c>
      <c r="U4977" t="s">
        <v>3352</v>
      </c>
      <c r="V4977" t="s">
        <v>3353</v>
      </c>
      <c r="W4977" t="s">
        <v>355</v>
      </c>
      <c r="X4977" t="s">
        <v>564</v>
      </c>
      <c r="Y4977" t="s">
        <v>82</v>
      </c>
      <c r="Z4977" t="s">
        <v>83</v>
      </c>
      <c r="AA4977" t="s">
        <v>44</v>
      </c>
    </row>
    <row r="4978" spans="1:27">
      <c r="A4978" t="s">
        <v>3349</v>
      </c>
      <c r="B4978" s="1">
        <v>43861</v>
      </c>
      <c r="C4978" t="s">
        <v>30</v>
      </c>
      <c r="D4978">
        <v>2019</v>
      </c>
      <c r="E4978" t="s">
        <v>31</v>
      </c>
      <c r="F4978">
        <v>3264300000</v>
      </c>
      <c r="G4978">
        <v>-1483400000</v>
      </c>
      <c r="H4978">
        <v>375900000</v>
      </c>
      <c r="I4978">
        <v>-1405000000</v>
      </c>
      <c r="J4978">
        <v>207200000</v>
      </c>
      <c r="K4978">
        <v>583100000</v>
      </c>
      <c r="L4978" t="s">
        <v>32</v>
      </c>
      <c r="M4978" t="s">
        <v>3350</v>
      </c>
      <c r="N4978">
        <v>40442</v>
      </c>
      <c r="O4978" t="s">
        <v>3351</v>
      </c>
      <c r="P4978">
        <v>2019</v>
      </c>
      <c r="Q4978" t="s">
        <v>3354</v>
      </c>
      <c r="R4978" t="s">
        <v>36</v>
      </c>
      <c r="T4978" t="s">
        <v>118</v>
      </c>
      <c r="U4978" t="s">
        <v>3352</v>
      </c>
      <c r="V4978" t="s">
        <v>3353</v>
      </c>
      <c r="W4978" t="s">
        <v>355</v>
      </c>
      <c r="X4978" t="s">
        <v>564</v>
      </c>
      <c r="Y4978" t="s">
        <v>82</v>
      </c>
      <c r="Z4978" t="s">
        <v>83</v>
      </c>
      <c r="AA4978" t="s">
        <v>44</v>
      </c>
    </row>
    <row r="4979" spans="1:27">
      <c r="A4979" t="s">
        <v>3355</v>
      </c>
      <c r="B4979" s="1">
        <v>43100</v>
      </c>
      <c r="C4979" t="s">
        <v>30</v>
      </c>
      <c r="D4979">
        <v>2017</v>
      </c>
      <c r="E4979" t="s">
        <v>31</v>
      </c>
      <c r="F4979">
        <v>3662800000</v>
      </c>
      <c r="G4979">
        <v>-2745500000</v>
      </c>
      <c r="H4979">
        <v>462500000</v>
      </c>
      <c r="I4979">
        <v>-454800000</v>
      </c>
      <c r="J4979">
        <v>295400000</v>
      </c>
      <c r="K4979">
        <v>757900000</v>
      </c>
    </row>
    <row r="4980" spans="1:27">
      <c r="A4980" t="s">
        <v>3355</v>
      </c>
      <c r="B4980" s="1">
        <v>43465</v>
      </c>
      <c r="C4980" t="s">
        <v>30</v>
      </c>
      <c r="D4980">
        <v>2018</v>
      </c>
      <c r="E4980" t="s">
        <v>31</v>
      </c>
      <c r="F4980">
        <v>2509100000</v>
      </c>
      <c r="G4980">
        <v>-1938800000</v>
      </c>
      <c r="H4980">
        <v>273700000</v>
      </c>
      <c r="I4980">
        <v>-296600000</v>
      </c>
      <c r="J4980">
        <v>251900000</v>
      </c>
      <c r="K4980">
        <v>525600000</v>
      </c>
    </row>
    <row r="4981" spans="1:27">
      <c r="A4981" t="s">
        <v>3355</v>
      </c>
      <c r="B4981" s="1">
        <v>43830</v>
      </c>
      <c r="C4981" t="s">
        <v>30</v>
      </c>
      <c r="D4981">
        <v>2019</v>
      </c>
      <c r="E4981" t="s">
        <v>31</v>
      </c>
      <c r="F4981">
        <v>3005100000</v>
      </c>
      <c r="G4981">
        <v>-2365700000</v>
      </c>
      <c r="H4981">
        <v>376600000</v>
      </c>
      <c r="I4981">
        <v>-262800000</v>
      </c>
      <c r="J4981">
        <v>283600000</v>
      </c>
      <c r="K4981">
        <v>660200000</v>
      </c>
    </row>
    <row r="4982" spans="1:27">
      <c r="A4982" t="s">
        <v>3356</v>
      </c>
      <c r="B4982" s="1">
        <v>43190</v>
      </c>
      <c r="C4982" t="s">
        <v>30</v>
      </c>
      <c r="D4982">
        <v>2017</v>
      </c>
      <c r="E4982" t="s">
        <v>31</v>
      </c>
      <c r="F4982">
        <v>155141000</v>
      </c>
      <c r="G4982">
        <v>-117700000</v>
      </c>
      <c r="H4982">
        <v>9026000</v>
      </c>
      <c r="I4982">
        <v>-28415000</v>
      </c>
      <c r="J4982">
        <v>5991000</v>
      </c>
      <c r="K4982">
        <v>15017000</v>
      </c>
    </row>
    <row r="4983" spans="1:27">
      <c r="A4983" t="s">
        <v>3356</v>
      </c>
      <c r="B4983" s="1">
        <v>43555</v>
      </c>
      <c r="C4983" t="s">
        <v>30</v>
      </c>
      <c r="D4983">
        <v>2018</v>
      </c>
      <c r="E4983" t="s">
        <v>31</v>
      </c>
      <c r="F4983">
        <v>160898000</v>
      </c>
      <c r="G4983">
        <v>-121555000</v>
      </c>
      <c r="H4983">
        <v>10229000</v>
      </c>
      <c r="I4983">
        <v>-29114000</v>
      </c>
      <c r="J4983">
        <v>6361000</v>
      </c>
      <c r="K4983">
        <v>16590000</v>
      </c>
    </row>
    <row r="4984" spans="1:27">
      <c r="A4984" t="s">
        <v>3356</v>
      </c>
      <c r="B4984" s="1">
        <v>43921</v>
      </c>
      <c r="C4984" t="s">
        <v>30</v>
      </c>
      <c r="D4984">
        <v>2019</v>
      </c>
      <c r="E4984" t="s">
        <v>31</v>
      </c>
      <c r="F4984">
        <v>173099000</v>
      </c>
      <c r="G4984">
        <v>-130621000</v>
      </c>
      <c r="H4984">
        <v>10850000</v>
      </c>
      <c r="I4984">
        <v>-31628000</v>
      </c>
      <c r="J4984">
        <v>6659000</v>
      </c>
      <c r="K4984">
        <v>17509000</v>
      </c>
    </row>
    <row r="4985" spans="1:27">
      <c r="A4985" t="s">
        <v>3357</v>
      </c>
      <c r="B4985" s="1">
        <v>43100</v>
      </c>
      <c r="C4985" t="s">
        <v>30</v>
      </c>
      <c r="D4985">
        <v>2017</v>
      </c>
      <c r="E4985" t="s">
        <v>31</v>
      </c>
      <c r="F4985">
        <v>505404</v>
      </c>
      <c r="G4985">
        <v>-1811424</v>
      </c>
      <c r="H4985">
        <v>-23421546</v>
      </c>
      <c r="I4985">
        <v>-22115526</v>
      </c>
      <c r="J4985">
        <v>1247576</v>
      </c>
      <c r="K4985">
        <v>-22173970</v>
      </c>
    </row>
    <row r="4986" spans="1:27">
      <c r="A4986" t="s">
        <v>3357</v>
      </c>
      <c r="B4986" s="1">
        <v>43465</v>
      </c>
      <c r="C4986" t="s">
        <v>30</v>
      </c>
      <c r="D4986">
        <v>2018</v>
      </c>
      <c r="E4986" t="s">
        <v>31</v>
      </c>
      <c r="F4986">
        <v>378325</v>
      </c>
      <c r="G4986">
        <v>-597457</v>
      </c>
      <c r="H4986">
        <v>-16388726</v>
      </c>
      <c r="I4986">
        <v>-16169594</v>
      </c>
      <c r="J4986">
        <v>859487</v>
      </c>
      <c r="K4986">
        <v>-15529239</v>
      </c>
    </row>
    <row r="4987" spans="1:27">
      <c r="A4987" t="s">
        <v>3357</v>
      </c>
      <c r="B4987" s="1">
        <v>43830</v>
      </c>
      <c r="C4987" t="s">
        <v>30</v>
      </c>
      <c r="D4987">
        <v>2019</v>
      </c>
      <c r="E4987" t="s">
        <v>31</v>
      </c>
      <c r="F4987">
        <v>244632</v>
      </c>
      <c r="G4987">
        <v>0</v>
      </c>
      <c r="H4987">
        <v>-16678494</v>
      </c>
      <c r="I4987">
        <v>-16923126</v>
      </c>
      <c r="J4987">
        <v>494232</v>
      </c>
      <c r="K4987">
        <v>-16184262</v>
      </c>
    </row>
    <row r="4988" spans="1:27">
      <c r="A4988" t="s">
        <v>3358</v>
      </c>
      <c r="B4988" s="1">
        <v>43100</v>
      </c>
      <c r="C4988" t="s">
        <v>30</v>
      </c>
      <c r="D4988">
        <v>2017</v>
      </c>
      <c r="E4988" t="s">
        <v>31</v>
      </c>
      <c r="F4988">
        <v>4793000000</v>
      </c>
      <c r="H4988">
        <v>2058800000</v>
      </c>
      <c r="I4988">
        <v>-2734200000</v>
      </c>
      <c r="J4988">
        <v>143600000</v>
      </c>
      <c r="K4988">
        <v>2202400000</v>
      </c>
    </row>
    <row r="4989" spans="1:27">
      <c r="A4989" t="s">
        <v>3358</v>
      </c>
      <c r="B4989" s="1">
        <v>43465</v>
      </c>
      <c r="C4989" t="s">
        <v>30</v>
      </c>
      <c r="D4989">
        <v>2018</v>
      </c>
      <c r="E4989" t="s">
        <v>31</v>
      </c>
      <c r="F4989">
        <v>5372600000</v>
      </c>
      <c r="H4989">
        <v>2730100000</v>
      </c>
      <c r="I4989">
        <v>-2642500000</v>
      </c>
      <c r="J4989">
        <v>159500000</v>
      </c>
      <c r="K4989">
        <v>2889600000</v>
      </c>
      <c r="L4989" t="s">
        <v>32</v>
      </c>
      <c r="M4989" t="s">
        <v>3359</v>
      </c>
      <c r="N4989">
        <v>18169</v>
      </c>
      <c r="O4989" t="s">
        <v>3360</v>
      </c>
      <c r="P4989">
        <v>2018</v>
      </c>
      <c r="Q4989" t="s">
        <v>131</v>
      </c>
      <c r="R4989" t="s">
        <v>36</v>
      </c>
      <c r="T4989" t="s">
        <v>215</v>
      </c>
      <c r="U4989" t="s">
        <v>337</v>
      </c>
      <c r="V4989" t="s">
        <v>338</v>
      </c>
      <c r="W4989" t="s">
        <v>121</v>
      </c>
      <c r="X4989" t="s">
        <v>339</v>
      </c>
      <c r="Y4989" t="s">
        <v>198</v>
      </c>
      <c r="Z4989" t="s">
        <v>124</v>
      </c>
      <c r="AA4989" t="s">
        <v>44</v>
      </c>
    </row>
    <row r="4990" spans="1:27">
      <c r="A4990" t="s">
        <v>3358</v>
      </c>
      <c r="B4990" s="1">
        <v>43830</v>
      </c>
      <c r="C4990" t="s">
        <v>30</v>
      </c>
      <c r="D4990">
        <v>2019</v>
      </c>
      <c r="E4990" t="s">
        <v>31</v>
      </c>
      <c r="F4990">
        <v>5617900000</v>
      </c>
      <c r="H4990">
        <v>2814300000</v>
      </c>
      <c r="I4990">
        <v>-2803600000</v>
      </c>
      <c r="J4990">
        <v>190800000</v>
      </c>
      <c r="K4990">
        <v>3005100000</v>
      </c>
      <c r="L4990" t="s">
        <v>32</v>
      </c>
      <c r="M4990" t="s">
        <v>3359</v>
      </c>
      <c r="N4990">
        <v>18169</v>
      </c>
      <c r="O4990" t="s">
        <v>3360</v>
      </c>
      <c r="P4990">
        <v>2019</v>
      </c>
      <c r="Q4990" t="s">
        <v>3361</v>
      </c>
      <c r="R4990" t="s">
        <v>36</v>
      </c>
      <c r="T4990" t="s">
        <v>215</v>
      </c>
      <c r="U4990" t="s">
        <v>337</v>
      </c>
      <c r="V4990" t="s">
        <v>338</v>
      </c>
      <c r="W4990" t="s">
        <v>121</v>
      </c>
      <c r="X4990" t="s">
        <v>339</v>
      </c>
      <c r="Y4990" t="s">
        <v>198</v>
      </c>
      <c r="Z4990" t="s">
        <v>124</v>
      </c>
      <c r="AA4990" t="s">
        <v>44</v>
      </c>
    </row>
    <row r="4991" spans="1:27">
      <c r="A4991" t="s">
        <v>3362</v>
      </c>
      <c r="B4991" s="1">
        <v>43100</v>
      </c>
      <c r="C4991" t="s">
        <v>30</v>
      </c>
      <c r="D4991">
        <v>2017</v>
      </c>
      <c r="E4991" t="s">
        <v>31</v>
      </c>
      <c r="F4991">
        <v>1698000000</v>
      </c>
      <c r="G4991">
        <v>-1310000000</v>
      </c>
      <c r="H4991">
        <v>137000000</v>
      </c>
      <c r="I4991">
        <v>-251000000</v>
      </c>
      <c r="J4991">
        <v>182000000</v>
      </c>
      <c r="K4991">
        <v>319000000</v>
      </c>
    </row>
    <row r="4992" spans="1:27">
      <c r="A4992" t="s">
        <v>3362</v>
      </c>
      <c r="B4992" s="1">
        <v>43465</v>
      </c>
      <c r="C4992" t="s">
        <v>30</v>
      </c>
      <c r="D4992">
        <v>2018</v>
      </c>
      <c r="E4992" t="s">
        <v>31</v>
      </c>
      <c r="F4992">
        <v>1819000000</v>
      </c>
      <c r="G4992">
        <v>-1321000000</v>
      </c>
      <c r="H4992">
        <v>231000000</v>
      </c>
      <c r="I4992">
        <v>-267000000</v>
      </c>
      <c r="J4992">
        <v>195000000</v>
      </c>
      <c r="K4992">
        <v>426000000</v>
      </c>
    </row>
    <row r="4993" spans="1:11">
      <c r="A4993" t="s">
        <v>3362</v>
      </c>
      <c r="B4993" s="1">
        <v>43830</v>
      </c>
      <c r="C4993" t="s">
        <v>30</v>
      </c>
      <c r="D4993">
        <v>2019</v>
      </c>
      <c r="E4993" t="s">
        <v>31</v>
      </c>
      <c r="F4993">
        <v>2642000000</v>
      </c>
      <c r="G4993">
        <v>-2159000000</v>
      </c>
      <c r="H4993">
        <v>95000000</v>
      </c>
      <c r="I4993">
        <v>-388000000</v>
      </c>
      <c r="J4993">
        <v>280000000</v>
      </c>
      <c r="K4993">
        <v>375000000</v>
      </c>
    </row>
    <row r="4994" spans="1:11">
      <c r="A4994" t="s">
        <v>3363</v>
      </c>
      <c r="B4994" s="1">
        <v>42916</v>
      </c>
      <c r="C4994" t="s">
        <v>30</v>
      </c>
      <c r="D4994">
        <v>2017</v>
      </c>
      <c r="E4994" t="s">
        <v>31</v>
      </c>
      <c r="F4994">
        <v>38538000</v>
      </c>
      <c r="G4994">
        <v>-29076000</v>
      </c>
      <c r="H4994">
        <v>1536000</v>
      </c>
      <c r="I4994">
        <v>-7926000</v>
      </c>
      <c r="J4994">
        <v>1836000</v>
      </c>
      <c r="K4994">
        <v>3372000</v>
      </c>
    </row>
    <row r="4995" spans="1:11">
      <c r="A4995" t="s">
        <v>3363</v>
      </c>
      <c r="B4995" s="1">
        <v>43281</v>
      </c>
      <c r="C4995" t="s">
        <v>30</v>
      </c>
      <c r="D4995">
        <v>2018</v>
      </c>
      <c r="E4995" t="s">
        <v>31</v>
      </c>
      <c r="F4995">
        <v>42361000</v>
      </c>
      <c r="G4995">
        <v>-31723000</v>
      </c>
      <c r="H4995">
        <v>2111000</v>
      </c>
      <c r="I4995">
        <v>-8527000</v>
      </c>
      <c r="J4995">
        <v>2214000</v>
      </c>
      <c r="K4995">
        <v>4325000</v>
      </c>
    </row>
    <row r="4996" spans="1:11">
      <c r="A4996" t="s">
        <v>3363</v>
      </c>
      <c r="B4996" s="1">
        <v>43646</v>
      </c>
      <c r="C4996" t="s">
        <v>30</v>
      </c>
      <c r="D4996">
        <v>2019</v>
      </c>
      <c r="E4996" t="s">
        <v>31</v>
      </c>
      <c r="F4996">
        <v>39198000</v>
      </c>
      <c r="G4996">
        <v>-30197000</v>
      </c>
      <c r="H4996">
        <v>781000</v>
      </c>
      <c r="I4996">
        <v>-8220000</v>
      </c>
      <c r="J4996">
        <v>2450000</v>
      </c>
      <c r="K4996">
        <v>3231000</v>
      </c>
    </row>
    <row r="4997" spans="1:11">
      <c r="A4997" t="s">
        <v>3363</v>
      </c>
      <c r="B4997" s="1">
        <v>44012</v>
      </c>
      <c r="C4997" t="s">
        <v>30</v>
      </c>
      <c r="D4997">
        <v>2020</v>
      </c>
      <c r="E4997" t="s">
        <v>31</v>
      </c>
      <c r="F4997">
        <v>34465000</v>
      </c>
      <c r="G4997">
        <v>-27199000</v>
      </c>
      <c r="H4997">
        <v>-744000</v>
      </c>
      <c r="I4997">
        <v>-8010000</v>
      </c>
      <c r="J4997">
        <v>3100000</v>
      </c>
      <c r="K4997">
        <v>2356000</v>
      </c>
    </row>
    <row r="4998" spans="1:11">
      <c r="A4998" t="b">
        <v>1</v>
      </c>
      <c r="B4998" s="1">
        <v>43100</v>
      </c>
      <c r="C4998" t="s">
        <v>30</v>
      </c>
      <c r="D4998">
        <v>2017</v>
      </c>
      <c r="E4998" t="s">
        <v>31</v>
      </c>
      <c r="F4998">
        <v>323149000</v>
      </c>
      <c r="G4998">
        <v>-28227000</v>
      </c>
      <c r="H4998">
        <v>-33663000</v>
      </c>
      <c r="I4998">
        <v>-328585000</v>
      </c>
      <c r="J4998">
        <v>22391000</v>
      </c>
      <c r="K4998">
        <v>-11272000</v>
      </c>
    </row>
    <row r="4999" spans="1:11">
      <c r="A4999" t="b">
        <v>1</v>
      </c>
      <c r="B4999" s="1">
        <v>43465</v>
      </c>
      <c r="C4999" t="s">
        <v>30</v>
      </c>
      <c r="D4999">
        <v>2018</v>
      </c>
      <c r="E4999" t="s">
        <v>31</v>
      </c>
      <c r="F4999">
        <v>353571000</v>
      </c>
      <c r="G4999">
        <v>-31154000</v>
      </c>
      <c r="H4999">
        <v>-29163000</v>
      </c>
      <c r="I4999">
        <v>-351580000</v>
      </c>
      <c r="J4999">
        <v>22661000</v>
      </c>
      <c r="K4999">
        <v>-6502000</v>
      </c>
    </row>
    <row r="5000" spans="1:11">
      <c r="A5000" t="b">
        <v>1</v>
      </c>
      <c r="B5000" s="1">
        <v>43830</v>
      </c>
      <c r="C5000" t="s">
        <v>30</v>
      </c>
      <c r="D5000">
        <v>2019</v>
      </c>
      <c r="E5000" t="s">
        <v>31</v>
      </c>
      <c r="F5000">
        <v>353880000</v>
      </c>
      <c r="G5000">
        <v>-33427000</v>
      </c>
      <c r="H5000">
        <v>-56816000</v>
      </c>
      <c r="I5000">
        <v>-377269000</v>
      </c>
      <c r="J5000">
        <v>25620000</v>
      </c>
      <c r="K5000">
        <v>-31196000</v>
      </c>
    </row>
    <row r="5001" spans="1:11">
      <c r="A5001" t="s">
        <v>3364</v>
      </c>
      <c r="B5001" s="1">
        <v>43100</v>
      </c>
      <c r="C5001" t="s">
        <v>30</v>
      </c>
      <c r="D5001">
        <v>2017</v>
      </c>
      <c r="E5001" t="s">
        <v>31</v>
      </c>
      <c r="F5001">
        <v>242667000</v>
      </c>
      <c r="G5001">
        <v>-209385000</v>
      </c>
      <c r="H5001">
        <v>-2642000</v>
      </c>
      <c r="I5001">
        <v>-35924000</v>
      </c>
      <c r="J5001">
        <v>4232000</v>
      </c>
      <c r="K5001">
        <v>1590000</v>
      </c>
    </row>
    <row r="5002" spans="1:11">
      <c r="A5002" t="s">
        <v>3364</v>
      </c>
      <c r="B5002" s="1">
        <v>43465</v>
      </c>
      <c r="C5002" t="s">
        <v>30</v>
      </c>
      <c r="D5002">
        <v>2018</v>
      </c>
      <c r="E5002" t="s">
        <v>31</v>
      </c>
      <c r="F5002">
        <v>303956000</v>
      </c>
      <c r="G5002">
        <v>-261838000</v>
      </c>
      <c r="H5002">
        <v>-1045000</v>
      </c>
      <c r="I5002">
        <v>-43163000</v>
      </c>
      <c r="J5002">
        <v>4512000</v>
      </c>
      <c r="K5002">
        <v>3467000</v>
      </c>
    </row>
    <row r="5003" spans="1:11">
      <c r="A5003" t="s">
        <v>3364</v>
      </c>
      <c r="B5003" s="1">
        <v>43830</v>
      </c>
      <c r="C5003" t="s">
        <v>30</v>
      </c>
      <c r="D5003">
        <v>2019</v>
      </c>
      <c r="E5003" t="s">
        <v>31</v>
      </c>
      <c r="F5003">
        <v>383936000</v>
      </c>
      <c r="G5003">
        <v>-329086000</v>
      </c>
      <c r="H5003">
        <v>-1568000</v>
      </c>
      <c r="I5003">
        <v>-56418000</v>
      </c>
      <c r="J5003">
        <v>5632000</v>
      </c>
      <c r="K5003">
        <v>4064000</v>
      </c>
    </row>
    <row r="5004" spans="1:11">
      <c r="A5004" t="s">
        <v>3365</v>
      </c>
      <c r="B5004" s="1">
        <v>43100</v>
      </c>
      <c r="C5004" t="s">
        <v>30</v>
      </c>
      <c r="D5004">
        <v>2017</v>
      </c>
      <c r="E5004" t="s">
        <v>31</v>
      </c>
      <c r="F5004">
        <v>7256382000</v>
      </c>
      <c r="G5004">
        <v>-4764417000</v>
      </c>
      <c r="H5004">
        <v>686382000</v>
      </c>
      <c r="I5004">
        <v>-1805583000</v>
      </c>
      <c r="J5004">
        <v>165834000</v>
      </c>
      <c r="K5004">
        <v>852216000</v>
      </c>
    </row>
    <row r="5005" spans="1:11">
      <c r="A5005" t="s">
        <v>3365</v>
      </c>
      <c r="B5005" s="1">
        <v>43465</v>
      </c>
      <c r="C5005" t="s">
        <v>30</v>
      </c>
      <c r="D5005">
        <v>2018</v>
      </c>
      <c r="E5005" t="s">
        <v>31</v>
      </c>
      <c r="F5005">
        <v>7911046000</v>
      </c>
      <c r="G5005">
        <v>-5208518000</v>
      </c>
      <c r="H5005">
        <v>701737000</v>
      </c>
      <c r="I5005">
        <v>-2000791000</v>
      </c>
      <c r="J5005">
        <v>177351000</v>
      </c>
      <c r="K5005">
        <v>879088000</v>
      </c>
    </row>
    <row r="5006" spans="1:11">
      <c r="A5006" t="s">
        <v>3365</v>
      </c>
      <c r="B5006" s="1">
        <v>43830</v>
      </c>
      <c r="C5006" t="s">
        <v>30</v>
      </c>
      <c r="D5006">
        <v>2019</v>
      </c>
      <c r="E5006" t="s">
        <v>31</v>
      </c>
      <c r="F5006">
        <v>8351931000</v>
      </c>
      <c r="G5006">
        <v>-5480161000</v>
      </c>
      <c r="H5006">
        <v>743220000</v>
      </c>
      <c r="I5006">
        <v>-2128550000</v>
      </c>
      <c r="J5006">
        <v>195978000</v>
      </c>
      <c r="K5006">
        <v>939198000</v>
      </c>
    </row>
    <row r="5007" spans="1:11">
      <c r="A5007" t="s">
        <v>3366</v>
      </c>
      <c r="B5007" s="1">
        <v>43100</v>
      </c>
      <c r="C5007" t="s">
        <v>30</v>
      </c>
      <c r="D5007">
        <v>2017</v>
      </c>
      <c r="E5007" t="s">
        <v>31</v>
      </c>
      <c r="F5007">
        <v>4448100000</v>
      </c>
      <c r="G5007">
        <v>-3794100000</v>
      </c>
      <c r="H5007">
        <v>415000000</v>
      </c>
      <c r="I5007">
        <v>-239000000</v>
      </c>
      <c r="J5007">
        <v>110600000</v>
      </c>
      <c r="K5007">
        <v>525600000</v>
      </c>
    </row>
    <row r="5008" spans="1:11">
      <c r="A5008" t="s">
        <v>3366</v>
      </c>
      <c r="B5008" s="1">
        <v>43465</v>
      </c>
      <c r="C5008" t="s">
        <v>30</v>
      </c>
      <c r="D5008">
        <v>2018</v>
      </c>
      <c r="E5008" t="s">
        <v>31</v>
      </c>
      <c r="F5008">
        <v>4622800000</v>
      </c>
      <c r="G5008">
        <v>-4094000000</v>
      </c>
      <c r="H5008">
        <v>270300000</v>
      </c>
      <c r="I5008">
        <v>-258500000</v>
      </c>
      <c r="J5008">
        <v>130200000</v>
      </c>
      <c r="K5008">
        <v>400500000</v>
      </c>
    </row>
    <row r="5009" spans="1:27">
      <c r="A5009" t="s">
        <v>3366</v>
      </c>
      <c r="B5009" s="1">
        <v>43830</v>
      </c>
      <c r="C5009" t="s">
        <v>30</v>
      </c>
      <c r="D5009">
        <v>2019</v>
      </c>
      <c r="E5009" t="s">
        <v>31</v>
      </c>
      <c r="F5009">
        <v>3775800000</v>
      </c>
      <c r="G5009">
        <v>-3446900000</v>
      </c>
      <c r="H5009">
        <v>28900000</v>
      </c>
      <c r="I5009">
        <v>-300000000</v>
      </c>
      <c r="J5009">
        <v>136000000</v>
      </c>
      <c r="K5009">
        <v>164900000</v>
      </c>
    </row>
    <row r="5010" spans="1:27">
      <c r="A5010" t="s">
        <v>3367</v>
      </c>
      <c r="B5010" s="1">
        <v>43100</v>
      </c>
      <c r="C5010" t="s">
        <v>30</v>
      </c>
      <c r="D5010">
        <v>2017</v>
      </c>
      <c r="E5010" t="s">
        <v>31</v>
      </c>
      <c r="F5010">
        <v>11758751000</v>
      </c>
      <c r="G5010">
        <v>-9536264000</v>
      </c>
      <c r="H5010">
        <v>-1632086000</v>
      </c>
      <c r="I5010">
        <v>-3854573000</v>
      </c>
      <c r="J5010">
        <v>1636003000</v>
      </c>
      <c r="K5010">
        <v>3917000</v>
      </c>
    </row>
    <row r="5011" spans="1:27">
      <c r="A5011" t="s">
        <v>3367</v>
      </c>
      <c r="B5011" s="1">
        <v>43465</v>
      </c>
      <c r="C5011" t="s">
        <v>30</v>
      </c>
      <c r="D5011">
        <v>2018</v>
      </c>
      <c r="E5011" t="s">
        <v>31</v>
      </c>
      <c r="F5011">
        <v>21461268000</v>
      </c>
      <c r="G5011">
        <v>-17419247000</v>
      </c>
      <c r="H5011">
        <v>-252840000</v>
      </c>
      <c r="I5011">
        <v>-4294861000</v>
      </c>
      <c r="J5011">
        <v>1901050000</v>
      </c>
      <c r="K5011">
        <v>1648210000</v>
      </c>
    </row>
    <row r="5012" spans="1:27">
      <c r="A5012" t="s">
        <v>3367</v>
      </c>
      <c r="B5012" s="1">
        <v>43830</v>
      </c>
      <c r="C5012" t="s">
        <v>30</v>
      </c>
      <c r="D5012">
        <v>2019</v>
      </c>
      <c r="E5012" t="s">
        <v>31</v>
      </c>
      <c r="F5012">
        <v>24578000000</v>
      </c>
      <c r="G5012">
        <v>-20509000000</v>
      </c>
      <c r="H5012">
        <v>80000000</v>
      </c>
      <c r="I5012">
        <v>-3989000000</v>
      </c>
      <c r="J5012">
        <v>2154000000</v>
      </c>
      <c r="K5012">
        <v>2234000000</v>
      </c>
    </row>
    <row r="5013" spans="1:27">
      <c r="A5013" t="s">
        <v>3368</v>
      </c>
      <c r="B5013" s="1">
        <v>43008</v>
      </c>
      <c r="C5013" t="s">
        <v>30</v>
      </c>
      <c r="D5013">
        <v>2017</v>
      </c>
      <c r="E5013" t="s">
        <v>31</v>
      </c>
      <c r="F5013">
        <v>38260000000</v>
      </c>
      <c r="G5013">
        <v>-33177000000</v>
      </c>
      <c r="H5013">
        <v>2931000000</v>
      </c>
      <c r="I5013">
        <v>-2152000000</v>
      </c>
      <c r="J5013">
        <v>761000000</v>
      </c>
      <c r="K5013">
        <v>3692000000</v>
      </c>
    </row>
    <row r="5014" spans="1:27">
      <c r="A5014" t="s">
        <v>3368</v>
      </c>
      <c r="B5014" s="1">
        <v>43373</v>
      </c>
      <c r="C5014" t="s">
        <v>30</v>
      </c>
      <c r="D5014">
        <v>2018</v>
      </c>
      <c r="E5014" t="s">
        <v>31</v>
      </c>
      <c r="F5014">
        <v>40052000000</v>
      </c>
      <c r="G5014">
        <v>-34926000000</v>
      </c>
      <c r="H5014">
        <v>3055000000</v>
      </c>
      <c r="I5014">
        <v>-2071000000</v>
      </c>
      <c r="J5014">
        <v>943000000</v>
      </c>
      <c r="K5014">
        <v>3998000000</v>
      </c>
      <c r="L5014" t="s">
        <v>32</v>
      </c>
      <c r="M5014" t="s">
        <v>3369</v>
      </c>
      <c r="N5014">
        <v>19581</v>
      </c>
      <c r="O5014" t="s">
        <v>3370</v>
      </c>
      <c r="P5014">
        <v>2018</v>
      </c>
      <c r="Q5014" t="s">
        <v>410</v>
      </c>
      <c r="R5014" t="s">
        <v>36</v>
      </c>
      <c r="T5014" t="s">
        <v>37</v>
      </c>
      <c r="U5014" t="s">
        <v>3371</v>
      </c>
      <c r="V5014" t="s">
        <v>764</v>
      </c>
      <c r="W5014" t="s">
        <v>765</v>
      </c>
      <c r="X5014" t="s">
        <v>1857</v>
      </c>
      <c r="Y5014" t="s">
        <v>186</v>
      </c>
      <c r="Z5014" t="s">
        <v>187</v>
      </c>
      <c r="AA5014" t="s">
        <v>188</v>
      </c>
    </row>
    <row r="5015" spans="1:27">
      <c r="A5015" t="s">
        <v>3368</v>
      </c>
      <c r="B5015" s="1">
        <v>43738</v>
      </c>
      <c r="C5015" t="s">
        <v>30</v>
      </c>
      <c r="D5015">
        <v>2019</v>
      </c>
      <c r="E5015" t="s">
        <v>31</v>
      </c>
      <c r="F5015">
        <v>42405000000</v>
      </c>
      <c r="G5015">
        <v>-37383000000</v>
      </c>
      <c r="H5015">
        <v>2827000000</v>
      </c>
      <c r="I5015">
        <v>-2195000000</v>
      </c>
      <c r="J5015">
        <v>1098000000</v>
      </c>
      <c r="K5015">
        <v>3925000000</v>
      </c>
      <c r="L5015" t="s">
        <v>32</v>
      </c>
      <c r="M5015" t="s">
        <v>3369</v>
      </c>
      <c r="N5015">
        <v>19581</v>
      </c>
      <c r="O5015" t="s">
        <v>3370</v>
      </c>
      <c r="P5015">
        <v>2019</v>
      </c>
      <c r="Q5015" t="s">
        <v>3372</v>
      </c>
      <c r="R5015" t="s">
        <v>36</v>
      </c>
      <c r="T5015" t="s">
        <v>37</v>
      </c>
      <c r="U5015" t="s">
        <v>3371</v>
      </c>
      <c r="V5015" t="s">
        <v>764</v>
      </c>
      <c r="W5015" t="s">
        <v>765</v>
      </c>
      <c r="X5015" t="s">
        <v>1857</v>
      </c>
      <c r="Y5015" t="s">
        <v>186</v>
      </c>
      <c r="Z5015" t="s">
        <v>187</v>
      </c>
      <c r="AA5015" t="s">
        <v>188</v>
      </c>
    </row>
    <row r="5016" spans="1:27">
      <c r="A5016" t="s">
        <v>3368</v>
      </c>
      <c r="B5016" s="1">
        <v>44104</v>
      </c>
      <c r="C5016" t="s">
        <v>30</v>
      </c>
      <c r="D5016">
        <v>2020</v>
      </c>
      <c r="E5016" t="s">
        <v>31</v>
      </c>
      <c r="F5016">
        <v>43185000000</v>
      </c>
      <c r="G5016">
        <v>-37801000000</v>
      </c>
      <c r="H5016">
        <v>3114000000</v>
      </c>
      <c r="I5016">
        <v>-2270000000</v>
      </c>
      <c r="J5016">
        <v>1192000000</v>
      </c>
      <c r="K5016">
        <v>4306000000</v>
      </c>
      <c r="L5016" t="s">
        <v>32</v>
      </c>
      <c r="M5016" t="s">
        <v>3369</v>
      </c>
      <c r="N5016">
        <v>19581</v>
      </c>
      <c r="O5016" t="s">
        <v>3370</v>
      </c>
      <c r="P5016">
        <v>2020</v>
      </c>
      <c r="Q5016" t="s">
        <v>3373</v>
      </c>
      <c r="R5016" t="s">
        <v>36</v>
      </c>
      <c r="T5016" t="s">
        <v>37</v>
      </c>
      <c r="U5016" t="s">
        <v>3371</v>
      </c>
      <c r="V5016" t="s">
        <v>764</v>
      </c>
      <c r="W5016" t="s">
        <v>765</v>
      </c>
      <c r="X5016" t="s">
        <v>1857</v>
      </c>
      <c r="Y5016" t="s">
        <v>186</v>
      </c>
      <c r="Z5016" t="s">
        <v>187</v>
      </c>
      <c r="AA5016" t="s">
        <v>188</v>
      </c>
    </row>
    <row r="5017" spans="1:27">
      <c r="A5017" t="s">
        <v>3374</v>
      </c>
      <c r="B5017" s="1">
        <v>43100</v>
      </c>
      <c r="C5017" t="s">
        <v>30</v>
      </c>
      <c r="D5017">
        <v>2017</v>
      </c>
      <c r="E5017" t="s">
        <v>31</v>
      </c>
      <c r="F5017">
        <v>411392000</v>
      </c>
      <c r="G5017">
        <v>-295574000</v>
      </c>
      <c r="H5017">
        <v>70273000</v>
      </c>
      <c r="I5017">
        <v>-45545000</v>
      </c>
      <c r="K5017">
        <v>70273000</v>
      </c>
    </row>
    <row r="5018" spans="1:27">
      <c r="A5018" t="s">
        <v>3374</v>
      </c>
      <c r="B5018" s="1">
        <v>43465</v>
      </c>
      <c r="C5018" t="s">
        <v>30</v>
      </c>
      <c r="D5018">
        <v>2018</v>
      </c>
      <c r="E5018" t="s">
        <v>31</v>
      </c>
      <c r="F5018">
        <v>430599000</v>
      </c>
      <c r="G5018">
        <v>-306861000</v>
      </c>
      <c r="H5018">
        <v>75932000</v>
      </c>
      <c r="I5018">
        <v>-47806000</v>
      </c>
      <c r="K5018">
        <v>75932000</v>
      </c>
    </row>
    <row r="5019" spans="1:27">
      <c r="A5019" t="s">
        <v>3374</v>
      </c>
      <c r="B5019" s="1">
        <v>43830</v>
      </c>
      <c r="C5019" t="s">
        <v>30</v>
      </c>
      <c r="D5019">
        <v>2019</v>
      </c>
      <c r="E5019" t="s">
        <v>31</v>
      </c>
      <c r="F5019">
        <v>431408000</v>
      </c>
      <c r="G5019">
        <v>-300425000</v>
      </c>
      <c r="H5019">
        <v>73956000</v>
      </c>
      <c r="I5019">
        <v>-57027000</v>
      </c>
      <c r="K5019">
        <v>73956000</v>
      </c>
    </row>
    <row r="5020" spans="1:27">
      <c r="A5020" t="s">
        <v>3375</v>
      </c>
      <c r="B5020" s="1">
        <v>42886</v>
      </c>
      <c r="C5020" t="s">
        <v>30</v>
      </c>
      <c r="D5020">
        <v>2017</v>
      </c>
      <c r="E5020" t="s">
        <v>31</v>
      </c>
      <c r="F5020">
        <v>62572585</v>
      </c>
      <c r="G5020">
        <v>-52326521</v>
      </c>
      <c r="H5020">
        <v>562463</v>
      </c>
      <c r="I5020">
        <v>-9683601</v>
      </c>
      <c r="J5020">
        <v>19976</v>
      </c>
      <c r="K5020">
        <v>582439</v>
      </c>
    </row>
    <row r="5021" spans="1:27">
      <c r="A5021" t="s">
        <v>3375</v>
      </c>
      <c r="B5021" s="1">
        <v>43251</v>
      </c>
      <c r="C5021" t="s">
        <v>30</v>
      </c>
      <c r="D5021">
        <v>2018</v>
      </c>
      <c r="E5021" t="s">
        <v>31</v>
      </c>
      <c r="F5021">
        <v>64989995</v>
      </c>
      <c r="G5021">
        <v>-54609095</v>
      </c>
      <c r="H5021">
        <v>909377</v>
      </c>
      <c r="I5021">
        <v>-9471523</v>
      </c>
      <c r="J5021">
        <v>14339</v>
      </c>
      <c r="K5021">
        <v>923716</v>
      </c>
    </row>
    <row r="5022" spans="1:27">
      <c r="A5022" t="s">
        <v>3375</v>
      </c>
      <c r="B5022" s="1">
        <v>43616</v>
      </c>
      <c r="C5022" t="s">
        <v>30</v>
      </c>
      <c r="D5022">
        <v>2019</v>
      </c>
      <c r="E5022" t="s">
        <v>31</v>
      </c>
      <c r="F5022">
        <v>63340028</v>
      </c>
      <c r="G5022">
        <v>-53514636</v>
      </c>
      <c r="H5022">
        <v>-1847554</v>
      </c>
      <c r="I5022">
        <v>-11672946</v>
      </c>
      <c r="J5022">
        <v>11586</v>
      </c>
      <c r="K5022">
        <v>-1835968</v>
      </c>
    </row>
    <row r="5023" spans="1:27">
      <c r="A5023" t="s">
        <v>3375</v>
      </c>
      <c r="B5023" s="1">
        <v>43982</v>
      </c>
      <c r="C5023" t="s">
        <v>30</v>
      </c>
      <c r="D5023">
        <v>2020</v>
      </c>
      <c r="E5023" t="s">
        <v>31</v>
      </c>
      <c r="F5023">
        <v>59121401</v>
      </c>
      <c r="G5023">
        <v>-49943405</v>
      </c>
      <c r="H5023">
        <v>-1750652</v>
      </c>
      <c r="I5023">
        <v>-10928648</v>
      </c>
      <c r="J5023">
        <v>7787</v>
      </c>
      <c r="K5023">
        <v>-1742865</v>
      </c>
    </row>
    <row r="5024" spans="1:27">
      <c r="A5024" t="s">
        <v>3376</v>
      </c>
      <c r="B5024" s="1">
        <v>43100</v>
      </c>
      <c r="C5024" t="s">
        <v>30</v>
      </c>
      <c r="D5024">
        <v>2017</v>
      </c>
      <c r="E5024" t="s">
        <v>31</v>
      </c>
      <c r="F5024">
        <v>223326000</v>
      </c>
      <c r="G5024">
        <v>-47295000</v>
      </c>
      <c r="H5024">
        <v>-469519000</v>
      </c>
      <c r="I5024">
        <v>-645550000</v>
      </c>
      <c r="J5024">
        <v>9530000</v>
      </c>
      <c r="K5024">
        <v>-459989000</v>
      </c>
    </row>
    <row r="5025" spans="1:11">
      <c r="A5025" t="s">
        <v>3377</v>
      </c>
      <c r="B5025" s="1">
        <v>43100</v>
      </c>
      <c r="C5025" t="s">
        <v>30</v>
      </c>
      <c r="D5025">
        <v>2017</v>
      </c>
      <c r="E5025" t="s">
        <v>31</v>
      </c>
      <c r="F5025">
        <v>4927965000</v>
      </c>
      <c r="G5025">
        <v>-3577320000</v>
      </c>
      <c r="H5025">
        <v>734044000</v>
      </c>
      <c r="I5025">
        <v>-616601000</v>
      </c>
      <c r="J5025">
        <v>405906000</v>
      </c>
      <c r="K5025">
        <v>1139950000</v>
      </c>
    </row>
    <row r="5026" spans="1:11">
      <c r="A5026" t="s">
        <v>3377</v>
      </c>
      <c r="B5026" s="1">
        <v>43465</v>
      </c>
      <c r="C5026" t="s">
        <v>30</v>
      </c>
      <c r="D5026">
        <v>2018</v>
      </c>
      <c r="E5026" t="s">
        <v>31</v>
      </c>
      <c r="F5026">
        <v>4028211000</v>
      </c>
      <c r="G5026">
        <v>-2492482000</v>
      </c>
      <c r="H5026">
        <v>822738000</v>
      </c>
      <c r="I5026">
        <v>-712991000</v>
      </c>
      <c r="J5026">
        <v>408573000</v>
      </c>
      <c r="K5026">
        <v>1231311000</v>
      </c>
    </row>
    <row r="5027" spans="1:11">
      <c r="A5027" t="s">
        <v>3378</v>
      </c>
      <c r="B5027" s="1">
        <v>43100</v>
      </c>
      <c r="C5027" t="s">
        <v>30</v>
      </c>
      <c r="D5027">
        <v>2017</v>
      </c>
      <c r="E5027" t="s">
        <v>31</v>
      </c>
      <c r="F5027">
        <v>18316000</v>
      </c>
      <c r="G5027">
        <v>-10591000</v>
      </c>
      <c r="H5027">
        <v>785000</v>
      </c>
      <c r="I5027">
        <v>-6940000</v>
      </c>
      <c r="J5027">
        <v>481000</v>
      </c>
      <c r="K5027">
        <v>1266000</v>
      </c>
    </row>
    <row r="5028" spans="1:11">
      <c r="A5028" t="s">
        <v>3378</v>
      </c>
      <c r="B5028" s="1">
        <v>43465</v>
      </c>
      <c r="C5028" t="s">
        <v>30</v>
      </c>
      <c r="D5028">
        <v>2018</v>
      </c>
      <c r="E5028" t="s">
        <v>31</v>
      </c>
      <c r="F5028">
        <v>22335000</v>
      </c>
      <c r="G5028">
        <v>-13852000</v>
      </c>
      <c r="H5028">
        <v>1726000</v>
      </c>
      <c r="I5028">
        <v>-6757000</v>
      </c>
      <c r="J5028">
        <v>385000</v>
      </c>
      <c r="K5028">
        <v>2111000</v>
      </c>
    </row>
    <row r="5029" spans="1:11">
      <c r="A5029" t="s">
        <v>3378</v>
      </c>
      <c r="B5029" s="1">
        <v>43830</v>
      </c>
      <c r="C5029" t="s">
        <v>30</v>
      </c>
      <c r="D5029">
        <v>2019</v>
      </c>
      <c r="E5029" t="s">
        <v>31</v>
      </c>
      <c r="F5029">
        <v>32779000</v>
      </c>
      <c r="G5029">
        <v>-26188000</v>
      </c>
      <c r="H5029">
        <v>480000</v>
      </c>
      <c r="I5029">
        <v>-6111000</v>
      </c>
      <c r="J5029">
        <v>370000</v>
      </c>
      <c r="K5029">
        <v>850000</v>
      </c>
    </row>
    <row r="5030" spans="1:11">
      <c r="A5030" t="s">
        <v>3379</v>
      </c>
      <c r="B5030" s="1">
        <v>43100</v>
      </c>
      <c r="C5030" t="s">
        <v>30</v>
      </c>
      <c r="D5030">
        <v>2017</v>
      </c>
      <c r="E5030" t="s">
        <v>31</v>
      </c>
      <c r="F5030">
        <v>62469390</v>
      </c>
      <c r="G5030">
        <v>-27115500</v>
      </c>
      <c r="H5030">
        <v>1168019</v>
      </c>
      <c r="I5030">
        <v>-34185871</v>
      </c>
      <c r="J5030">
        <v>5132259</v>
      </c>
      <c r="K5030">
        <v>6300278</v>
      </c>
    </row>
    <row r="5031" spans="1:11">
      <c r="A5031" t="s">
        <v>3380</v>
      </c>
      <c r="B5031" s="1">
        <v>43039</v>
      </c>
      <c r="C5031" t="s">
        <v>30</v>
      </c>
      <c r="D5031">
        <v>2017</v>
      </c>
      <c r="E5031" t="s">
        <v>31</v>
      </c>
      <c r="F5031">
        <v>2505176000</v>
      </c>
      <c r="G5031">
        <v>-1584339000</v>
      </c>
      <c r="H5031">
        <v>355110000</v>
      </c>
      <c r="I5031">
        <v>-565727000</v>
      </c>
      <c r="K5031">
        <v>355110000</v>
      </c>
    </row>
    <row r="5032" spans="1:11">
      <c r="A5032" t="s">
        <v>3380</v>
      </c>
      <c r="B5032" s="1">
        <v>43404</v>
      </c>
      <c r="C5032" t="s">
        <v>30</v>
      </c>
      <c r="D5032">
        <v>2018</v>
      </c>
      <c r="E5032" t="s">
        <v>31</v>
      </c>
      <c r="F5032">
        <v>2618650000</v>
      </c>
      <c r="G5032">
        <v>-1677639000</v>
      </c>
      <c r="H5032">
        <v>373085000</v>
      </c>
      <c r="I5032">
        <v>-567926000</v>
      </c>
      <c r="K5032">
        <v>373085000</v>
      </c>
    </row>
    <row r="5033" spans="1:11">
      <c r="A5033" t="s">
        <v>3380</v>
      </c>
      <c r="B5033" s="1">
        <v>43769</v>
      </c>
      <c r="C5033" t="s">
        <v>30</v>
      </c>
      <c r="D5033">
        <v>2019</v>
      </c>
      <c r="E5033" t="s">
        <v>31</v>
      </c>
      <c r="F5033">
        <v>3138084000</v>
      </c>
      <c r="G5033">
        <v>-2090121000</v>
      </c>
      <c r="H5033">
        <v>325029000</v>
      </c>
      <c r="I5033">
        <v>-722934000</v>
      </c>
      <c r="K5033">
        <v>325029000</v>
      </c>
    </row>
    <row r="5034" spans="1:11">
      <c r="A5034" t="s">
        <v>3381</v>
      </c>
      <c r="B5034" s="1">
        <v>43100</v>
      </c>
      <c r="C5034" t="s">
        <v>30</v>
      </c>
      <c r="D5034">
        <v>2017</v>
      </c>
      <c r="E5034" t="s">
        <v>31</v>
      </c>
      <c r="F5034">
        <v>308217000</v>
      </c>
      <c r="G5034">
        <v>-66230000</v>
      </c>
      <c r="H5034">
        <v>69356000</v>
      </c>
      <c r="I5034">
        <v>-172631000</v>
      </c>
      <c r="J5034">
        <v>7209000</v>
      </c>
      <c r="K5034">
        <v>76565000</v>
      </c>
    </row>
    <row r="5035" spans="1:11">
      <c r="A5035" t="s">
        <v>3381</v>
      </c>
      <c r="B5035" s="1">
        <v>43465</v>
      </c>
      <c r="C5035" t="s">
        <v>30</v>
      </c>
      <c r="D5035">
        <v>2018</v>
      </c>
      <c r="E5035" t="s">
        <v>31</v>
      </c>
      <c r="F5035">
        <v>477294000</v>
      </c>
      <c r="G5035">
        <v>-114098000</v>
      </c>
      <c r="H5035">
        <v>107323000</v>
      </c>
      <c r="I5035">
        <v>-255873000</v>
      </c>
      <c r="J5035">
        <v>11822000</v>
      </c>
      <c r="K5035">
        <v>119145000</v>
      </c>
    </row>
    <row r="5036" spans="1:11">
      <c r="A5036" t="s">
        <v>3381</v>
      </c>
      <c r="B5036" s="1">
        <v>43830</v>
      </c>
      <c r="C5036" t="s">
        <v>30</v>
      </c>
      <c r="D5036">
        <v>2019</v>
      </c>
      <c r="E5036" t="s">
        <v>31</v>
      </c>
      <c r="F5036">
        <v>661058000</v>
      </c>
      <c r="G5036">
        <v>-156180000</v>
      </c>
      <c r="H5036">
        <v>112196000</v>
      </c>
      <c r="I5036">
        <v>-392682000</v>
      </c>
      <c r="J5036">
        <v>21662000</v>
      </c>
      <c r="K5036">
        <v>133858000</v>
      </c>
    </row>
    <row r="5037" spans="1:11">
      <c r="A5037" t="s">
        <v>3382</v>
      </c>
      <c r="B5037" s="1">
        <v>43100</v>
      </c>
      <c r="C5037" t="s">
        <v>30</v>
      </c>
      <c r="D5037">
        <v>2017</v>
      </c>
      <c r="E5037" t="s">
        <v>31</v>
      </c>
      <c r="F5037">
        <v>108556000</v>
      </c>
      <c r="G5037">
        <v>-28336000</v>
      </c>
      <c r="H5037">
        <v>10410000</v>
      </c>
      <c r="I5037">
        <v>-69810000</v>
      </c>
      <c r="J5037">
        <v>4636000</v>
      </c>
      <c r="K5037">
        <v>15046000</v>
      </c>
    </row>
    <row r="5038" spans="1:11">
      <c r="A5038" t="s">
        <v>3382</v>
      </c>
      <c r="B5038" s="1">
        <v>43465</v>
      </c>
      <c r="C5038" t="s">
        <v>30</v>
      </c>
      <c r="D5038">
        <v>2018</v>
      </c>
      <c r="E5038" t="s">
        <v>31</v>
      </c>
      <c r="F5038">
        <v>121333000</v>
      </c>
      <c r="G5038">
        <v>-28959000</v>
      </c>
      <c r="H5038">
        <v>16621000</v>
      </c>
      <c r="I5038">
        <v>-75753000</v>
      </c>
      <c r="J5038">
        <v>4548000</v>
      </c>
      <c r="K5038">
        <v>21169000</v>
      </c>
    </row>
    <row r="5039" spans="1:11">
      <c r="A5039" t="s">
        <v>3382</v>
      </c>
      <c r="B5039" s="1">
        <v>43830</v>
      </c>
      <c r="C5039" t="s">
        <v>30</v>
      </c>
      <c r="D5039">
        <v>2019</v>
      </c>
      <c r="E5039" t="s">
        <v>31</v>
      </c>
      <c r="F5039">
        <v>133957000</v>
      </c>
      <c r="G5039">
        <v>-31858000</v>
      </c>
      <c r="H5039">
        <v>22739000</v>
      </c>
      <c r="I5039">
        <v>-79360000</v>
      </c>
      <c r="J5039">
        <v>4999000</v>
      </c>
      <c r="K5039">
        <v>27738000</v>
      </c>
    </row>
    <row r="5040" spans="1:11">
      <c r="A5040" t="s">
        <v>3383</v>
      </c>
      <c r="B5040" s="1">
        <v>43100</v>
      </c>
      <c r="C5040" t="s">
        <v>30</v>
      </c>
      <c r="D5040">
        <v>2017</v>
      </c>
      <c r="E5040" t="s">
        <v>31</v>
      </c>
      <c r="F5040">
        <v>2658592000</v>
      </c>
      <c r="G5040">
        <v>-2229011000</v>
      </c>
      <c r="H5040">
        <v>213950000</v>
      </c>
      <c r="I5040">
        <v>-215631000</v>
      </c>
      <c r="J5040">
        <v>174443000</v>
      </c>
      <c r="K5040">
        <v>388393000</v>
      </c>
    </row>
    <row r="5041" spans="1:11">
      <c r="A5041" t="s">
        <v>3383</v>
      </c>
      <c r="B5041" s="1">
        <v>43465</v>
      </c>
      <c r="C5041" t="s">
        <v>30</v>
      </c>
      <c r="D5041">
        <v>2018</v>
      </c>
      <c r="E5041" t="s">
        <v>31</v>
      </c>
      <c r="F5041">
        <v>2847261000</v>
      </c>
      <c r="G5041">
        <v>-2390227000</v>
      </c>
      <c r="H5041">
        <v>164603000</v>
      </c>
      <c r="I5041">
        <v>-292431000</v>
      </c>
      <c r="J5041">
        <v>225734000</v>
      </c>
      <c r="K5041">
        <v>390337000</v>
      </c>
    </row>
    <row r="5042" spans="1:11">
      <c r="A5042" t="s">
        <v>3383</v>
      </c>
      <c r="B5042" s="1">
        <v>43830</v>
      </c>
      <c r="C5042" t="s">
        <v>30</v>
      </c>
      <c r="D5042">
        <v>2019</v>
      </c>
      <c r="E5042" t="s">
        <v>31</v>
      </c>
      <c r="F5042">
        <v>2689308000</v>
      </c>
      <c r="G5042">
        <v>-2287625000</v>
      </c>
      <c r="H5042">
        <v>127102000</v>
      </c>
      <c r="I5042">
        <v>-274581000</v>
      </c>
      <c r="J5042">
        <v>219870000</v>
      </c>
      <c r="K5042">
        <v>346972000</v>
      </c>
    </row>
    <row r="5043" spans="1:11">
      <c r="A5043" t="s">
        <v>3384</v>
      </c>
      <c r="B5043" s="1">
        <v>43100</v>
      </c>
      <c r="C5043" t="s">
        <v>30</v>
      </c>
      <c r="D5043">
        <v>2017</v>
      </c>
      <c r="E5043" t="s">
        <v>31</v>
      </c>
      <c r="F5043">
        <v>4666000</v>
      </c>
      <c r="G5043">
        <v>-12028000</v>
      </c>
      <c r="H5043">
        <v>-53852000</v>
      </c>
      <c r="I5043">
        <v>-46490000</v>
      </c>
      <c r="J5043">
        <v>2940000</v>
      </c>
      <c r="K5043">
        <v>-50912000</v>
      </c>
    </row>
    <row r="5044" spans="1:11">
      <c r="A5044" t="s">
        <v>3384</v>
      </c>
      <c r="B5044" s="1">
        <v>43465</v>
      </c>
      <c r="C5044" t="s">
        <v>30</v>
      </c>
      <c r="D5044">
        <v>2018</v>
      </c>
      <c r="E5044" t="s">
        <v>31</v>
      </c>
      <c r="F5044">
        <v>10500000</v>
      </c>
      <c r="G5044">
        <v>-15404000</v>
      </c>
      <c r="H5044">
        <v>-45090000</v>
      </c>
      <c r="I5044">
        <v>-40186000</v>
      </c>
      <c r="J5044">
        <v>2449000</v>
      </c>
      <c r="K5044">
        <v>-42641000</v>
      </c>
    </row>
    <row r="5045" spans="1:11">
      <c r="A5045" t="s">
        <v>3384</v>
      </c>
      <c r="B5045" s="1">
        <v>43830</v>
      </c>
      <c r="C5045" t="s">
        <v>30</v>
      </c>
      <c r="D5045">
        <v>2019</v>
      </c>
      <c r="E5045" t="s">
        <v>31</v>
      </c>
      <c r="F5045">
        <v>8335000</v>
      </c>
      <c r="G5045">
        <v>-16763000</v>
      </c>
      <c r="H5045">
        <v>-52058000</v>
      </c>
      <c r="I5045">
        <v>-43630000</v>
      </c>
      <c r="J5045">
        <v>2197000</v>
      </c>
      <c r="K5045">
        <v>-49861000</v>
      </c>
    </row>
    <row r="5046" spans="1:11">
      <c r="A5046" t="s">
        <v>3385</v>
      </c>
      <c r="B5046" s="1">
        <v>43190</v>
      </c>
      <c r="C5046" t="s">
        <v>30</v>
      </c>
      <c r="D5046">
        <v>2017</v>
      </c>
      <c r="E5046" t="s">
        <v>31</v>
      </c>
      <c r="F5046">
        <v>1792892000</v>
      </c>
      <c r="G5046">
        <v>-898311000</v>
      </c>
      <c r="H5046">
        <v>135577000</v>
      </c>
      <c r="I5046">
        <v>-759004000</v>
      </c>
      <c r="J5046">
        <v>32202000</v>
      </c>
      <c r="K5046">
        <v>167779000</v>
      </c>
    </row>
    <row r="5047" spans="1:11">
      <c r="A5047" t="s">
        <v>3385</v>
      </c>
      <c r="B5047" s="1">
        <v>43555</v>
      </c>
      <c r="C5047" t="s">
        <v>30</v>
      </c>
      <c r="D5047">
        <v>2018</v>
      </c>
      <c r="E5047" t="s">
        <v>31</v>
      </c>
      <c r="F5047">
        <v>2668394000</v>
      </c>
      <c r="G5047">
        <v>-1523644000</v>
      </c>
      <c r="H5047">
        <v>206672000</v>
      </c>
      <c r="I5047">
        <v>-938078000</v>
      </c>
      <c r="J5047">
        <v>39726000</v>
      </c>
      <c r="K5047">
        <v>246398000</v>
      </c>
    </row>
    <row r="5048" spans="1:11">
      <c r="A5048" t="s">
        <v>3385</v>
      </c>
      <c r="B5048" s="1">
        <v>43921</v>
      </c>
      <c r="C5048" t="s">
        <v>30</v>
      </c>
      <c r="D5048">
        <v>2019</v>
      </c>
      <c r="E5048" t="s">
        <v>31</v>
      </c>
      <c r="F5048">
        <v>3088970000</v>
      </c>
      <c r="G5048">
        <v>-1542450000</v>
      </c>
      <c r="H5048">
        <v>425267000</v>
      </c>
      <c r="I5048">
        <v>-1121253000</v>
      </c>
      <c r="J5048">
        <v>47628000</v>
      </c>
      <c r="K5048">
        <v>472895000</v>
      </c>
    </row>
    <row r="5049" spans="1:11">
      <c r="A5049" t="s">
        <v>3386</v>
      </c>
      <c r="B5049" s="1">
        <v>43100</v>
      </c>
      <c r="C5049" t="s">
        <v>30</v>
      </c>
      <c r="D5049">
        <v>2017</v>
      </c>
      <c r="E5049" t="s">
        <v>31</v>
      </c>
      <c r="F5049">
        <v>1933800000</v>
      </c>
      <c r="H5049">
        <v>464700000</v>
      </c>
      <c r="I5049">
        <v>-1469100000</v>
      </c>
      <c r="J5049">
        <v>238000000</v>
      </c>
      <c r="K5049">
        <v>702700000</v>
      </c>
    </row>
    <row r="5050" spans="1:11">
      <c r="A5050" t="s">
        <v>3386</v>
      </c>
      <c r="B5050" s="1">
        <v>43465</v>
      </c>
      <c r="C5050" t="s">
        <v>30</v>
      </c>
      <c r="D5050">
        <v>2018</v>
      </c>
      <c r="E5050" t="s">
        <v>31</v>
      </c>
      <c r="F5050">
        <v>2317200000</v>
      </c>
      <c r="H5050">
        <v>512500000</v>
      </c>
      <c r="I5050">
        <v>-1804700000</v>
      </c>
      <c r="J5050">
        <v>306900000</v>
      </c>
      <c r="K5050">
        <v>819400000</v>
      </c>
    </row>
    <row r="5051" spans="1:11">
      <c r="A5051" t="s">
        <v>3386</v>
      </c>
      <c r="B5051" s="1">
        <v>43830</v>
      </c>
      <c r="C5051" t="s">
        <v>30</v>
      </c>
      <c r="D5051">
        <v>2019</v>
      </c>
      <c r="E5051" t="s">
        <v>31</v>
      </c>
      <c r="F5051">
        <v>2656100000</v>
      </c>
      <c r="H5051">
        <v>607800000</v>
      </c>
      <c r="I5051">
        <v>-2048300000</v>
      </c>
      <c r="J5051">
        <v>362100000</v>
      </c>
      <c r="K5051">
        <v>969900000</v>
      </c>
    </row>
    <row r="5052" spans="1:11">
      <c r="A5052" t="s">
        <v>3387</v>
      </c>
      <c r="B5052" s="1">
        <v>42916</v>
      </c>
      <c r="C5052" t="s">
        <v>30</v>
      </c>
      <c r="D5052">
        <v>2017</v>
      </c>
      <c r="E5052" t="s">
        <v>31</v>
      </c>
      <c r="F5052">
        <v>966665000</v>
      </c>
      <c r="G5052">
        <v>-645920000</v>
      </c>
      <c r="H5052">
        <v>-32280000</v>
      </c>
      <c r="I5052">
        <v>-353025000</v>
      </c>
      <c r="J5052">
        <v>21349000</v>
      </c>
      <c r="K5052">
        <v>-10931000</v>
      </c>
    </row>
    <row r="5053" spans="1:11">
      <c r="A5053" t="s">
        <v>3387</v>
      </c>
      <c r="B5053" s="1">
        <v>43281</v>
      </c>
      <c r="C5053" t="s">
        <v>30</v>
      </c>
      <c r="D5053">
        <v>2018</v>
      </c>
      <c r="E5053" t="s">
        <v>31</v>
      </c>
      <c r="F5053">
        <v>1006332000</v>
      </c>
      <c r="G5053">
        <v>-665358000</v>
      </c>
      <c r="H5053">
        <v>-20950000</v>
      </c>
      <c r="I5053">
        <v>-361924000</v>
      </c>
      <c r="J5053">
        <v>25671000</v>
      </c>
      <c r="K5053">
        <v>4721000</v>
      </c>
    </row>
    <row r="5054" spans="1:11">
      <c r="A5054" t="s">
        <v>3387</v>
      </c>
      <c r="B5054" s="1">
        <v>43646</v>
      </c>
      <c r="C5054" t="s">
        <v>30</v>
      </c>
      <c r="D5054">
        <v>2019</v>
      </c>
      <c r="E5054" t="s">
        <v>31</v>
      </c>
      <c r="F5054">
        <v>1007246000</v>
      </c>
      <c r="G5054">
        <v>-654931000</v>
      </c>
      <c r="H5054">
        <v>-10525000</v>
      </c>
      <c r="I5054">
        <v>-362840000</v>
      </c>
      <c r="J5054">
        <v>26127000</v>
      </c>
      <c r="K5054">
        <v>15602000</v>
      </c>
    </row>
    <row r="5055" spans="1:11">
      <c r="A5055" t="s">
        <v>3387</v>
      </c>
      <c r="B5055" s="1">
        <v>44012</v>
      </c>
      <c r="C5055" t="s">
        <v>30</v>
      </c>
      <c r="D5055">
        <v>2020</v>
      </c>
      <c r="E5055" t="s">
        <v>31</v>
      </c>
      <c r="F5055">
        <v>874895000</v>
      </c>
      <c r="G5055">
        <v>-590025000</v>
      </c>
      <c r="H5055">
        <v>-45702000</v>
      </c>
      <c r="I5055">
        <v>-330572000</v>
      </c>
      <c r="J5055">
        <v>27019000</v>
      </c>
      <c r="K5055">
        <v>-18683000</v>
      </c>
    </row>
    <row r="5056" spans="1:11">
      <c r="A5056" t="s">
        <v>3388</v>
      </c>
      <c r="B5056" s="1">
        <v>43100</v>
      </c>
      <c r="C5056" t="s">
        <v>30</v>
      </c>
      <c r="D5056">
        <v>2017</v>
      </c>
      <c r="E5056" t="s">
        <v>31</v>
      </c>
      <c r="F5056">
        <v>2255800000</v>
      </c>
      <c r="G5056">
        <v>-744600000</v>
      </c>
      <c r="H5056">
        <v>348900000</v>
      </c>
      <c r="I5056">
        <v>-1162300000</v>
      </c>
      <c r="J5056">
        <v>60500000</v>
      </c>
      <c r="K5056">
        <v>409400000</v>
      </c>
    </row>
    <row r="5057" spans="1:11">
      <c r="A5057" t="s">
        <v>3388</v>
      </c>
      <c r="B5057" s="1">
        <v>43465</v>
      </c>
      <c r="C5057" t="s">
        <v>30</v>
      </c>
      <c r="D5057">
        <v>2018</v>
      </c>
      <c r="E5057" t="s">
        <v>31</v>
      </c>
      <c r="F5057">
        <v>2069700000</v>
      </c>
      <c r="G5057">
        <v>-692200000</v>
      </c>
      <c r="H5057">
        <v>317000000</v>
      </c>
      <c r="I5057">
        <v>-1060500000</v>
      </c>
      <c r="J5057">
        <v>58200000</v>
      </c>
      <c r="K5057">
        <v>375200000</v>
      </c>
    </row>
    <row r="5058" spans="1:11">
      <c r="A5058" t="s">
        <v>3388</v>
      </c>
      <c r="B5058" s="1">
        <v>43830</v>
      </c>
      <c r="C5058" t="s">
        <v>30</v>
      </c>
      <c r="D5058">
        <v>2019</v>
      </c>
      <c r="E5058" t="s">
        <v>31</v>
      </c>
      <c r="F5058">
        <v>1797900000</v>
      </c>
      <c r="G5058">
        <v>-610800000</v>
      </c>
      <c r="H5058">
        <v>187700000</v>
      </c>
      <c r="I5058">
        <v>-999400000</v>
      </c>
      <c r="J5058">
        <v>55200000</v>
      </c>
      <c r="K5058">
        <v>242900000</v>
      </c>
    </row>
    <row r="5059" spans="1:11">
      <c r="A5059" t="s">
        <v>3389</v>
      </c>
      <c r="B5059" s="1">
        <v>43100</v>
      </c>
      <c r="C5059" t="s">
        <v>30</v>
      </c>
      <c r="D5059">
        <v>2017</v>
      </c>
      <c r="E5059" t="s">
        <v>31</v>
      </c>
      <c r="F5059">
        <v>691496000</v>
      </c>
      <c r="G5059">
        <v>-482569000</v>
      </c>
      <c r="H5059">
        <v>68398000</v>
      </c>
      <c r="I5059">
        <v>-140529000</v>
      </c>
      <c r="J5059">
        <v>92124000</v>
      </c>
      <c r="K5059">
        <v>160522000</v>
      </c>
    </row>
    <row r="5060" spans="1:11">
      <c r="A5060" t="s">
        <v>3389</v>
      </c>
      <c r="B5060" s="1">
        <v>43465</v>
      </c>
      <c r="C5060" t="s">
        <v>30</v>
      </c>
      <c r="D5060">
        <v>2018</v>
      </c>
      <c r="E5060" t="s">
        <v>31</v>
      </c>
      <c r="F5060">
        <v>1690084000</v>
      </c>
      <c r="G5060">
        <v>-1093804000</v>
      </c>
      <c r="H5060">
        <v>405204000</v>
      </c>
      <c r="I5060">
        <v>-191076000</v>
      </c>
      <c r="J5060">
        <v>119877000</v>
      </c>
      <c r="K5060">
        <v>525081000</v>
      </c>
    </row>
    <row r="5061" spans="1:11">
      <c r="A5061" t="s">
        <v>3389</v>
      </c>
      <c r="B5061" s="1">
        <v>43830</v>
      </c>
      <c r="C5061" t="s">
        <v>30</v>
      </c>
      <c r="D5061">
        <v>2019</v>
      </c>
      <c r="E5061" t="s">
        <v>31</v>
      </c>
      <c r="F5061">
        <v>625012000</v>
      </c>
      <c r="G5061">
        <v>-543788000</v>
      </c>
      <c r="H5061">
        <v>-85514000</v>
      </c>
      <c r="I5061">
        <v>-166738000</v>
      </c>
      <c r="J5061">
        <v>117033000</v>
      </c>
      <c r="K5061">
        <v>31519000</v>
      </c>
    </row>
    <row r="5062" spans="1:11">
      <c r="A5062" t="s">
        <v>3390</v>
      </c>
      <c r="B5062" s="1">
        <v>43100</v>
      </c>
      <c r="C5062" t="s">
        <v>30</v>
      </c>
      <c r="D5062">
        <v>2017</v>
      </c>
      <c r="E5062" t="s">
        <v>31</v>
      </c>
      <c r="F5062">
        <v>2447279000</v>
      </c>
      <c r="G5062">
        <v>-1506010000</v>
      </c>
      <c r="H5062">
        <v>285889000</v>
      </c>
      <c r="I5062">
        <v>-655380000</v>
      </c>
      <c r="J5062">
        <v>207310000</v>
      </c>
      <c r="K5062">
        <v>493199000</v>
      </c>
    </row>
    <row r="5063" spans="1:11">
      <c r="A5063" t="s">
        <v>3390</v>
      </c>
      <c r="B5063" s="1">
        <v>43465</v>
      </c>
      <c r="C5063" t="s">
        <v>30</v>
      </c>
      <c r="D5063">
        <v>2018</v>
      </c>
      <c r="E5063" t="s">
        <v>31</v>
      </c>
      <c r="F5063">
        <v>2551064000</v>
      </c>
      <c r="G5063">
        <v>-1630377000</v>
      </c>
      <c r="H5063">
        <v>216894000</v>
      </c>
      <c r="I5063">
        <v>-703793000</v>
      </c>
      <c r="J5063">
        <v>198645000</v>
      </c>
      <c r="K5063">
        <v>415539000</v>
      </c>
    </row>
    <row r="5064" spans="1:11">
      <c r="A5064" t="s">
        <v>3391</v>
      </c>
      <c r="B5064" s="1">
        <v>43100</v>
      </c>
      <c r="C5064" t="s">
        <v>30</v>
      </c>
      <c r="D5064">
        <v>2017</v>
      </c>
      <c r="E5064" t="s">
        <v>31</v>
      </c>
      <c r="F5064">
        <v>556942000</v>
      </c>
      <c r="G5064">
        <v>-395605000</v>
      </c>
      <c r="H5064">
        <v>123619000</v>
      </c>
      <c r="I5064">
        <v>-37718000</v>
      </c>
      <c r="J5064">
        <v>3357000</v>
      </c>
      <c r="K5064">
        <v>126976000</v>
      </c>
    </row>
    <row r="5065" spans="1:11">
      <c r="A5065" t="s">
        <v>3391</v>
      </c>
      <c r="B5065" s="1">
        <v>43465</v>
      </c>
      <c r="C5065" t="s">
        <v>30</v>
      </c>
      <c r="D5065">
        <v>2018</v>
      </c>
      <c r="E5065" t="s">
        <v>31</v>
      </c>
      <c r="F5065">
        <v>606299000</v>
      </c>
      <c r="G5065">
        <v>-432714000</v>
      </c>
      <c r="H5065">
        <v>133805000</v>
      </c>
      <c r="I5065">
        <v>-39780000</v>
      </c>
      <c r="J5065">
        <v>4667000</v>
      </c>
      <c r="K5065">
        <v>138472000</v>
      </c>
    </row>
    <row r="5066" spans="1:11">
      <c r="A5066" t="s">
        <v>3391</v>
      </c>
      <c r="B5066" s="1">
        <v>43830</v>
      </c>
      <c r="C5066" t="s">
        <v>30</v>
      </c>
      <c r="D5066">
        <v>2019</v>
      </c>
      <c r="E5066" t="s">
        <v>31</v>
      </c>
      <c r="F5066">
        <v>1131157000</v>
      </c>
      <c r="G5066">
        <v>-678057000</v>
      </c>
      <c r="H5066">
        <v>134281000</v>
      </c>
      <c r="I5066">
        <v>-318819000</v>
      </c>
      <c r="J5066">
        <v>50775000</v>
      </c>
      <c r="K5066">
        <v>185056000</v>
      </c>
    </row>
    <row r="5067" spans="1:11">
      <c r="A5067" t="s">
        <v>3392</v>
      </c>
      <c r="B5067" s="1">
        <v>43100</v>
      </c>
      <c r="C5067" t="s">
        <v>30</v>
      </c>
      <c r="D5067">
        <v>2017</v>
      </c>
      <c r="E5067" t="s">
        <v>31</v>
      </c>
      <c r="F5067">
        <v>1468922000</v>
      </c>
      <c r="G5067">
        <v>-1310644000</v>
      </c>
      <c r="H5067">
        <v>-13184000</v>
      </c>
      <c r="I5067">
        <v>-171462000</v>
      </c>
      <c r="J5067">
        <v>58444000</v>
      </c>
      <c r="K5067">
        <v>45260000</v>
      </c>
    </row>
    <row r="5068" spans="1:11">
      <c r="A5068" t="s">
        <v>3392</v>
      </c>
      <c r="B5068" s="1">
        <v>43465</v>
      </c>
      <c r="C5068" t="s">
        <v>30</v>
      </c>
      <c r="D5068">
        <v>2018</v>
      </c>
      <c r="E5068" t="s">
        <v>31</v>
      </c>
      <c r="F5068">
        <v>1602408000</v>
      </c>
      <c r="G5068">
        <v>-1404142000</v>
      </c>
      <c r="H5068">
        <v>42244000</v>
      </c>
      <c r="I5068">
        <v>-156022000</v>
      </c>
      <c r="J5068">
        <v>57618000</v>
      </c>
      <c r="K5068">
        <v>99862000</v>
      </c>
    </row>
    <row r="5069" spans="1:11">
      <c r="A5069" t="s">
        <v>3392</v>
      </c>
      <c r="B5069" s="1">
        <v>43830</v>
      </c>
      <c r="C5069" t="s">
        <v>30</v>
      </c>
      <c r="D5069">
        <v>2019</v>
      </c>
      <c r="E5069" t="s">
        <v>31</v>
      </c>
      <c r="F5069">
        <v>1448666000</v>
      </c>
      <c r="G5069">
        <v>-1319662000</v>
      </c>
      <c r="H5069">
        <v>-18552000</v>
      </c>
      <c r="I5069">
        <v>-147556000</v>
      </c>
      <c r="J5069">
        <v>54376000</v>
      </c>
      <c r="K5069">
        <v>35824000</v>
      </c>
    </row>
    <row r="5070" spans="1:11">
      <c r="A5070" t="s">
        <v>3393</v>
      </c>
      <c r="B5070" s="1">
        <v>42916</v>
      </c>
      <c r="C5070" t="s">
        <v>30</v>
      </c>
      <c r="D5070">
        <v>2017</v>
      </c>
      <c r="E5070" t="s">
        <v>31</v>
      </c>
      <c r="F5070">
        <v>168182000</v>
      </c>
      <c r="G5070">
        <v>-119950000</v>
      </c>
      <c r="H5070">
        <v>-4541000</v>
      </c>
      <c r="I5070">
        <v>-52773000</v>
      </c>
      <c r="J5070">
        <v>7017000</v>
      </c>
      <c r="K5070">
        <v>2476000</v>
      </c>
    </row>
    <row r="5071" spans="1:11">
      <c r="A5071" t="s">
        <v>3393</v>
      </c>
      <c r="B5071" s="1">
        <v>43281</v>
      </c>
      <c r="C5071" t="s">
        <v>30</v>
      </c>
      <c r="D5071">
        <v>2018</v>
      </c>
      <c r="E5071" t="s">
        <v>31</v>
      </c>
      <c r="F5071">
        <v>240733000</v>
      </c>
      <c r="G5071">
        <v>-160497000</v>
      </c>
      <c r="H5071">
        <v>18327000</v>
      </c>
      <c r="I5071">
        <v>-61909000</v>
      </c>
      <c r="J5071">
        <v>6464000</v>
      </c>
      <c r="K5071">
        <v>24791000</v>
      </c>
    </row>
    <row r="5072" spans="1:11">
      <c r="A5072" t="s">
        <v>3393</v>
      </c>
      <c r="B5072" s="1">
        <v>43646</v>
      </c>
      <c r="C5072" t="s">
        <v>30</v>
      </c>
      <c r="D5072">
        <v>2019</v>
      </c>
      <c r="E5072" t="s">
        <v>31</v>
      </c>
      <c r="F5072">
        <v>302663000</v>
      </c>
      <c r="G5072">
        <v>-213022000</v>
      </c>
      <c r="H5072">
        <v>19677000</v>
      </c>
      <c r="I5072">
        <v>-69964000</v>
      </c>
      <c r="J5072">
        <v>9335000</v>
      </c>
      <c r="K5072">
        <v>29012000</v>
      </c>
    </row>
    <row r="5073" spans="1:11">
      <c r="A5073" t="s">
        <v>3393</v>
      </c>
      <c r="B5073" s="1">
        <v>44012</v>
      </c>
      <c r="C5073" t="s">
        <v>30</v>
      </c>
      <c r="D5073">
        <v>2020</v>
      </c>
      <c r="E5073" t="s">
        <v>31</v>
      </c>
      <c r="F5073">
        <v>246838000</v>
      </c>
      <c r="G5073">
        <v>-191130000</v>
      </c>
      <c r="H5073">
        <v>-7510000</v>
      </c>
      <c r="I5073">
        <v>-63218000</v>
      </c>
      <c r="J5073">
        <v>11925000</v>
      </c>
      <c r="K5073">
        <v>4415000</v>
      </c>
    </row>
    <row r="5074" spans="1:11">
      <c r="A5074" t="s">
        <v>3394</v>
      </c>
      <c r="B5074" s="1">
        <v>43100</v>
      </c>
      <c r="C5074" t="s">
        <v>30</v>
      </c>
      <c r="D5074">
        <v>2017</v>
      </c>
      <c r="E5074" t="s">
        <v>31</v>
      </c>
      <c r="F5074">
        <v>399020000</v>
      </c>
      <c r="G5074">
        <v>-182895000</v>
      </c>
      <c r="H5074">
        <v>-66074000</v>
      </c>
      <c r="I5074">
        <v>-282199000</v>
      </c>
      <c r="J5074">
        <v>18764000</v>
      </c>
      <c r="K5074">
        <v>-47310000</v>
      </c>
    </row>
    <row r="5075" spans="1:11">
      <c r="A5075" t="s">
        <v>3394</v>
      </c>
      <c r="B5075" s="1">
        <v>43465</v>
      </c>
      <c r="C5075" t="s">
        <v>30</v>
      </c>
      <c r="D5075">
        <v>2018</v>
      </c>
      <c r="E5075" t="s">
        <v>31</v>
      </c>
      <c r="F5075">
        <v>650067000</v>
      </c>
      <c r="G5075">
        <v>-300841000</v>
      </c>
      <c r="H5075">
        <v>-115235000</v>
      </c>
      <c r="I5075">
        <v>-464461000</v>
      </c>
      <c r="J5075">
        <v>26095000</v>
      </c>
      <c r="K5075">
        <v>-89140000</v>
      </c>
    </row>
    <row r="5076" spans="1:11">
      <c r="A5076" t="s">
        <v>3394</v>
      </c>
      <c r="B5076" s="1">
        <v>43830</v>
      </c>
      <c r="C5076" t="s">
        <v>30</v>
      </c>
      <c r="D5076">
        <v>2019</v>
      </c>
      <c r="E5076" t="s">
        <v>31</v>
      </c>
      <c r="F5076">
        <v>1134468000</v>
      </c>
      <c r="G5076">
        <v>-525551000</v>
      </c>
      <c r="H5076">
        <v>-369785000</v>
      </c>
      <c r="I5076">
        <v>-978702000</v>
      </c>
      <c r="J5076">
        <v>110430000</v>
      </c>
      <c r="K5076">
        <v>-259355000</v>
      </c>
    </row>
    <row r="5077" spans="1:11">
      <c r="A5077" t="s">
        <v>3395</v>
      </c>
      <c r="B5077" s="1">
        <v>43131</v>
      </c>
      <c r="C5077" t="s">
        <v>30</v>
      </c>
      <c r="D5077">
        <v>2017</v>
      </c>
      <c r="E5077" t="s">
        <v>31</v>
      </c>
      <c r="F5077">
        <v>442856000</v>
      </c>
      <c r="G5077">
        <v>-299013000</v>
      </c>
      <c r="H5077">
        <v>-24081000</v>
      </c>
      <c r="I5077">
        <v>-167924000</v>
      </c>
      <c r="J5077">
        <v>14162000</v>
      </c>
      <c r="K5077">
        <v>-9919000</v>
      </c>
    </row>
    <row r="5078" spans="1:11">
      <c r="A5078" t="s">
        <v>3395</v>
      </c>
      <c r="B5078" s="1">
        <v>43496</v>
      </c>
      <c r="C5078" t="s">
        <v>30</v>
      </c>
      <c r="D5078">
        <v>2018</v>
      </c>
      <c r="E5078" t="s">
        <v>31</v>
      </c>
      <c r="F5078">
        <v>418190000</v>
      </c>
      <c r="G5078">
        <v>-290116000</v>
      </c>
      <c r="H5078">
        <v>-37148000</v>
      </c>
      <c r="I5078">
        <v>-165222000</v>
      </c>
      <c r="J5078">
        <v>9116000</v>
      </c>
      <c r="K5078">
        <v>-28032000</v>
      </c>
    </row>
    <row r="5079" spans="1:11">
      <c r="A5079" t="s">
        <v>3395</v>
      </c>
      <c r="B5079" s="1">
        <v>43861</v>
      </c>
      <c r="C5079" t="s">
        <v>30</v>
      </c>
      <c r="D5079">
        <v>2019</v>
      </c>
      <c r="E5079" t="s">
        <v>31</v>
      </c>
      <c r="F5079">
        <v>325935000</v>
      </c>
      <c r="G5079">
        <v>-229836000</v>
      </c>
      <c r="H5079">
        <v>-33192000</v>
      </c>
      <c r="I5079">
        <v>-129291000</v>
      </c>
      <c r="J5079">
        <v>4473000</v>
      </c>
      <c r="K5079">
        <v>-28719000</v>
      </c>
    </row>
    <row r="5080" spans="1:11">
      <c r="A5080" t="s">
        <v>3396</v>
      </c>
      <c r="B5080" s="1">
        <v>43100</v>
      </c>
      <c r="C5080" t="s">
        <v>30</v>
      </c>
      <c r="D5080">
        <v>2017</v>
      </c>
      <c r="E5080" t="s">
        <v>31</v>
      </c>
      <c r="F5080">
        <v>286752000</v>
      </c>
      <c r="G5080">
        <v>-103302000</v>
      </c>
      <c r="H5080">
        <v>-30138000</v>
      </c>
      <c r="I5080">
        <v>-213588000</v>
      </c>
      <c r="J5080">
        <v>19624000</v>
      </c>
      <c r="K5080">
        <v>-10514000</v>
      </c>
    </row>
    <row r="5081" spans="1:11">
      <c r="A5081" t="s">
        <v>3396</v>
      </c>
      <c r="B5081" s="1">
        <v>43465</v>
      </c>
      <c r="C5081" t="s">
        <v>30</v>
      </c>
      <c r="D5081">
        <v>2018</v>
      </c>
      <c r="E5081" t="s">
        <v>31</v>
      </c>
      <c r="F5081">
        <v>411769000</v>
      </c>
      <c r="G5081">
        <v>-154305000</v>
      </c>
      <c r="H5081">
        <v>-46540000</v>
      </c>
      <c r="I5081">
        <v>-304004000</v>
      </c>
      <c r="J5081">
        <v>32785000</v>
      </c>
      <c r="K5081">
        <v>-13755000</v>
      </c>
    </row>
    <row r="5082" spans="1:11">
      <c r="A5082" t="s">
        <v>3396</v>
      </c>
      <c r="B5082" s="1">
        <v>43830</v>
      </c>
      <c r="C5082" t="s">
        <v>30</v>
      </c>
      <c r="D5082">
        <v>2019</v>
      </c>
      <c r="E5082" t="s">
        <v>31</v>
      </c>
      <c r="F5082">
        <v>574671000</v>
      </c>
      <c r="G5082">
        <v>-277633000</v>
      </c>
      <c r="H5082">
        <v>-176377000</v>
      </c>
      <c r="I5082">
        <v>-473415000</v>
      </c>
      <c r="J5082">
        <v>69843000</v>
      </c>
      <c r="K5082">
        <v>-106534000</v>
      </c>
    </row>
    <row r="5083" spans="1:11">
      <c r="A5083" t="s">
        <v>3397</v>
      </c>
      <c r="B5083" s="1">
        <v>43100</v>
      </c>
      <c r="C5083" t="s">
        <v>30</v>
      </c>
      <c r="D5083">
        <v>2017</v>
      </c>
      <c r="E5083" t="s">
        <v>31</v>
      </c>
      <c r="F5083">
        <v>2443299000</v>
      </c>
      <c r="G5083">
        <v>-861242000</v>
      </c>
      <c r="H5083">
        <v>38740000</v>
      </c>
      <c r="I5083">
        <v>-1543317000</v>
      </c>
      <c r="J5083">
        <v>395867000</v>
      </c>
      <c r="K5083">
        <v>434607000</v>
      </c>
    </row>
    <row r="5084" spans="1:11">
      <c r="A5084" t="s">
        <v>3397</v>
      </c>
      <c r="B5084" s="1">
        <v>43465</v>
      </c>
      <c r="C5084" t="s">
        <v>30</v>
      </c>
      <c r="D5084">
        <v>2018</v>
      </c>
      <c r="E5084" t="s">
        <v>31</v>
      </c>
      <c r="F5084">
        <v>3042359000</v>
      </c>
      <c r="G5084">
        <v>-964997000</v>
      </c>
      <c r="H5084">
        <v>453325000</v>
      </c>
      <c r="I5084">
        <v>-1624037000</v>
      </c>
      <c r="J5084">
        <v>425498000</v>
      </c>
      <c r="K5084">
        <v>878823000</v>
      </c>
    </row>
    <row r="5085" spans="1:11">
      <c r="A5085" t="s">
        <v>3397</v>
      </c>
      <c r="B5085" s="1">
        <v>43830</v>
      </c>
      <c r="C5085" t="s">
        <v>30</v>
      </c>
      <c r="D5085">
        <v>2019</v>
      </c>
      <c r="E5085" t="s">
        <v>31</v>
      </c>
      <c r="F5085">
        <v>3459329000</v>
      </c>
      <c r="G5085">
        <v>-1137041000</v>
      </c>
      <c r="H5085">
        <v>366373000</v>
      </c>
      <c r="I5085">
        <v>-1955915000</v>
      </c>
      <c r="J5085">
        <v>465549000</v>
      </c>
      <c r="K5085">
        <v>831922000</v>
      </c>
    </row>
    <row r="5086" spans="1:11">
      <c r="A5086" t="s">
        <v>3398</v>
      </c>
      <c r="B5086" s="1">
        <v>43100</v>
      </c>
      <c r="C5086" t="s">
        <v>30</v>
      </c>
      <c r="D5086">
        <v>2017</v>
      </c>
      <c r="E5086" t="s">
        <v>31</v>
      </c>
      <c r="F5086">
        <v>31271000000</v>
      </c>
      <c r="G5086">
        <v>-17647000000</v>
      </c>
      <c r="H5086">
        <v>8056000000</v>
      </c>
      <c r="I5086">
        <v>-5568000000</v>
      </c>
      <c r="J5086">
        <v>694000000</v>
      </c>
      <c r="K5086">
        <v>8750000000</v>
      </c>
    </row>
    <row r="5087" spans="1:11">
      <c r="A5087" t="s">
        <v>3399</v>
      </c>
      <c r="B5087" s="1">
        <v>43100</v>
      </c>
      <c r="C5087" t="s">
        <v>30</v>
      </c>
      <c r="D5087">
        <v>2017</v>
      </c>
      <c r="E5087" t="s">
        <v>31</v>
      </c>
      <c r="F5087">
        <v>16777713</v>
      </c>
      <c r="G5087">
        <v>-2636943</v>
      </c>
      <c r="H5087">
        <v>-77628710</v>
      </c>
      <c r="I5087">
        <v>-91769480</v>
      </c>
      <c r="J5087">
        <v>213117</v>
      </c>
      <c r="K5087">
        <v>-77415593</v>
      </c>
    </row>
    <row r="5088" spans="1:11">
      <c r="A5088" t="s">
        <v>3399</v>
      </c>
      <c r="B5088" s="1">
        <v>43465</v>
      </c>
      <c r="C5088" t="s">
        <v>30</v>
      </c>
      <c r="D5088">
        <v>2018</v>
      </c>
      <c r="E5088" t="s">
        <v>31</v>
      </c>
      <c r="F5088">
        <v>16099460</v>
      </c>
      <c r="G5088">
        <v>-2737652</v>
      </c>
      <c r="H5088">
        <v>-130220170</v>
      </c>
      <c r="I5088">
        <v>-143581978</v>
      </c>
      <c r="J5088">
        <v>293886</v>
      </c>
      <c r="K5088">
        <v>-129926284</v>
      </c>
    </row>
    <row r="5089" spans="1:27">
      <c r="A5089" t="s">
        <v>3399</v>
      </c>
      <c r="B5089" s="1">
        <v>43830</v>
      </c>
      <c r="C5089" t="s">
        <v>30</v>
      </c>
      <c r="D5089">
        <v>2019</v>
      </c>
      <c r="E5089" t="s">
        <v>31</v>
      </c>
      <c r="F5089">
        <v>49646937</v>
      </c>
      <c r="G5089">
        <v>-6334585</v>
      </c>
      <c r="H5089">
        <v>-151205258</v>
      </c>
      <c r="I5089">
        <v>-194517610</v>
      </c>
      <c r="J5089">
        <v>612786</v>
      </c>
      <c r="K5089">
        <v>-150592472</v>
      </c>
    </row>
    <row r="5090" spans="1:27">
      <c r="A5090" t="s">
        <v>3400</v>
      </c>
      <c r="B5090" s="1">
        <v>43100</v>
      </c>
      <c r="C5090" t="s">
        <v>30</v>
      </c>
      <c r="D5090">
        <v>2017</v>
      </c>
      <c r="E5090" t="s">
        <v>31</v>
      </c>
      <c r="F5090">
        <v>14961000000</v>
      </c>
      <c r="G5090">
        <v>-5347000000</v>
      </c>
      <c r="H5090">
        <v>6412000000</v>
      </c>
      <c r="I5090">
        <v>-3202000000</v>
      </c>
      <c r="J5090">
        <v>857000000</v>
      </c>
      <c r="K5090">
        <v>7269000000</v>
      </c>
    </row>
    <row r="5091" spans="1:27">
      <c r="A5091" t="s">
        <v>3400</v>
      </c>
      <c r="B5091" s="1">
        <v>43465</v>
      </c>
      <c r="C5091" t="s">
        <v>30</v>
      </c>
      <c r="D5091">
        <v>2018</v>
      </c>
      <c r="E5091" t="s">
        <v>31</v>
      </c>
      <c r="F5091">
        <v>15784000000</v>
      </c>
      <c r="G5091">
        <v>-5507000000</v>
      </c>
      <c r="H5091">
        <v>7034000000</v>
      </c>
      <c r="I5091">
        <v>-3243000000</v>
      </c>
      <c r="J5091">
        <v>908000000</v>
      </c>
      <c r="K5091">
        <v>7942000000</v>
      </c>
      <c r="L5091" t="s">
        <v>32</v>
      </c>
      <c r="M5091" t="s">
        <v>3401</v>
      </c>
      <c r="N5091">
        <v>18640</v>
      </c>
      <c r="O5091" t="s">
        <v>3402</v>
      </c>
      <c r="P5091">
        <v>2018</v>
      </c>
      <c r="Q5091" t="s">
        <v>77</v>
      </c>
      <c r="R5091" t="s">
        <v>36</v>
      </c>
      <c r="T5091" t="s">
        <v>37</v>
      </c>
      <c r="U5091" t="s">
        <v>173</v>
      </c>
      <c r="V5091" t="s">
        <v>174</v>
      </c>
      <c r="W5091" t="s">
        <v>175</v>
      </c>
      <c r="X5091" t="s">
        <v>176</v>
      </c>
      <c r="Y5091" t="s">
        <v>82</v>
      </c>
      <c r="Z5091" t="s">
        <v>83</v>
      </c>
      <c r="AA5091" t="s">
        <v>44</v>
      </c>
    </row>
    <row r="5092" spans="1:27">
      <c r="A5092" t="s">
        <v>3400</v>
      </c>
      <c r="B5092" s="1">
        <v>43830</v>
      </c>
      <c r="C5092" t="s">
        <v>30</v>
      </c>
      <c r="D5092">
        <v>2019</v>
      </c>
      <c r="E5092" t="s">
        <v>31</v>
      </c>
      <c r="F5092">
        <v>14383000000</v>
      </c>
      <c r="G5092">
        <v>-5219000000</v>
      </c>
      <c r="H5092">
        <v>5975000000</v>
      </c>
      <c r="I5092">
        <v>-3189000000</v>
      </c>
      <c r="J5092">
        <v>996000000</v>
      </c>
      <c r="K5092">
        <v>6971000000</v>
      </c>
      <c r="L5092" t="s">
        <v>32</v>
      </c>
      <c r="M5092" t="s">
        <v>3401</v>
      </c>
      <c r="N5092">
        <v>18640</v>
      </c>
      <c r="O5092" t="s">
        <v>3402</v>
      </c>
      <c r="P5092">
        <v>2019</v>
      </c>
      <c r="Q5092" t="s">
        <v>3403</v>
      </c>
      <c r="R5092" t="s">
        <v>36</v>
      </c>
      <c r="T5092" t="s">
        <v>37</v>
      </c>
      <c r="U5092" t="s">
        <v>173</v>
      </c>
      <c r="V5092" t="s">
        <v>174</v>
      </c>
      <c r="W5092" t="s">
        <v>175</v>
      </c>
      <c r="X5092" t="s">
        <v>176</v>
      </c>
      <c r="Y5092" t="s">
        <v>82</v>
      </c>
      <c r="Z5092" t="s">
        <v>83</v>
      </c>
      <c r="AA5092" t="s">
        <v>44</v>
      </c>
    </row>
    <row r="5093" spans="1:27">
      <c r="A5093" t="s">
        <v>3404</v>
      </c>
      <c r="B5093" s="1">
        <v>43100</v>
      </c>
      <c r="C5093" t="s">
        <v>30</v>
      </c>
      <c r="D5093">
        <v>2017</v>
      </c>
      <c r="E5093" t="s">
        <v>31</v>
      </c>
      <c r="F5093">
        <v>2219531000</v>
      </c>
      <c r="G5093">
        <v>-1453902000</v>
      </c>
      <c r="H5093">
        <v>186206000</v>
      </c>
      <c r="I5093">
        <v>-579423000</v>
      </c>
      <c r="J5093">
        <v>93499000</v>
      </c>
      <c r="K5093">
        <v>279705000</v>
      </c>
    </row>
    <row r="5094" spans="1:27">
      <c r="A5094" t="s">
        <v>3404</v>
      </c>
      <c r="B5094" s="1">
        <v>43465</v>
      </c>
      <c r="C5094" t="s">
        <v>30</v>
      </c>
      <c r="D5094">
        <v>2018</v>
      </c>
      <c r="E5094" t="s">
        <v>31</v>
      </c>
      <c r="F5094">
        <v>2457449000</v>
      </c>
      <c r="G5094">
        <v>-1637475000</v>
      </c>
      <c r="H5094">
        <v>187789000</v>
      </c>
      <c r="I5094">
        <v>-632185000</v>
      </c>
      <c r="J5094">
        <v>101216000</v>
      </c>
      <c r="K5094">
        <v>289005000</v>
      </c>
    </row>
    <row r="5095" spans="1:27">
      <c r="A5095" t="s">
        <v>3404</v>
      </c>
      <c r="B5095" s="1">
        <v>43830</v>
      </c>
      <c r="C5095" t="s">
        <v>30</v>
      </c>
      <c r="D5095">
        <v>2019</v>
      </c>
      <c r="E5095" t="s">
        <v>31</v>
      </c>
      <c r="F5095">
        <v>2756163000</v>
      </c>
      <c r="G5095">
        <v>-1841502000</v>
      </c>
      <c r="H5095">
        <v>212023000</v>
      </c>
      <c r="I5095">
        <v>-702638000</v>
      </c>
      <c r="J5095">
        <v>115544000</v>
      </c>
      <c r="K5095">
        <v>327567000</v>
      </c>
    </row>
    <row r="5096" spans="1:27">
      <c r="A5096" t="s">
        <v>3405</v>
      </c>
      <c r="B5096" s="1">
        <v>43100</v>
      </c>
      <c r="C5096" t="s">
        <v>30</v>
      </c>
      <c r="D5096">
        <v>2017</v>
      </c>
      <c r="E5096" t="s">
        <v>31</v>
      </c>
      <c r="F5096">
        <v>14198000000</v>
      </c>
      <c r="G5096">
        <v>-11795000000</v>
      </c>
      <c r="H5096">
        <v>1066000000</v>
      </c>
      <c r="I5096">
        <v>-1337000000</v>
      </c>
      <c r="J5096">
        <v>447000000</v>
      </c>
      <c r="K5096">
        <v>1513000000</v>
      </c>
    </row>
    <row r="5097" spans="1:27">
      <c r="A5097" t="s">
        <v>3405</v>
      </c>
      <c r="B5097" s="1">
        <v>43465</v>
      </c>
      <c r="C5097" t="s">
        <v>30</v>
      </c>
      <c r="D5097">
        <v>2018</v>
      </c>
      <c r="E5097" t="s">
        <v>31</v>
      </c>
      <c r="F5097">
        <v>13972000000</v>
      </c>
      <c r="G5097">
        <v>-11594000000</v>
      </c>
      <c r="H5097">
        <v>1179000000</v>
      </c>
      <c r="I5097">
        <v>-1199000000</v>
      </c>
      <c r="J5097">
        <v>437000000</v>
      </c>
      <c r="K5097">
        <v>1616000000</v>
      </c>
      <c r="L5097" t="s">
        <v>32</v>
      </c>
      <c r="M5097" t="s">
        <v>3406</v>
      </c>
      <c r="N5097">
        <v>18633</v>
      </c>
      <c r="O5097" t="s">
        <v>3407</v>
      </c>
      <c r="P5097">
        <v>2018</v>
      </c>
      <c r="Q5097" t="s">
        <v>3408</v>
      </c>
      <c r="R5097" t="s">
        <v>36</v>
      </c>
      <c r="T5097" t="s">
        <v>37</v>
      </c>
      <c r="U5097" t="s">
        <v>3409</v>
      </c>
      <c r="V5097" t="s">
        <v>3410</v>
      </c>
      <c r="W5097" t="s">
        <v>355</v>
      </c>
      <c r="X5097" t="s">
        <v>577</v>
      </c>
      <c r="Y5097" t="s">
        <v>578</v>
      </c>
      <c r="Z5097" t="s">
        <v>83</v>
      </c>
      <c r="AA5097" t="s">
        <v>579</v>
      </c>
    </row>
    <row r="5098" spans="1:27">
      <c r="A5098" t="s">
        <v>3405</v>
      </c>
      <c r="B5098" s="1">
        <v>43830</v>
      </c>
      <c r="C5098" t="s">
        <v>30</v>
      </c>
      <c r="D5098">
        <v>2019</v>
      </c>
      <c r="E5098" t="s">
        <v>31</v>
      </c>
      <c r="F5098">
        <v>13630000000</v>
      </c>
      <c r="G5098">
        <v>-11406000000</v>
      </c>
      <c r="H5098">
        <v>1072000000</v>
      </c>
      <c r="I5098">
        <v>-1152000000</v>
      </c>
      <c r="J5098">
        <v>416000000</v>
      </c>
      <c r="K5098">
        <v>1488000000</v>
      </c>
      <c r="L5098" t="s">
        <v>32</v>
      </c>
      <c r="M5098" t="s">
        <v>3406</v>
      </c>
      <c r="N5098">
        <v>18633</v>
      </c>
      <c r="O5098" t="s">
        <v>3407</v>
      </c>
      <c r="P5098">
        <v>2019</v>
      </c>
      <c r="Q5098" t="s">
        <v>3411</v>
      </c>
      <c r="R5098" t="s">
        <v>36</v>
      </c>
      <c r="T5098" t="s">
        <v>37</v>
      </c>
      <c r="U5098" t="s">
        <v>3409</v>
      </c>
      <c r="V5098" t="s">
        <v>3410</v>
      </c>
      <c r="W5098" t="s">
        <v>355</v>
      </c>
      <c r="X5098" t="s">
        <v>577</v>
      </c>
      <c r="Y5098" t="s">
        <v>578</v>
      </c>
      <c r="Z5098" t="s">
        <v>83</v>
      </c>
      <c r="AA5098" t="s">
        <v>448</v>
      </c>
    </row>
    <row r="5099" spans="1:27">
      <c r="A5099" t="s">
        <v>3412</v>
      </c>
      <c r="B5099" s="1">
        <v>43100</v>
      </c>
      <c r="C5099" t="s">
        <v>30</v>
      </c>
      <c r="D5099">
        <v>2017</v>
      </c>
      <c r="E5099" t="s">
        <v>31</v>
      </c>
      <c r="F5099">
        <v>840662000</v>
      </c>
      <c r="G5099">
        <v>-441522000</v>
      </c>
      <c r="H5099">
        <v>160930000</v>
      </c>
      <c r="I5099">
        <v>-238210000</v>
      </c>
      <c r="J5099">
        <v>53925000</v>
      </c>
      <c r="K5099">
        <v>214855000</v>
      </c>
    </row>
    <row r="5100" spans="1:27">
      <c r="A5100" t="s">
        <v>3412</v>
      </c>
      <c r="B5100" s="1">
        <v>43465</v>
      </c>
      <c r="C5100" t="s">
        <v>30</v>
      </c>
      <c r="D5100">
        <v>2018</v>
      </c>
      <c r="E5100" t="s">
        <v>31</v>
      </c>
      <c r="F5100">
        <v>935282000</v>
      </c>
      <c r="G5100">
        <v>-495704000</v>
      </c>
      <c r="H5100">
        <v>152492000</v>
      </c>
      <c r="I5100">
        <v>-287086000</v>
      </c>
      <c r="J5100">
        <v>61759000</v>
      </c>
      <c r="K5100">
        <v>214251000</v>
      </c>
    </row>
    <row r="5101" spans="1:27">
      <c r="A5101" t="s">
        <v>3412</v>
      </c>
      <c r="B5101" s="1">
        <v>43830</v>
      </c>
      <c r="C5101" t="s">
        <v>30</v>
      </c>
      <c r="D5101">
        <v>2019</v>
      </c>
      <c r="E5101" t="s">
        <v>31</v>
      </c>
      <c r="F5101">
        <v>1086427000</v>
      </c>
      <c r="G5101">
        <v>-569527000</v>
      </c>
      <c r="H5101">
        <v>156367000</v>
      </c>
      <c r="I5101">
        <v>-360533000</v>
      </c>
      <c r="J5101">
        <v>76672000</v>
      </c>
      <c r="K5101">
        <v>233039000</v>
      </c>
    </row>
    <row r="5102" spans="1:27">
      <c r="A5102" t="s">
        <v>3413</v>
      </c>
      <c r="B5102" s="1">
        <v>43190</v>
      </c>
      <c r="C5102" t="s">
        <v>30</v>
      </c>
      <c r="D5102">
        <v>2017</v>
      </c>
      <c r="E5102" t="s">
        <v>31</v>
      </c>
      <c r="H5102">
        <v>-19359878</v>
      </c>
      <c r="I5102">
        <v>-19359878</v>
      </c>
      <c r="J5102">
        <v>4296</v>
      </c>
      <c r="K5102">
        <v>-19355582</v>
      </c>
    </row>
    <row r="5103" spans="1:27">
      <c r="A5103" t="s">
        <v>3413</v>
      </c>
      <c r="B5103" s="1">
        <v>43555</v>
      </c>
      <c r="C5103" t="s">
        <v>30</v>
      </c>
      <c r="D5103">
        <v>2018</v>
      </c>
      <c r="E5103" t="s">
        <v>31</v>
      </c>
      <c r="H5103">
        <v>-31776552</v>
      </c>
      <c r="I5103">
        <v>-31776552</v>
      </c>
      <c r="J5103">
        <v>8420</v>
      </c>
      <c r="K5103">
        <v>-31768132</v>
      </c>
    </row>
    <row r="5104" spans="1:27">
      <c r="A5104" t="s">
        <v>3413</v>
      </c>
      <c r="B5104" s="1">
        <v>43921</v>
      </c>
      <c r="C5104" t="s">
        <v>30</v>
      </c>
      <c r="D5104">
        <v>2019</v>
      </c>
      <c r="E5104" t="s">
        <v>31</v>
      </c>
      <c r="H5104">
        <v>-25760372</v>
      </c>
      <c r="I5104">
        <v>-25760372</v>
      </c>
      <c r="J5104">
        <v>5182</v>
      </c>
      <c r="K5104">
        <v>-25755190</v>
      </c>
    </row>
    <row r="5105" spans="1:27">
      <c r="A5105" t="s">
        <v>3414</v>
      </c>
      <c r="B5105" s="1">
        <v>43100</v>
      </c>
      <c r="C5105" t="s">
        <v>30</v>
      </c>
      <c r="D5105">
        <v>2017</v>
      </c>
      <c r="E5105" t="s">
        <v>31</v>
      </c>
      <c r="F5105">
        <v>235789000</v>
      </c>
      <c r="G5105">
        <v>-42290000</v>
      </c>
      <c r="H5105">
        <v>13704000</v>
      </c>
      <c r="I5105">
        <v>-179795000</v>
      </c>
      <c r="J5105">
        <v>12397000</v>
      </c>
      <c r="K5105">
        <v>26101000</v>
      </c>
    </row>
    <row r="5106" spans="1:27">
      <c r="A5106" t="s">
        <v>3414</v>
      </c>
      <c r="B5106" s="1">
        <v>43465</v>
      </c>
      <c r="C5106" t="s">
        <v>30</v>
      </c>
      <c r="D5106">
        <v>2018</v>
      </c>
      <c r="E5106" t="s">
        <v>31</v>
      </c>
      <c r="F5106">
        <v>246737000</v>
      </c>
      <c r="G5106">
        <v>-44986000</v>
      </c>
      <c r="H5106">
        <v>34058000</v>
      </c>
      <c r="I5106">
        <v>-167693000</v>
      </c>
      <c r="J5106">
        <v>12743000</v>
      </c>
      <c r="K5106">
        <v>46801000</v>
      </c>
    </row>
    <row r="5107" spans="1:27">
      <c r="A5107" t="s">
        <v>3415</v>
      </c>
      <c r="B5107" s="1">
        <v>43100</v>
      </c>
      <c r="C5107" t="s">
        <v>30</v>
      </c>
      <c r="D5107">
        <v>2017</v>
      </c>
      <c r="E5107" t="s">
        <v>31</v>
      </c>
      <c r="F5107">
        <v>106524000</v>
      </c>
      <c r="G5107">
        <v>-12909000</v>
      </c>
      <c r="H5107">
        <v>13769000</v>
      </c>
      <c r="I5107">
        <v>-79846000</v>
      </c>
      <c r="J5107">
        <v>2075000</v>
      </c>
      <c r="K5107">
        <v>15844000</v>
      </c>
    </row>
    <row r="5108" spans="1:27">
      <c r="A5108" t="s">
        <v>3415</v>
      </c>
      <c r="B5108" s="1">
        <v>43465</v>
      </c>
      <c r="C5108" t="s">
        <v>30</v>
      </c>
      <c r="D5108">
        <v>2018</v>
      </c>
      <c r="E5108" t="s">
        <v>31</v>
      </c>
      <c r="F5108">
        <v>111322000</v>
      </c>
      <c r="G5108">
        <v>-12268000</v>
      </c>
      <c r="H5108">
        <v>17231000</v>
      </c>
      <c r="I5108">
        <v>-81823000</v>
      </c>
      <c r="J5108">
        <v>1828000</v>
      </c>
      <c r="K5108">
        <v>19059000</v>
      </c>
    </row>
    <row r="5109" spans="1:27">
      <c r="A5109" t="s">
        <v>3415</v>
      </c>
      <c r="B5109" s="1">
        <v>43830</v>
      </c>
      <c r="C5109" t="s">
        <v>30</v>
      </c>
      <c r="D5109">
        <v>2019</v>
      </c>
      <c r="E5109" t="s">
        <v>31</v>
      </c>
      <c r="F5109">
        <v>111412000</v>
      </c>
      <c r="G5109">
        <v>-11889000</v>
      </c>
      <c r="H5109">
        <v>16349000</v>
      </c>
      <c r="I5109">
        <v>-83174000</v>
      </c>
      <c r="J5109">
        <v>1318000</v>
      </c>
      <c r="K5109">
        <v>17667000</v>
      </c>
    </row>
    <row r="5110" spans="1:27">
      <c r="A5110" t="s">
        <v>3416</v>
      </c>
      <c r="B5110" s="1">
        <v>43100</v>
      </c>
      <c r="C5110" t="s">
        <v>30</v>
      </c>
      <c r="D5110">
        <v>2017</v>
      </c>
      <c r="E5110" t="s">
        <v>31</v>
      </c>
      <c r="F5110">
        <v>4976553000</v>
      </c>
      <c r="G5110">
        <v>-2737830000</v>
      </c>
      <c r="H5110">
        <v>27843000</v>
      </c>
      <c r="I5110">
        <v>-2210880000</v>
      </c>
      <c r="J5110">
        <v>173747000</v>
      </c>
      <c r="K5110">
        <v>201590000</v>
      </c>
    </row>
    <row r="5111" spans="1:27">
      <c r="A5111" t="s">
        <v>3416</v>
      </c>
      <c r="B5111" s="1">
        <v>43465</v>
      </c>
      <c r="C5111" t="s">
        <v>30</v>
      </c>
      <c r="D5111">
        <v>2018</v>
      </c>
      <c r="E5111" t="s">
        <v>31</v>
      </c>
      <c r="F5111">
        <v>5193185000</v>
      </c>
      <c r="G5111">
        <v>-2852714000</v>
      </c>
      <c r="H5111">
        <v>-25017000</v>
      </c>
      <c r="I5111">
        <v>-2365488000</v>
      </c>
      <c r="J5111">
        <v>181768000</v>
      </c>
      <c r="K5111">
        <v>156751000</v>
      </c>
    </row>
    <row r="5112" spans="1:27">
      <c r="A5112" t="s">
        <v>3416</v>
      </c>
      <c r="B5112" s="1">
        <v>43830</v>
      </c>
      <c r="C5112" t="s">
        <v>30</v>
      </c>
      <c r="D5112">
        <v>2019</v>
      </c>
      <c r="E5112" t="s">
        <v>31</v>
      </c>
      <c r="F5112">
        <v>5267132000</v>
      </c>
      <c r="G5112">
        <v>-2796599000</v>
      </c>
      <c r="H5112">
        <v>236770000</v>
      </c>
      <c r="I5112">
        <v>-2233763000</v>
      </c>
      <c r="J5112">
        <v>186425000</v>
      </c>
      <c r="K5112">
        <v>423195000</v>
      </c>
    </row>
    <row r="5113" spans="1:27">
      <c r="A5113" t="s">
        <v>3417</v>
      </c>
      <c r="B5113" s="1">
        <v>43100</v>
      </c>
      <c r="C5113" t="s">
        <v>30</v>
      </c>
      <c r="D5113">
        <v>2017</v>
      </c>
      <c r="E5113" t="s">
        <v>31</v>
      </c>
      <c r="F5113">
        <v>37784000000</v>
      </c>
      <c r="G5113">
        <v>-20086000000</v>
      </c>
      <c r="H5113">
        <v>8564000000</v>
      </c>
      <c r="I5113">
        <v>-9134000000</v>
      </c>
      <c r="J5113">
        <v>2149000000</v>
      </c>
      <c r="K5113">
        <v>10713000000</v>
      </c>
    </row>
    <row r="5114" spans="1:27">
      <c r="A5114" t="s">
        <v>3417</v>
      </c>
      <c r="B5114" s="1">
        <v>43465</v>
      </c>
      <c r="C5114" t="s">
        <v>30</v>
      </c>
      <c r="D5114">
        <v>2018</v>
      </c>
      <c r="E5114" t="s">
        <v>31</v>
      </c>
      <c r="F5114">
        <v>41303000000</v>
      </c>
      <c r="G5114">
        <v>-23366000000</v>
      </c>
      <c r="H5114">
        <v>8338000000</v>
      </c>
      <c r="I5114">
        <v>-9599000000</v>
      </c>
      <c r="J5114">
        <v>2240000000</v>
      </c>
      <c r="K5114">
        <v>10578000000</v>
      </c>
      <c r="L5114" t="s">
        <v>32</v>
      </c>
      <c r="M5114" t="s">
        <v>3418</v>
      </c>
      <c r="N5114">
        <v>19569</v>
      </c>
      <c r="O5114" t="s">
        <v>3419</v>
      </c>
      <c r="P5114">
        <v>2018</v>
      </c>
      <c r="Q5114" t="s">
        <v>3420</v>
      </c>
      <c r="R5114" t="s">
        <v>36</v>
      </c>
      <c r="T5114" t="s">
        <v>37</v>
      </c>
      <c r="U5114" t="s">
        <v>61</v>
      </c>
      <c r="V5114" t="s">
        <v>62</v>
      </c>
      <c r="W5114" t="s">
        <v>63</v>
      </c>
      <c r="X5114" t="s">
        <v>64</v>
      </c>
      <c r="Y5114" t="s">
        <v>65</v>
      </c>
      <c r="Z5114" t="s">
        <v>66</v>
      </c>
      <c r="AA5114" t="s">
        <v>67</v>
      </c>
    </row>
    <row r="5115" spans="1:27">
      <c r="A5115" t="s">
        <v>3417</v>
      </c>
      <c r="B5115" s="1">
        <v>43830</v>
      </c>
      <c r="C5115" t="s">
        <v>30</v>
      </c>
      <c r="D5115">
        <v>2019</v>
      </c>
      <c r="E5115" t="s">
        <v>31</v>
      </c>
      <c r="F5115">
        <v>43259000000</v>
      </c>
      <c r="G5115">
        <v>-23873000000</v>
      </c>
      <c r="H5115">
        <v>9172000000</v>
      </c>
      <c r="I5115">
        <v>-10214000000</v>
      </c>
      <c r="J5115">
        <v>2288000000</v>
      </c>
      <c r="K5115">
        <v>11460000000</v>
      </c>
      <c r="L5115" t="s">
        <v>32</v>
      </c>
      <c r="M5115" t="s">
        <v>3418</v>
      </c>
      <c r="N5115">
        <v>19569</v>
      </c>
      <c r="O5115" t="s">
        <v>3419</v>
      </c>
      <c r="P5115">
        <v>2019</v>
      </c>
      <c r="Q5115" t="s">
        <v>3421</v>
      </c>
      <c r="R5115" t="s">
        <v>36</v>
      </c>
      <c r="T5115" t="s">
        <v>37</v>
      </c>
      <c r="U5115" t="s">
        <v>61</v>
      </c>
      <c r="V5115" t="s">
        <v>62</v>
      </c>
      <c r="W5115" t="s">
        <v>63</v>
      </c>
      <c r="X5115" t="s">
        <v>64</v>
      </c>
      <c r="Y5115" t="s">
        <v>65</v>
      </c>
      <c r="Z5115" t="s">
        <v>66</v>
      </c>
      <c r="AA5115" t="s">
        <v>67</v>
      </c>
    </row>
    <row r="5116" spans="1:27">
      <c r="A5116" t="s">
        <v>3422</v>
      </c>
      <c r="B5116" s="1">
        <v>43465</v>
      </c>
      <c r="C5116" t="s">
        <v>30</v>
      </c>
      <c r="D5116">
        <v>2018</v>
      </c>
      <c r="E5116" t="s">
        <v>31</v>
      </c>
      <c r="F5116">
        <v>11270000000</v>
      </c>
      <c r="G5116">
        <v>-5623000000</v>
      </c>
      <c r="H5116">
        <v>-3033000000</v>
      </c>
      <c r="I5116">
        <v>-8680000000</v>
      </c>
      <c r="J5116">
        <v>426000000</v>
      </c>
      <c r="K5116">
        <v>-2607000000</v>
      </c>
    </row>
    <row r="5117" spans="1:27">
      <c r="A5117" t="s">
        <v>3422</v>
      </c>
      <c r="B5117" s="1">
        <v>43830</v>
      </c>
      <c r="C5117" t="s">
        <v>30</v>
      </c>
      <c r="D5117">
        <v>2019</v>
      </c>
      <c r="E5117" t="s">
        <v>31</v>
      </c>
      <c r="F5117">
        <v>14147000000</v>
      </c>
      <c r="G5117">
        <v>-7208000000</v>
      </c>
      <c r="H5117">
        <v>-8596000000</v>
      </c>
      <c r="I5117">
        <v>-15535000000</v>
      </c>
      <c r="J5117">
        <v>472000000</v>
      </c>
      <c r="K5117">
        <v>-8124000000</v>
      </c>
    </row>
    <row r="5118" spans="1:27">
      <c r="A5118" t="s">
        <v>3423</v>
      </c>
      <c r="B5118" s="1">
        <v>42916</v>
      </c>
      <c r="C5118" t="s">
        <v>30</v>
      </c>
      <c r="D5118">
        <v>2017</v>
      </c>
      <c r="E5118" t="s">
        <v>31</v>
      </c>
      <c r="F5118">
        <v>865268000</v>
      </c>
      <c r="G5118">
        <v>-469560000</v>
      </c>
      <c r="H5118">
        <v>289761000</v>
      </c>
      <c r="I5118">
        <v>-105947000</v>
      </c>
      <c r="J5118">
        <v>7103000</v>
      </c>
      <c r="K5118">
        <v>296864000</v>
      </c>
    </row>
    <row r="5119" spans="1:27">
      <c r="A5119" t="s">
        <v>3423</v>
      </c>
      <c r="B5119" s="1">
        <v>43281</v>
      </c>
      <c r="C5119" t="s">
        <v>30</v>
      </c>
      <c r="D5119">
        <v>2018</v>
      </c>
      <c r="E5119" t="s">
        <v>31</v>
      </c>
      <c r="F5119">
        <v>1016861000</v>
      </c>
      <c r="G5119">
        <v>-573289000</v>
      </c>
      <c r="H5119">
        <v>326127000</v>
      </c>
      <c r="I5119">
        <v>-117445000</v>
      </c>
      <c r="J5119">
        <v>7310000</v>
      </c>
      <c r="K5119">
        <v>333437000</v>
      </c>
    </row>
    <row r="5120" spans="1:27">
      <c r="A5120" t="s">
        <v>3423</v>
      </c>
      <c r="B5120" s="1">
        <v>43646</v>
      </c>
      <c r="C5120" t="s">
        <v>30</v>
      </c>
      <c r="D5120">
        <v>2019</v>
      </c>
      <c r="E5120" t="s">
        <v>31</v>
      </c>
      <c r="F5120">
        <v>1161733000</v>
      </c>
      <c r="G5120">
        <v>-624129000</v>
      </c>
      <c r="H5120">
        <v>412297000</v>
      </c>
      <c r="I5120">
        <v>-125307000</v>
      </c>
      <c r="J5120">
        <v>7556000</v>
      </c>
      <c r="K5120">
        <v>419853000</v>
      </c>
    </row>
    <row r="5121" spans="1:27">
      <c r="A5121" t="s">
        <v>3424</v>
      </c>
      <c r="B5121" s="1">
        <v>43100</v>
      </c>
      <c r="C5121" t="s">
        <v>30</v>
      </c>
      <c r="D5121">
        <v>2017</v>
      </c>
      <c r="E5121" t="s">
        <v>31</v>
      </c>
      <c r="G5121">
        <v>1382000</v>
      </c>
      <c r="H5121">
        <v>-45608000</v>
      </c>
      <c r="I5121">
        <v>-46990000</v>
      </c>
      <c r="J5121">
        <v>1304000</v>
      </c>
      <c r="K5121">
        <v>-44304000</v>
      </c>
    </row>
    <row r="5122" spans="1:27">
      <c r="A5122" t="s">
        <v>3424</v>
      </c>
      <c r="B5122" s="1">
        <v>43465</v>
      </c>
      <c r="C5122" t="s">
        <v>30</v>
      </c>
      <c r="D5122">
        <v>2018</v>
      </c>
      <c r="E5122" t="s">
        <v>31</v>
      </c>
      <c r="H5122">
        <v>-79465000</v>
      </c>
      <c r="I5122">
        <v>-79465000</v>
      </c>
      <c r="J5122">
        <v>2180000</v>
      </c>
      <c r="K5122">
        <v>-77285000</v>
      </c>
    </row>
    <row r="5123" spans="1:27">
      <c r="A5123" t="s">
        <v>3424</v>
      </c>
      <c r="B5123" s="1">
        <v>43830</v>
      </c>
      <c r="C5123" t="s">
        <v>30</v>
      </c>
      <c r="D5123">
        <v>2019</v>
      </c>
      <c r="E5123" t="s">
        <v>31</v>
      </c>
      <c r="H5123">
        <v>-89651000</v>
      </c>
      <c r="I5123">
        <v>-89651000</v>
      </c>
      <c r="J5123">
        <v>2663000</v>
      </c>
      <c r="K5123">
        <v>-86988000</v>
      </c>
    </row>
    <row r="5124" spans="1:27">
      <c r="A5124" t="s">
        <v>3425</v>
      </c>
      <c r="B5124" s="1">
        <v>43100</v>
      </c>
      <c r="C5124" t="s">
        <v>30</v>
      </c>
      <c r="D5124">
        <v>2017</v>
      </c>
      <c r="E5124" t="s">
        <v>31</v>
      </c>
      <c r="F5124">
        <v>995791000</v>
      </c>
      <c r="G5124">
        <v>-312874000</v>
      </c>
      <c r="H5124">
        <v>188829000</v>
      </c>
      <c r="I5124">
        <v>-494088000</v>
      </c>
      <c r="J5124">
        <v>436462000</v>
      </c>
      <c r="K5124">
        <v>625291000</v>
      </c>
    </row>
    <row r="5125" spans="1:27">
      <c r="A5125" t="s">
        <v>3425</v>
      </c>
      <c r="B5125" s="1">
        <v>43465</v>
      </c>
      <c r="C5125" t="s">
        <v>30</v>
      </c>
      <c r="D5125">
        <v>2018</v>
      </c>
      <c r="E5125" t="s">
        <v>31</v>
      </c>
      <c r="F5125">
        <v>1046859000</v>
      </c>
      <c r="G5125">
        <v>-331455000</v>
      </c>
      <c r="H5125">
        <v>220642000</v>
      </c>
      <c r="I5125">
        <v>-494762000</v>
      </c>
      <c r="J5125">
        <v>435679000</v>
      </c>
      <c r="K5125">
        <v>656321000</v>
      </c>
    </row>
    <row r="5126" spans="1:27">
      <c r="A5126" t="s">
        <v>3425</v>
      </c>
      <c r="B5126" s="1">
        <v>43830</v>
      </c>
      <c r="C5126" t="s">
        <v>30</v>
      </c>
      <c r="D5126">
        <v>2019</v>
      </c>
      <c r="E5126" t="s">
        <v>31</v>
      </c>
      <c r="F5126">
        <v>1152193000</v>
      </c>
      <c r="G5126">
        <v>-362556000</v>
      </c>
      <c r="H5126">
        <v>216249000</v>
      </c>
      <c r="I5126">
        <v>-573388000</v>
      </c>
      <c r="J5126">
        <v>507923000</v>
      </c>
      <c r="K5126">
        <v>724172000</v>
      </c>
    </row>
    <row r="5127" spans="1:27">
      <c r="A5127" t="s">
        <v>3426</v>
      </c>
      <c r="B5127" s="1">
        <v>42916</v>
      </c>
      <c r="C5127" t="s">
        <v>30</v>
      </c>
      <c r="D5127">
        <v>2017</v>
      </c>
      <c r="E5127" t="s">
        <v>31</v>
      </c>
      <c r="F5127">
        <v>647270000</v>
      </c>
      <c r="G5127">
        <v>-553106000</v>
      </c>
      <c r="H5127">
        <v>43768000</v>
      </c>
      <c r="I5127">
        <v>-50396000</v>
      </c>
      <c r="J5127">
        <v>20368000</v>
      </c>
      <c r="K5127">
        <v>64136000</v>
      </c>
    </row>
    <row r="5128" spans="1:27">
      <c r="A5128" t="s">
        <v>3426</v>
      </c>
      <c r="B5128" s="1">
        <v>43281</v>
      </c>
      <c r="C5128" t="s">
        <v>30</v>
      </c>
      <c r="D5128">
        <v>2018</v>
      </c>
      <c r="E5128" t="s">
        <v>31</v>
      </c>
      <c r="F5128">
        <v>678912000</v>
      </c>
      <c r="G5128">
        <v>-592484000</v>
      </c>
      <c r="H5128">
        <v>28799000</v>
      </c>
      <c r="I5128">
        <v>-57629000</v>
      </c>
      <c r="J5128">
        <v>22585000</v>
      </c>
      <c r="K5128">
        <v>51384000</v>
      </c>
    </row>
    <row r="5129" spans="1:27">
      <c r="A5129" t="s">
        <v>3426</v>
      </c>
      <c r="B5129" s="1">
        <v>43646</v>
      </c>
      <c r="C5129" t="s">
        <v>30</v>
      </c>
      <c r="D5129">
        <v>2019</v>
      </c>
      <c r="E5129" t="s">
        <v>31</v>
      </c>
      <c r="F5129">
        <v>708804000</v>
      </c>
      <c r="G5129">
        <v>-642496000</v>
      </c>
      <c r="H5129">
        <v>10960000</v>
      </c>
      <c r="I5129">
        <v>-55348000</v>
      </c>
      <c r="J5129">
        <v>23003000</v>
      </c>
      <c r="K5129">
        <v>33963000</v>
      </c>
    </row>
    <row r="5130" spans="1:27">
      <c r="A5130" t="s">
        <v>3426</v>
      </c>
      <c r="B5130" s="1">
        <v>44012</v>
      </c>
      <c r="C5130" t="s">
        <v>30</v>
      </c>
      <c r="D5130">
        <v>2020</v>
      </c>
      <c r="E5130" t="s">
        <v>31</v>
      </c>
      <c r="F5130">
        <v>606509000</v>
      </c>
      <c r="G5130">
        <v>-567469000</v>
      </c>
      <c r="H5130">
        <v>-8821000</v>
      </c>
      <c r="I5130">
        <v>-47861000</v>
      </c>
      <c r="J5130">
        <v>23653000</v>
      </c>
      <c r="K5130">
        <v>14832000</v>
      </c>
    </row>
    <row r="5131" spans="1:27">
      <c r="A5131" t="s">
        <v>3427</v>
      </c>
      <c r="B5131" s="1">
        <v>43100</v>
      </c>
      <c r="C5131" t="s">
        <v>30</v>
      </c>
      <c r="D5131">
        <v>2017</v>
      </c>
      <c r="E5131" t="s">
        <v>31</v>
      </c>
      <c r="F5131">
        <v>5148000000</v>
      </c>
      <c r="G5131">
        <v>-4145000000</v>
      </c>
      <c r="H5131">
        <v>252000000</v>
      </c>
      <c r="I5131">
        <v>-751000000</v>
      </c>
      <c r="J5131">
        <v>321000000</v>
      </c>
      <c r="K5131">
        <v>573000000</v>
      </c>
    </row>
    <row r="5132" spans="1:27">
      <c r="A5132" t="s">
        <v>3427</v>
      </c>
      <c r="B5132" s="1">
        <v>43465</v>
      </c>
      <c r="C5132" t="s">
        <v>30</v>
      </c>
      <c r="D5132">
        <v>2018</v>
      </c>
      <c r="E5132" t="s">
        <v>31</v>
      </c>
      <c r="F5132">
        <v>5455000000</v>
      </c>
      <c r="G5132">
        <v>-4303000000</v>
      </c>
      <c r="H5132">
        <v>401000000</v>
      </c>
      <c r="I5132">
        <v>-751000000</v>
      </c>
      <c r="J5132">
        <v>308000000</v>
      </c>
      <c r="K5132">
        <v>709000000</v>
      </c>
      <c r="L5132" t="s">
        <v>32</v>
      </c>
      <c r="M5132" t="s">
        <v>3428</v>
      </c>
      <c r="N5132">
        <v>4833</v>
      </c>
      <c r="O5132" t="s">
        <v>3429</v>
      </c>
      <c r="P5132">
        <v>2018</v>
      </c>
      <c r="Q5132" t="s">
        <v>77</v>
      </c>
      <c r="R5132" t="s">
        <v>36</v>
      </c>
      <c r="T5132" t="s">
        <v>37</v>
      </c>
      <c r="U5132" t="s">
        <v>3430</v>
      </c>
      <c r="V5132" t="s">
        <v>3431</v>
      </c>
      <c r="W5132" t="s">
        <v>287</v>
      </c>
      <c r="X5132" t="s">
        <v>2917</v>
      </c>
      <c r="Y5132" t="s">
        <v>2918</v>
      </c>
      <c r="Z5132" t="s">
        <v>55</v>
      </c>
      <c r="AA5132" t="s">
        <v>530</v>
      </c>
    </row>
    <row r="5133" spans="1:27">
      <c r="A5133" t="s">
        <v>3427</v>
      </c>
      <c r="B5133" s="1">
        <v>43830</v>
      </c>
      <c r="C5133" t="s">
        <v>30</v>
      </c>
      <c r="D5133">
        <v>2019</v>
      </c>
      <c r="E5133" t="s">
        <v>31</v>
      </c>
      <c r="F5133">
        <v>5220000000</v>
      </c>
      <c r="G5133">
        <v>-4225000000</v>
      </c>
      <c r="H5133">
        <v>263000000</v>
      </c>
      <c r="I5133">
        <v>-732000000</v>
      </c>
      <c r="J5133">
        <v>293000000</v>
      </c>
      <c r="K5133">
        <v>556000000</v>
      </c>
      <c r="L5133" t="s">
        <v>32</v>
      </c>
      <c r="M5133" t="s">
        <v>3428</v>
      </c>
      <c r="N5133">
        <v>4833</v>
      </c>
      <c r="O5133" t="s">
        <v>3429</v>
      </c>
      <c r="P5133">
        <v>2019</v>
      </c>
      <c r="Q5133" t="s">
        <v>3432</v>
      </c>
      <c r="R5133" t="s">
        <v>36</v>
      </c>
      <c r="T5133" t="s">
        <v>37</v>
      </c>
      <c r="U5133" t="s">
        <v>3430</v>
      </c>
      <c r="V5133" t="s">
        <v>3431</v>
      </c>
      <c r="W5133" t="s">
        <v>287</v>
      </c>
      <c r="X5133" t="s">
        <v>2917</v>
      </c>
      <c r="Y5133" t="s">
        <v>2918</v>
      </c>
      <c r="Z5133" t="s">
        <v>55</v>
      </c>
    </row>
    <row r="5134" spans="1:27">
      <c r="A5134" t="s">
        <v>3433</v>
      </c>
      <c r="B5134" s="1">
        <v>43100</v>
      </c>
      <c r="C5134" t="s">
        <v>30</v>
      </c>
      <c r="D5134">
        <v>2017</v>
      </c>
      <c r="E5134" t="s">
        <v>31</v>
      </c>
      <c r="F5134">
        <v>12968205</v>
      </c>
      <c r="G5134">
        <v>-5301352</v>
      </c>
      <c r="H5134">
        <v>5235614</v>
      </c>
      <c r="I5134">
        <v>-2431239</v>
      </c>
      <c r="J5134">
        <v>200677</v>
      </c>
      <c r="K5134">
        <v>5436291</v>
      </c>
    </row>
    <row r="5135" spans="1:27">
      <c r="A5135" t="s">
        <v>3433</v>
      </c>
      <c r="B5135" s="1">
        <v>43465</v>
      </c>
      <c r="C5135" t="s">
        <v>30</v>
      </c>
      <c r="D5135">
        <v>2018</v>
      </c>
      <c r="E5135" t="s">
        <v>31</v>
      </c>
      <c r="F5135">
        <v>13769401</v>
      </c>
      <c r="G5135">
        <v>-5667295</v>
      </c>
      <c r="H5135">
        <v>5579843</v>
      </c>
      <c r="I5135">
        <v>-2522263</v>
      </c>
      <c r="J5135">
        <v>191942</v>
      </c>
      <c r="K5135">
        <v>5771785</v>
      </c>
    </row>
    <row r="5136" spans="1:27">
      <c r="A5136" t="s">
        <v>3433</v>
      </c>
      <c r="B5136" s="1">
        <v>43830</v>
      </c>
      <c r="C5136" t="s">
        <v>30</v>
      </c>
      <c r="D5136">
        <v>2019</v>
      </c>
      <c r="E5136" t="s">
        <v>31</v>
      </c>
      <c r="F5136">
        <v>13599084</v>
      </c>
      <c r="G5136">
        <v>-5657353</v>
      </c>
      <c r="H5136">
        <v>5395965</v>
      </c>
      <c r="I5136">
        <v>-2545766</v>
      </c>
      <c r="J5136">
        <v>175810</v>
      </c>
      <c r="K5136">
        <v>5571775</v>
      </c>
    </row>
    <row r="5137" spans="1:27">
      <c r="A5137" t="s">
        <v>3434</v>
      </c>
      <c r="B5137" s="1">
        <v>43190</v>
      </c>
      <c r="C5137" t="s">
        <v>30</v>
      </c>
      <c r="D5137">
        <v>2017</v>
      </c>
      <c r="E5137" t="s">
        <v>31</v>
      </c>
      <c r="F5137">
        <v>3601114000</v>
      </c>
      <c r="G5137">
        <v>-160489000</v>
      </c>
      <c r="H5137">
        <v>568905000</v>
      </c>
      <c r="I5137">
        <v>-2871720000</v>
      </c>
      <c r="J5137">
        <v>555069000</v>
      </c>
      <c r="K5137">
        <v>1123974000</v>
      </c>
    </row>
    <row r="5138" spans="1:27">
      <c r="A5138" t="s">
        <v>3434</v>
      </c>
      <c r="B5138" s="1">
        <v>43555</v>
      </c>
      <c r="C5138" t="s">
        <v>30</v>
      </c>
      <c r="D5138">
        <v>2018</v>
      </c>
      <c r="E5138" t="s">
        <v>31</v>
      </c>
      <c r="F5138">
        <v>3768707000</v>
      </c>
      <c r="G5138">
        <v>-162142000</v>
      </c>
      <c r="H5138">
        <v>620943000</v>
      </c>
      <c r="I5138">
        <v>-2985622000</v>
      </c>
      <c r="J5138">
        <v>581025000</v>
      </c>
      <c r="K5138">
        <v>1201968000</v>
      </c>
    </row>
    <row r="5139" spans="1:27">
      <c r="A5139" t="s">
        <v>3434</v>
      </c>
      <c r="B5139" s="1">
        <v>43921</v>
      </c>
      <c r="C5139" t="s">
        <v>30</v>
      </c>
      <c r="D5139">
        <v>2019</v>
      </c>
      <c r="E5139" t="s">
        <v>31</v>
      </c>
      <c r="F5139">
        <v>3978868000</v>
      </c>
      <c r="G5139">
        <v>-164018000</v>
      </c>
      <c r="H5139">
        <v>539370000</v>
      </c>
      <c r="I5139">
        <v>-3275480000</v>
      </c>
      <c r="J5139">
        <v>664120000</v>
      </c>
      <c r="K5139">
        <v>1203490000</v>
      </c>
    </row>
    <row r="5140" spans="1:27">
      <c r="A5140" t="s">
        <v>3435</v>
      </c>
      <c r="B5140" s="1">
        <v>43100</v>
      </c>
      <c r="C5140" t="s">
        <v>30</v>
      </c>
      <c r="D5140">
        <v>2017</v>
      </c>
      <c r="E5140" t="s">
        <v>31</v>
      </c>
      <c r="F5140">
        <v>10409865000</v>
      </c>
      <c r="H5140">
        <v>1280178000</v>
      </c>
      <c r="I5140">
        <v>-9129687000</v>
      </c>
      <c r="J5140">
        <v>447883000</v>
      </c>
      <c r="K5140">
        <v>1728061000</v>
      </c>
    </row>
    <row r="5141" spans="1:27">
      <c r="A5141" t="s">
        <v>3435</v>
      </c>
      <c r="B5141" s="1">
        <v>43465</v>
      </c>
      <c r="C5141" t="s">
        <v>30</v>
      </c>
      <c r="D5141">
        <v>2018</v>
      </c>
      <c r="E5141" t="s">
        <v>31</v>
      </c>
      <c r="F5141">
        <v>10772278000</v>
      </c>
      <c r="H5141">
        <v>1175262000</v>
      </c>
      <c r="I5141">
        <v>-9597016000</v>
      </c>
      <c r="J5141">
        <v>453076000</v>
      </c>
      <c r="K5141">
        <v>1628338000</v>
      </c>
    </row>
    <row r="5142" spans="1:27">
      <c r="A5142" t="s">
        <v>3435</v>
      </c>
      <c r="B5142" s="1">
        <v>43830</v>
      </c>
      <c r="C5142" t="s">
        <v>30</v>
      </c>
      <c r="D5142">
        <v>2019</v>
      </c>
      <c r="E5142" t="s">
        <v>31</v>
      </c>
      <c r="F5142">
        <v>11378259000</v>
      </c>
      <c r="H5142">
        <v>1215908000</v>
      </c>
      <c r="I5142">
        <v>-10162351000</v>
      </c>
      <c r="J5142">
        <v>490392000</v>
      </c>
      <c r="K5142">
        <v>1706300000</v>
      </c>
    </row>
    <row r="5143" spans="1:27">
      <c r="A5143" t="s">
        <v>3436</v>
      </c>
      <c r="B5143" s="1">
        <v>43100</v>
      </c>
      <c r="C5143" t="s">
        <v>30</v>
      </c>
      <c r="D5143">
        <v>2017</v>
      </c>
      <c r="E5143" t="s">
        <v>31</v>
      </c>
      <c r="F5143">
        <v>2741800000</v>
      </c>
      <c r="G5143">
        <v>-2263500000</v>
      </c>
      <c r="H5143">
        <v>4600000</v>
      </c>
      <c r="I5143">
        <v>-473700000</v>
      </c>
      <c r="J5143">
        <v>156500000</v>
      </c>
      <c r="K5143">
        <v>161100000</v>
      </c>
    </row>
    <row r="5144" spans="1:27">
      <c r="A5144" t="s">
        <v>3436</v>
      </c>
      <c r="B5144" s="1">
        <v>43465</v>
      </c>
      <c r="C5144" t="s">
        <v>30</v>
      </c>
      <c r="D5144">
        <v>2018</v>
      </c>
      <c r="E5144" t="s">
        <v>31</v>
      </c>
      <c r="F5144">
        <v>2825000000</v>
      </c>
      <c r="G5144">
        <v>-2138700000</v>
      </c>
      <c r="H5144">
        <v>284100000</v>
      </c>
      <c r="I5144">
        <v>-402200000</v>
      </c>
      <c r="J5144">
        <v>164100000</v>
      </c>
      <c r="K5144">
        <v>448200000</v>
      </c>
      <c r="L5144" t="s">
        <v>32</v>
      </c>
      <c r="M5144" t="s">
        <v>3437</v>
      </c>
      <c r="N5144">
        <v>19822</v>
      </c>
      <c r="O5144" t="s">
        <v>3438</v>
      </c>
      <c r="P5144">
        <v>2018</v>
      </c>
      <c r="Q5144" t="s">
        <v>3439</v>
      </c>
      <c r="R5144" t="s">
        <v>36</v>
      </c>
      <c r="T5144" t="s">
        <v>118</v>
      </c>
      <c r="U5144" t="s">
        <v>3440</v>
      </c>
      <c r="V5144" t="s">
        <v>2661</v>
      </c>
      <c r="W5144" t="s">
        <v>121</v>
      </c>
      <c r="X5144" t="s">
        <v>588</v>
      </c>
      <c r="Y5144" t="s">
        <v>201</v>
      </c>
      <c r="Z5144" t="s">
        <v>124</v>
      </c>
      <c r="AA5144" t="s">
        <v>44</v>
      </c>
    </row>
    <row r="5145" spans="1:27">
      <c r="A5145" t="s">
        <v>3436</v>
      </c>
      <c r="B5145" s="1">
        <v>43830</v>
      </c>
      <c r="C5145" t="s">
        <v>30</v>
      </c>
      <c r="D5145">
        <v>2019</v>
      </c>
      <c r="E5145" t="s">
        <v>31</v>
      </c>
      <c r="F5145">
        <v>2948700000</v>
      </c>
      <c r="G5145">
        <v>-2282300000</v>
      </c>
      <c r="H5145">
        <v>238200000</v>
      </c>
      <c r="I5145">
        <v>-428200000</v>
      </c>
      <c r="J5145">
        <v>147400000</v>
      </c>
      <c r="K5145">
        <v>385600000</v>
      </c>
      <c r="L5145" t="s">
        <v>32</v>
      </c>
      <c r="M5145" t="s">
        <v>3437</v>
      </c>
      <c r="N5145">
        <v>19822</v>
      </c>
      <c r="O5145" t="s">
        <v>3438</v>
      </c>
      <c r="P5145">
        <v>2019</v>
      </c>
      <c r="Q5145" t="s">
        <v>3441</v>
      </c>
      <c r="R5145" t="s">
        <v>36</v>
      </c>
      <c r="T5145" t="s">
        <v>37</v>
      </c>
      <c r="U5145" t="s">
        <v>3440</v>
      </c>
      <c r="V5145" t="s">
        <v>2661</v>
      </c>
      <c r="W5145" t="s">
        <v>121</v>
      </c>
      <c r="X5145" t="s">
        <v>1624</v>
      </c>
      <c r="Y5145" t="s">
        <v>166</v>
      </c>
      <c r="Z5145" t="s">
        <v>124</v>
      </c>
      <c r="AA5145" t="s">
        <v>44</v>
      </c>
    </row>
    <row r="5146" spans="1:27">
      <c r="A5146" t="s">
        <v>3442</v>
      </c>
      <c r="B5146" s="1">
        <v>43100</v>
      </c>
      <c r="C5146" t="s">
        <v>30</v>
      </c>
      <c r="D5146">
        <v>2017</v>
      </c>
      <c r="E5146" t="s">
        <v>31</v>
      </c>
      <c r="F5146">
        <v>85531000</v>
      </c>
      <c r="G5146">
        <v>-59299000</v>
      </c>
      <c r="H5146">
        <v>6476000</v>
      </c>
      <c r="I5146">
        <v>-19756000</v>
      </c>
      <c r="J5146">
        <v>2427000</v>
      </c>
      <c r="K5146">
        <v>8903000</v>
      </c>
    </row>
    <row r="5147" spans="1:27">
      <c r="A5147" t="s">
        <v>3442</v>
      </c>
      <c r="B5147" s="1">
        <v>43465</v>
      </c>
      <c r="C5147" t="s">
        <v>30</v>
      </c>
      <c r="D5147">
        <v>2018</v>
      </c>
      <c r="E5147" t="s">
        <v>31</v>
      </c>
      <c r="F5147">
        <v>87190000</v>
      </c>
      <c r="G5147">
        <v>-61607000</v>
      </c>
      <c r="H5147">
        <v>6555000</v>
      </c>
      <c r="I5147">
        <v>-19028000</v>
      </c>
      <c r="J5147">
        <v>2369000</v>
      </c>
      <c r="K5147">
        <v>8924000</v>
      </c>
    </row>
    <row r="5148" spans="1:27">
      <c r="A5148" t="s">
        <v>3442</v>
      </c>
      <c r="B5148" s="1">
        <v>43830</v>
      </c>
      <c r="C5148" t="s">
        <v>30</v>
      </c>
      <c r="D5148">
        <v>2019</v>
      </c>
      <c r="E5148" t="s">
        <v>31</v>
      </c>
      <c r="F5148">
        <v>106795000</v>
      </c>
      <c r="G5148">
        <v>-75630000</v>
      </c>
      <c r="H5148">
        <v>7368000</v>
      </c>
      <c r="I5148">
        <v>-23797000</v>
      </c>
      <c r="J5148">
        <v>2745000</v>
      </c>
      <c r="K5148">
        <v>10113000</v>
      </c>
    </row>
    <row r="5149" spans="1:27">
      <c r="A5149" t="s">
        <v>3443</v>
      </c>
      <c r="B5149" s="1">
        <v>43100</v>
      </c>
      <c r="C5149" t="s">
        <v>30</v>
      </c>
      <c r="D5149">
        <v>2017</v>
      </c>
      <c r="E5149" t="s">
        <v>31</v>
      </c>
      <c r="F5149">
        <v>1216665000</v>
      </c>
      <c r="H5149">
        <v>25214000</v>
      </c>
      <c r="I5149">
        <v>-1191451000</v>
      </c>
      <c r="J5149">
        <v>46995000</v>
      </c>
      <c r="K5149">
        <v>72209000</v>
      </c>
    </row>
    <row r="5150" spans="1:27">
      <c r="A5150" t="s">
        <v>3443</v>
      </c>
      <c r="B5150" s="1">
        <v>43465</v>
      </c>
      <c r="C5150" t="s">
        <v>30</v>
      </c>
      <c r="D5150">
        <v>2018</v>
      </c>
      <c r="E5150" t="s">
        <v>31</v>
      </c>
      <c r="F5150">
        <v>1461708000</v>
      </c>
      <c r="H5150">
        <v>83794000</v>
      </c>
      <c r="I5150">
        <v>-1377914000</v>
      </c>
      <c r="J5150">
        <v>54425000</v>
      </c>
      <c r="K5150">
        <v>138219000</v>
      </c>
    </row>
    <row r="5151" spans="1:27">
      <c r="A5151" t="s">
        <v>3443</v>
      </c>
      <c r="B5151" s="1">
        <v>43830</v>
      </c>
      <c r="C5151" t="s">
        <v>30</v>
      </c>
      <c r="D5151">
        <v>2019</v>
      </c>
      <c r="E5151" t="s">
        <v>31</v>
      </c>
      <c r="F5151">
        <v>1511998000</v>
      </c>
      <c r="H5151">
        <v>65380000</v>
      </c>
      <c r="I5151">
        <v>-1446618000</v>
      </c>
      <c r="J5151">
        <v>74765000</v>
      </c>
      <c r="K5151">
        <v>140145000</v>
      </c>
    </row>
    <row r="5152" spans="1:27">
      <c r="A5152" t="s">
        <v>3444</v>
      </c>
      <c r="B5152" s="1">
        <v>43131</v>
      </c>
      <c r="C5152" t="s">
        <v>30</v>
      </c>
      <c r="D5152">
        <v>2017</v>
      </c>
      <c r="E5152" t="s">
        <v>31</v>
      </c>
      <c r="F5152">
        <v>5884506000</v>
      </c>
      <c r="G5152">
        <v>-3787697000</v>
      </c>
      <c r="H5152">
        <v>785291000</v>
      </c>
      <c r="I5152">
        <v>-1311518000</v>
      </c>
      <c r="J5152">
        <v>252713000</v>
      </c>
      <c r="K5152">
        <v>1038004000</v>
      </c>
    </row>
    <row r="5153" spans="1:27">
      <c r="A5153" t="s">
        <v>3444</v>
      </c>
      <c r="B5153" s="1">
        <v>43496</v>
      </c>
      <c r="C5153" t="s">
        <v>30</v>
      </c>
      <c r="D5153">
        <v>2018</v>
      </c>
      <c r="E5153" t="s">
        <v>31</v>
      </c>
      <c r="F5153">
        <v>6716615000</v>
      </c>
      <c r="G5153">
        <v>-4307304000</v>
      </c>
      <c r="H5153">
        <v>854080000</v>
      </c>
      <c r="I5153">
        <v>-1555231000</v>
      </c>
      <c r="J5153">
        <v>279472000</v>
      </c>
      <c r="K5153">
        <v>1133552000</v>
      </c>
    </row>
    <row r="5154" spans="1:27">
      <c r="A5154" t="s">
        <v>3444</v>
      </c>
      <c r="B5154" s="1">
        <v>43861</v>
      </c>
      <c r="C5154" t="s">
        <v>30</v>
      </c>
      <c r="D5154">
        <v>2019</v>
      </c>
      <c r="E5154" t="s">
        <v>31</v>
      </c>
      <c r="F5154">
        <v>7398068000</v>
      </c>
      <c r="G5154">
        <v>-4717004000</v>
      </c>
      <c r="H5154">
        <v>901094000</v>
      </c>
      <c r="I5154">
        <v>-1779970000</v>
      </c>
      <c r="J5154">
        <v>295599000</v>
      </c>
      <c r="K5154">
        <v>1196693000</v>
      </c>
    </row>
    <row r="5155" spans="1:27">
      <c r="A5155" t="s">
        <v>3445</v>
      </c>
      <c r="B5155" s="1">
        <v>43100</v>
      </c>
      <c r="C5155" t="s">
        <v>30</v>
      </c>
      <c r="D5155">
        <v>2017</v>
      </c>
      <c r="E5155" t="s">
        <v>31</v>
      </c>
      <c r="F5155">
        <v>940729000</v>
      </c>
      <c r="G5155">
        <v>-353700000</v>
      </c>
      <c r="H5155">
        <v>44546000</v>
      </c>
      <c r="I5155">
        <v>-542483000</v>
      </c>
      <c r="J5155">
        <v>34055000</v>
      </c>
      <c r="K5155">
        <v>78601000</v>
      </c>
    </row>
    <row r="5156" spans="1:27">
      <c r="A5156" t="s">
        <v>3445</v>
      </c>
      <c r="B5156" s="1">
        <v>43465</v>
      </c>
      <c r="C5156" t="s">
        <v>30</v>
      </c>
      <c r="D5156">
        <v>2018</v>
      </c>
      <c r="E5156" t="s">
        <v>31</v>
      </c>
      <c r="F5156">
        <v>1140544000</v>
      </c>
      <c r="G5156">
        <v>-431734000</v>
      </c>
      <c r="H5156">
        <v>80596000</v>
      </c>
      <c r="I5156">
        <v>-628214000</v>
      </c>
      <c r="J5156">
        <v>49217000</v>
      </c>
      <c r="K5156">
        <v>129813000</v>
      </c>
    </row>
    <row r="5157" spans="1:27">
      <c r="A5157" t="s">
        <v>3446</v>
      </c>
      <c r="B5157" s="1">
        <v>43100</v>
      </c>
      <c r="C5157" t="s">
        <v>30</v>
      </c>
      <c r="D5157">
        <v>2017</v>
      </c>
      <c r="E5157" t="s">
        <v>31</v>
      </c>
      <c r="F5157">
        <v>8360000</v>
      </c>
      <c r="H5157">
        <v>-26152000</v>
      </c>
      <c r="I5157">
        <v>-34512000</v>
      </c>
      <c r="J5157">
        <v>1171000</v>
      </c>
      <c r="K5157">
        <v>-24981000</v>
      </c>
    </row>
    <row r="5158" spans="1:27">
      <c r="A5158" t="s">
        <v>3446</v>
      </c>
      <c r="B5158" s="1">
        <v>43465</v>
      </c>
      <c r="C5158" t="s">
        <v>30</v>
      </c>
      <c r="D5158">
        <v>2018</v>
      </c>
      <c r="E5158" t="s">
        <v>31</v>
      </c>
      <c r="F5158">
        <v>9734000</v>
      </c>
      <c r="H5158">
        <v>-36005000</v>
      </c>
      <c r="I5158">
        <v>-45739000</v>
      </c>
      <c r="J5158">
        <v>1321000</v>
      </c>
      <c r="K5158">
        <v>-34684000</v>
      </c>
    </row>
    <row r="5159" spans="1:27">
      <c r="A5159" t="s">
        <v>3446</v>
      </c>
      <c r="B5159" s="1">
        <v>43830</v>
      </c>
      <c r="C5159" t="s">
        <v>30</v>
      </c>
      <c r="D5159">
        <v>2019</v>
      </c>
      <c r="E5159" t="s">
        <v>31</v>
      </c>
      <c r="F5159">
        <v>22499000</v>
      </c>
      <c r="H5159">
        <v>-32178000</v>
      </c>
      <c r="I5159">
        <v>-54677000</v>
      </c>
      <c r="J5159">
        <v>1293000</v>
      </c>
      <c r="K5159">
        <v>-30885000</v>
      </c>
    </row>
    <row r="5160" spans="1:27">
      <c r="A5160" t="s">
        <v>3447</v>
      </c>
      <c r="B5160" s="1">
        <v>42947</v>
      </c>
      <c r="C5160" t="s">
        <v>30</v>
      </c>
      <c r="D5160">
        <v>2017</v>
      </c>
      <c r="E5160" t="s">
        <v>31</v>
      </c>
      <c r="F5160">
        <v>9274471000</v>
      </c>
      <c r="G5160">
        <v>-7845550000</v>
      </c>
      <c r="H5160">
        <v>232889000</v>
      </c>
      <c r="I5160">
        <v>-1196032000</v>
      </c>
      <c r="J5160">
        <v>86051000</v>
      </c>
      <c r="K5160">
        <v>318940000</v>
      </c>
    </row>
    <row r="5161" spans="1:27">
      <c r="A5161" t="s">
        <v>3447</v>
      </c>
      <c r="B5161" s="1">
        <v>43312</v>
      </c>
      <c r="C5161" t="s">
        <v>30</v>
      </c>
      <c r="D5161">
        <v>2018</v>
      </c>
      <c r="E5161" t="s">
        <v>31</v>
      </c>
      <c r="F5161">
        <v>10226683000</v>
      </c>
      <c r="G5161">
        <v>-8703916000</v>
      </c>
      <c r="H5161">
        <v>243238000</v>
      </c>
      <c r="I5161">
        <v>-1279529000</v>
      </c>
      <c r="J5161">
        <v>87631000</v>
      </c>
      <c r="K5161">
        <v>330869000</v>
      </c>
      <c r="L5161" t="s">
        <v>32</v>
      </c>
      <c r="M5161" t="s">
        <v>3448</v>
      </c>
      <c r="N5161">
        <v>31070</v>
      </c>
      <c r="O5161" t="s">
        <v>3447</v>
      </c>
      <c r="P5161">
        <v>2018</v>
      </c>
      <c r="Q5161" t="s">
        <v>131</v>
      </c>
      <c r="R5161" t="s">
        <v>36</v>
      </c>
      <c r="T5161" t="s">
        <v>215</v>
      </c>
      <c r="U5161" t="s">
        <v>3238</v>
      </c>
      <c r="V5161" t="s">
        <v>104</v>
      </c>
      <c r="W5161" t="s">
        <v>105</v>
      </c>
      <c r="X5161" t="s">
        <v>630</v>
      </c>
      <c r="Y5161" t="s">
        <v>107</v>
      </c>
      <c r="Z5161" t="s">
        <v>108</v>
      </c>
      <c r="AA5161" t="s">
        <v>188</v>
      </c>
    </row>
    <row r="5162" spans="1:27">
      <c r="A5162" t="s">
        <v>3447</v>
      </c>
      <c r="B5162" s="1">
        <v>43677</v>
      </c>
      <c r="C5162" t="s">
        <v>30</v>
      </c>
      <c r="D5162">
        <v>2019</v>
      </c>
      <c r="E5162" t="s">
        <v>31</v>
      </c>
      <c r="F5162">
        <v>21387068000</v>
      </c>
      <c r="G5162">
        <v>-18602058000</v>
      </c>
      <c r="H5162">
        <v>155297000</v>
      </c>
      <c r="I5162">
        <v>-2629713000</v>
      </c>
      <c r="J5162">
        <v>246825000</v>
      </c>
      <c r="K5162">
        <v>402122000</v>
      </c>
      <c r="L5162" t="s">
        <v>32</v>
      </c>
      <c r="M5162" t="s">
        <v>3448</v>
      </c>
      <c r="N5162">
        <v>31070</v>
      </c>
      <c r="O5162" t="s">
        <v>3447</v>
      </c>
      <c r="P5162">
        <v>2019</v>
      </c>
      <c r="Q5162" t="s">
        <v>3449</v>
      </c>
      <c r="R5162" t="s">
        <v>36</v>
      </c>
      <c r="T5162" t="s">
        <v>215</v>
      </c>
      <c r="U5162" t="s">
        <v>3238</v>
      </c>
      <c r="V5162" t="s">
        <v>104</v>
      </c>
      <c r="W5162" t="s">
        <v>105</v>
      </c>
      <c r="X5162" t="s">
        <v>630</v>
      </c>
      <c r="Y5162" t="s">
        <v>107</v>
      </c>
      <c r="Z5162" t="s">
        <v>108</v>
      </c>
      <c r="AA5162" t="s">
        <v>188</v>
      </c>
    </row>
    <row r="5163" spans="1:27">
      <c r="A5163" t="s">
        <v>3447</v>
      </c>
      <c r="B5163" s="1">
        <v>44043</v>
      </c>
      <c r="C5163" t="s">
        <v>30</v>
      </c>
      <c r="D5163">
        <v>2020</v>
      </c>
      <c r="E5163" t="s">
        <v>31</v>
      </c>
      <c r="F5163">
        <v>26514267000</v>
      </c>
      <c r="G5163">
        <v>-22639475000</v>
      </c>
      <c r="H5163">
        <v>333305000</v>
      </c>
      <c r="I5163">
        <v>-3541487000</v>
      </c>
      <c r="J5163">
        <v>281535000</v>
      </c>
      <c r="K5163">
        <v>614840000</v>
      </c>
      <c r="L5163" t="s">
        <v>32</v>
      </c>
      <c r="M5163" t="s">
        <v>3448</v>
      </c>
      <c r="N5163">
        <v>31070</v>
      </c>
      <c r="O5163" t="s">
        <v>3447</v>
      </c>
      <c r="P5163">
        <v>2020</v>
      </c>
      <c r="Q5163" t="s">
        <v>3450</v>
      </c>
      <c r="R5163" t="s">
        <v>36</v>
      </c>
      <c r="T5163" t="s">
        <v>215</v>
      </c>
      <c r="U5163" t="s">
        <v>3238</v>
      </c>
      <c r="V5163" t="s">
        <v>104</v>
      </c>
      <c r="W5163" t="s">
        <v>105</v>
      </c>
      <c r="X5163" t="s">
        <v>630</v>
      </c>
      <c r="Y5163" t="s">
        <v>107</v>
      </c>
      <c r="Z5163" t="s">
        <v>108</v>
      </c>
      <c r="AA5163" t="s">
        <v>188</v>
      </c>
    </row>
    <row r="5164" spans="1:27">
      <c r="A5164" t="s">
        <v>3451</v>
      </c>
      <c r="B5164" s="1">
        <v>43100</v>
      </c>
      <c r="C5164" t="s">
        <v>30</v>
      </c>
      <c r="D5164">
        <v>2017</v>
      </c>
      <c r="E5164" t="s">
        <v>31</v>
      </c>
      <c r="F5164">
        <v>201159000000</v>
      </c>
      <c r="G5164">
        <v>-154148000000</v>
      </c>
      <c r="H5164">
        <v>15209000000</v>
      </c>
      <c r="I5164">
        <v>-31802000000</v>
      </c>
      <c r="J5164">
        <v>2245000000</v>
      </c>
      <c r="K5164">
        <v>17454000000</v>
      </c>
    </row>
    <row r="5165" spans="1:27">
      <c r="A5165" t="s">
        <v>3451</v>
      </c>
      <c r="B5165" s="1">
        <v>43465</v>
      </c>
      <c r="C5165" t="s">
        <v>30</v>
      </c>
      <c r="D5165">
        <v>2018</v>
      </c>
      <c r="E5165" t="s">
        <v>31</v>
      </c>
      <c r="F5165">
        <v>226247000000</v>
      </c>
      <c r="G5165">
        <v>-172401000000</v>
      </c>
      <c r="H5165">
        <v>17344000000</v>
      </c>
      <c r="I5165">
        <v>-36502000000</v>
      </c>
      <c r="J5165">
        <v>2428000000</v>
      </c>
      <c r="K5165">
        <v>19772000000</v>
      </c>
      <c r="L5165" t="s">
        <v>32</v>
      </c>
      <c r="M5165" t="s">
        <v>3452</v>
      </c>
      <c r="N5165">
        <v>19858</v>
      </c>
      <c r="O5165" t="s">
        <v>3453</v>
      </c>
      <c r="P5165">
        <v>2018</v>
      </c>
      <c r="Q5165" t="s">
        <v>131</v>
      </c>
      <c r="R5165" t="s">
        <v>36</v>
      </c>
      <c r="T5165" t="s">
        <v>37</v>
      </c>
      <c r="U5165" t="s">
        <v>3454</v>
      </c>
      <c r="V5165" t="s">
        <v>3455</v>
      </c>
      <c r="W5165" t="s">
        <v>121</v>
      </c>
      <c r="X5165" t="s">
        <v>1140</v>
      </c>
      <c r="Y5165" t="s">
        <v>810</v>
      </c>
      <c r="Z5165" t="s">
        <v>124</v>
      </c>
      <c r="AA5165" t="s">
        <v>44</v>
      </c>
    </row>
    <row r="5166" spans="1:27">
      <c r="A5166" t="s">
        <v>3451</v>
      </c>
      <c r="B5166" s="1">
        <v>43830</v>
      </c>
      <c r="C5166" t="s">
        <v>30</v>
      </c>
      <c r="D5166">
        <v>2019</v>
      </c>
      <c r="E5166" t="s">
        <v>31</v>
      </c>
      <c r="F5166">
        <v>242155000000</v>
      </c>
      <c r="G5166">
        <v>-184557000000</v>
      </c>
      <c r="H5166">
        <v>19685000000</v>
      </c>
      <c r="I5166">
        <v>-37913000000</v>
      </c>
      <c r="J5166">
        <v>2720000000</v>
      </c>
      <c r="K5166">
        <v>22405000000</v>
      </c>
      <c r="L5166" t="s">
        <v>32</v>
      </c>
      <c r="M5166" t="s">
        <v>3452</v>
      </c>
      <c r="N5166">
        <v>19858</v>
      </c>
      <c r="O5166" t="s">
        <v>3453</v>
      </c>
      <c r="P5166">
        <v>2019</v>
      </c>
      <c r="Q5166" t="s">
        <v>3456</v>
      </c>
      <c r="R5166" t="s">
        <v>36</v>
      </c>
      <c r="T5166" t="s">
        <v>37</v>
      </c>
      <c r="U5166" t="s">
        <v>3454</v>
      </c>
      <c r="V5166" t="s">
        <v>3455</v>
      </c>
      <c r="W5166" t="s">
        <v>121</v>
      </c>
      <c r="AA5166" t="s">
        <v>44</v>
      </c>
    </row>
    <row r="5167" spans="1:27">
      <c r="A5167" t="s">
        <v>3457</v>
      </c>
      <c r="B5167" s="1">
        <v>43100</v>
      </c>
      <c r="C5167" t="s">
        <v>30</v>
      </c>
      <c r="D5167">
        <v>2017</v>
      </c>
      <c r="E5167" t="s">
        <v>31</v>
      </c>
      <c r="F5167">
        <v>916032000</v>
      </c>
      <c r="H5167">
        <v>307606000</v>
      </c>
      <c r="I5167">
        <v>-608426000</v>
      </c>
      <c r="J5167">
        <v>434205000</v>
      </c>
      <c r="K5167">
        <v>741811000</v>
      </c>
    </row>
    <row r="5168" spans="1:27">
      <c r="A5168" t="s">
        <v>3457</v>
      </c>
      <c r="B5168" s="1">
        <v>43465</v>
      </c>
      <c r="C5168" t="s">
        <v>30</v>
      </c>
      <c r="D5168">
        <v>2018</v>
      </c>
      <c r="E5168" t="s">
        <v>31</v>
      </c>
      <c r="F5168">
        <v>1017634000</v>
      </c>
      <c r="H5168">
        <v>343621000</v>
      </c>
      <c r="I5168">
        <v>-674013000</v>
      </c>
      <c r="J5168">
        <v>451750000</v>
      </c>
      <c r="K5168">
        <v>795371000</v>
      </c>
    </row>
    <row r="5169" spans="1:27">
      <c r="A5169" t="s">
        <v>3457</v>
      </c>
      <c r="B5169" s="1">
        <v>43830</v>
      </c>
      <c r="C5169" t="s">
        <v>30</v>
      </c>
      <c r="D5169">
        <v>2019</v>
      </c>
      <c r="E5169" t="s">
        <v>31</v>
      </c>
      <c r="F5169">
        <v>1057611000</v>
      </c>
      <c r="H5169">
        <v>388933000</v>
      </c>
      <c r="I5169">
        <v>-668678000</v>
      </c>
      <c r="J5169">
        <v>405754000</v>
      </c>
      <c r="K5169">
        <v>794687000</v>
      </c>
    </row>
    <row r="5170" spans="1:27">
      <c r="A5170" t="s">
        <v>3458</v>
      </c>
      <c r="B5170" s="1">
        <v>43100</v>
      </c>
      <c r="C5170" t="s">
        <v>30</v>
      </c>
      <c r="D5170">
        <v>2017</v>
      </c>
      <c r="E5170" t="s">
        <v>31</v>
      </c>
      <c r="F5170">
        <v>21240000000</v>
      </c>
      <c r="G5170">
        <v>-9238000000</v>
      </c>
      <c r="H5170">
        <v>8061000000</v>
      </c>
      <c r="I5170">
        <v>-3941000000</v>
      </c>
      <c r="J5170">
        <v>2105000000</v>
      </c>
      <c r="K5170">
        <v>10166000000</v>
      </c>
    </row>
    <row r="5171" spans="1:27">
      <c r="A5171" t="s">
        <v>3458</v>
      </c>
      <c r="B5171" s="1">
        <v>43465</v>
      </c>
      <c r="C5171" t="s">
        <v>30</v>
      </c>
      <c r="D5171">
        <v>2018</v>
      </c>
      <c r="E5171" t="s">
        <v>31</v>
      </c>
      <c r="F5171">
        <v>22832000000</v>
      </c>
      <c r="G5171">
        <v>-10030000000</v>
      </c>
      <c r="H5171">
        <v>8517000000</v>
      </c>
      <c r="I5171">
        <v>-4285000000</v>
      </c>
      <c r="J5171">
        <v>2191000000</v>
      </c>
      <c r="K5171">
        <v>10708000000</v>
      </c>
      <c r="L5171" t="s">
        <v>32</v>
      </c>
      <c r="M5171" t="s">
        <v>3459</v>
      </c>
      <c r="N5171">
        <v>19845</v>
      </c>
      <c r="O5171" t="s">
        <v>3460</v>
      </c>
      <c r="P5171">
        <v>2018</v>
      </c>
      <c r="Q5171" t="s">
        <v>144</v>
      </c>
      <c r="R5171" t="s">
        <v>36</v>
      </c>
      <c r="T5171" t="s">
        <v>37</v>
      </c>
      <c r="U5171" t="s">
        <v>1039</v>
      </c>
      <c r="V5171" t="s">
        <v>1040</v>
      </c>
      <c r="W5171" t="s">
        <v>843</v>
      </c>
      <c r="X5171" t="s">
        <v>1041</v>
      </c>
      <c r="Y5171" t="s">
        <v>1042</v>
      </c>
      <c r="Z5171" t="s">
        <v>66</v>
      </c>
      <c r="AA5171" t="s">
        <v>67</v>
      </c>
    </row>
    <row r="5172" spans="1:27">
      <c r="A5172" t="s">
        <v>3458</v>
      </c>
      <c r="B5172" s="1">
        <v>43830</v>
      </c>
      <c r="C5172" t="s">
        <v>30</v>
      </c>
      <c r="D5172">
        <v>2019</v>
      </c>
      <c r="E5172" t="s">
        <v>31</v>
      </c>
      <c r="F5172">
        <v>21708000000</v>
      </c>
      <c r="G5172">
        <v>-8894000000</v>
      </c>
      <c r="H5172">
        <v>8554000000</v>
      </c>
      <c r="I5172">
        <v>-4260000000</v>
      </c>
      <c r="J5172">
        <v>2216000000</v>
      </c>
      <c r="K5172">
        <v>10770000000</v>
      </c>
      <c r="L5172" t="s">
        <v>32</v>
      </c>
      <c r="M5172" t="s">
        <v>3459</v>
      </c>
      <c r="N5172">
        <v>19845</v>
      </c>
      <c r="O5172" t="s">
        <v>3460</v>
      </c>
      <c r="P5172">
        <v>2019</v>
      </c>
      <c r="Q5172" t="s">
        <v>3461</v>
      </c>
      <c r="R5172" t="s">
        <v>36</v>
      </c>
      <c r="T5172" t="s">
        <v>37</v>
      </c>
      <c r="U5172" t="s">
        <v>1039</v>
      </c>
      <c r="V5172" t="s">
        <v>1040</v>
      </c>
      <c r="W5172" t="s">
        <v>843</v>
      </c>
      <c r="X5172" t="s">
        <v>1041</v>
      </c>
      <c r="Y5172" t="s">
        <v>1042</v>
      </c>
      <c r="Z5172" t="s">
        <v>66</v>
      </c>
    </row>
    <row r="5173" spans="1:27">
      <c r="A5173" t="s">
        <v>3462</v>
      </c>
      <c r="B5173" s="1">
        <v>43100</v>
      </c>
      <c r="C5173" t="s">
        <v>30</v>
      </c>
      <c r="D5173">
        <v>2017</v>
      </c>
      <c r="E5173" t="s">
        <v>31</v>
      </c>
      <c r="F5173">
        <v>891873000</v>
      </c>
      <c r="H5173">
        <v>398285000</v>
      </c>
      <c r="I5173">
        <v>-493588000</v>
      </c>
      <c r="K5173">
        <v>398285000</v>
      </c>
    </row>
    <row r="5174" spans="1:27">
      <c r="A5174" t="s">
        <v>3462</v>
      </c>
      <c r="B5174" s="1">
        <v>43465</v>
      </c>
      <c r="C5174" t="s">
        <v>30</v>
      </c>
      <c r="D5174">
        <v>2018</v>
      </c>
      <c r="E5174" t="s">
        <v>31</v>
      </c>
      <c r="F5174">
        <v>892499000</v>
      </c>
      <c r="H5174">
        <v>354756000</v>
      </c>
      <c r="I5174">
        <v>-537743000</v>
      </c>
      <c r="K5174">
        <v>354756000</v>
      </c>
    </row>
    <row r="5175" spans="1:27">
      <c r="A5175" t="s">
        <v>3462</v>
      </c>
      <c r="B5175" s="1">
        <v>43830</v>
      </c>
      <c r="C5175" t="s">
        <v>30</v>
      </c>
      <c r="D5175">
        <v>2019</v>
      </c>
      <c r="E5175" t="s">
        <v>31</v>
      </c>
      <c r="F5175">
        <v>742032000</v>
      </c>
      <c r="H5175">
        <v>227073000</v>
      </c>
      <c r="I5175">
        <v>-514959000</v>
      </c>
      <c r="K5175">
        <v>227073000</v>
      </c>
    </row>
    <row r="5176" spans="1:27">
      <c r="A5176" t="s">
        <v>3463</v>
      </c>
      <c r="B5176" s="1">
        <v>43100</v>
      </c>
      <c r="C5176" t="s">
        <v>30</v>
      </c>
      <c r="D5176">
        <v>2017</v>
      </c>
      <c r="E5176" t="s">
        <v>31</v>
      </c>
      <c r="F5176">
        <v>97952000</v>
      </c>
      <c r="G5176">
        <v>-33647000</v>
      </c>
      <c r="H5176">
        <v>3956000</v>
      </c>
      <c r="I5176">
        <v>-60349000</v>
      </c>
      <c r="J5176">
        <v>11914000</v>
      </c>
      <c r="K5176">
        <v>15870000</v>
      </c>
    </row>
    <row r="5177" spans="1:27">
      <c r="A5177" t="s">
        <v>3463</v>
      </c>
      <c r="B5177" s="1">
        <v>43465</v>
      </c>
      <c r="C5177" t="s">
        <v>30</v>
      </c>
      <c r="D5177">
        <v>2018</v>
      </c>
      <c r="E5177" t="s">
        <v>31</v>
      </c>
      <c r="F5177">
        <v>149885000</v>
      </c>
      <c r="G5177">
        <v>-48589000</v>
      </c>
      <c r="H5177">
        <v>13134000</v>
      </c>
      <c r="I5177">
        <v>-88162000</v>
      </c>
      <c r="J5177">
        <v>21347000</v>
      </c>
      <c r="K5177">
        <v>34481000</v>
      </c>
    </row>
    <row r="5178" spans="1:27">
      <c r="A5178" t="s">
        <v>3463</v>
      </c>
      <c r="B5178" s="1">
        <v>43830</v>
      </c>
      <c r="C5178" t="s">
        <v>30</v>
      </c>
      <c r="D5178">
        <v>2019</v>
      </c>
      <c r="E5178" t="s">
        <v>31</v>
      </c>
      <c r="F5178">
        <v>222637000</v>
      </c>
      <c r="G5178">
        <v>-69117000</v>
      </c>
      <c r="H5178">
        <v>15351000</v>
      </c>
      <c r="I5178">
        <v>-138169000</v>
      </c>
      <c r="J5178">
        <v>34621000</v>
      </c>
      <c r="K5178">
        <v>49972000</v>
      </c>
    </row>
    <row r="5179" spans="1:27">
      <c r="A5179" t="s">
        <v>3464</v>
      </c>
      <c r="B5179" s="1">
        <v>43100</v>
      </c>
      <c r="C5179" t="s">
        <v>30</v>
      </c>
      <c r="D5179">
        <v>2017</v>
      </c>
      <c r="E5179" t="s">
        <v>31</v>
      </c>
      <c r="F5179">
        <v>65872000000</v>
      </c>
      <c r="G5179">
        <v>-49867000000</v>
      </c>
      <c r="H5179">
        <v>7529000000</v>
      </c>
      <c r="I5179">
        <v>-8476000000</v>
      </c>
      <c r="J5179">
        <v>2282000000</v>
      </c>
      <c r="K5179">
        <v>9811000000</v>
      </c>
    </row>
    <row r="5180" spans="1:27">
      <c r="A5180" t="s">
        <v>3464</v>
      </c>
      <c r="B5180" s="1">
        <v>43465</v>
      </c>
      <c r="C5180" t="s">
        <v>30</v>
      </c>
      <c r="D5180">
        <v>2018</v>
      </c>
      <c r="E5180" t="s">
        <v>31</v>
      </c>
      <c r="F5180">
        <v>71861000000</v>
      </c>
      <c r="G5180">
        <v>-55803000000</v>
      </c>
      <c r="H5180">
        <v>7024000000</v>
      </c>
      <c r="I5180">
        <v>-9034000000</v>
      </c>
      <c r="J5180">
        <v>2207000000</v>
      </c>
      <c r="K5180">
        <v>9231000000</v>
      </c>
      <c r="L5180" t="s">
        <v>32</v>
      </c>
      <c r="M5180" t="s">
        <v>3465</v>
      </c>
      <c r="N5180">
        <v>19898</v>
      </c>
      <c r="O5180" t="s">
        <v>3464</v>
      </c>
      <c r="P5180">
        <v>2018</v>
      </c>
      <c r="Q5180" t="s">
        <v>868</v>
      </c>
      <c r="R5180" t="s">
        <v>36</v>
      </c>
      <c r="T5180" t="s">
        <v>37</v>
      </c>
      <c r="U5180" t="s">
        <v>1500</v>
      </c>
      <c r="V5180" t="s">
        <v>1501</v>
      </c>
      <c r="W5180" t="s">
        <v>843</v>
      </c>
      <c r="X5180" t="s">
        <v>905</v>
      </c>
      <c r="Y5180" t="s">
        <v>906</v>
      </c>
      <c r="Z5180" t="s">
        <v>66</v>
      </c>
      <c r="AA5180" t="s">
        <v>44</v>
      </c>
    </row>
    <row r="5181" spans="1:27">
      <c r="A5181" t="s">
        <v>3464</v>
      </c>
      <c r="B5181" s="1">
        <v>43830</v>
      </c>
      <c r="C5181" t="s">
        <v>30</v>
      </c>
      <c r="D5181">
        <v>2019</v>
      </c>
      <c r="E5181" t="s">
        <v>31</v>
      </c>
      <c r="F5181">
        <v>74094000000</v>
      </c>
      <c r="G5181">
        <v>-56625000000</v>
      </c>
      <c r="H5181">
        <v>7798000000</v>
      </c>
      <c r="I5181">
        <v>-9671000000</v>
      </c>
      <c r="J5181">
        <v>2360000000</v>
      </c>
      <c r="K5181">
        <v>10158000000</v>
      </c>
      <c r="L5181" t="s">
        <v>32</v>
      </c>
      <c r="M5181" t="s">
        <v>3465</v>
      </c>
      <c r="N5181">
        <v>19898</v>
      </c>
      <c r="O5181" t="s">
        <v>3464</v>
      </c>
      <c r="P5181">
        <v>2019</v>
      </c>
      <c r="Q5181" t="s">
        <v>3466</v>
      </c>
      <c r="R5181" t="s">
        <v>36</v>
      </c>
      <c r="T5181" t="s">
        <v>37</v>
      </c>
      <c r="U5181" t="s">
        <v>1500</v>
      </c>
      <c r="V5181" t="s">
        <v>1501</v>
      </c>
      <c r="W5181" t="s">
        <v>843</v>
      </c>
      <c r="X5181" t="s">
        <v>1503</v>
      </c>
      <c r="Y5181" t="s">
        <v>906</v>
      </c>
      <c r="Z5181" t="s">
        <v>66</v>
      </c>
      <c r="AA5181" t="s">
        <v>67</v>
      </c>
    </row>
    <row r="5182" spans="1:27">
      <c r="A5182" t="s">
        <v>3467</v>
      </c>
      <c r="B5182" s="1">
        <v>43100</v>
      </c>
      <c r="C5182" t="s">
        <v>30</v>
      </c>
      <c r="D5182">
        <v>2017</v>
      </c>
      <c r="E5182" t="s">
        <v>31</v>
      </c>
      <c r="F5182">
        <v>202552000</v>
      </c>
      <c r="G5182">
        <v>-65443000</v>
      </c>
      <c r="H5182">
        <v>1127000</v>
      </c>
      <c r="I5182">
        <v>-135982000</v>
      </c>
      <c r="J5182">
        <v>4186000</v>
      </c>
      <c r="K5182">
        <v>5313000</v>
      </c>
    </row>
    <row r="5183" spans="1:27">
      <c r="A5183" t="s">
        <v>3467</v>
      </c>
      <c r="B5183" s="1">
        <v>43465</v>
      </c>
      <c r="C5183" t="s">
        <v>30</v>
      </c>
      <c r="D5183">
        <v>2018</v>
      </c>
      <c r="E5183" t="s">
        <v>31</v>
      </c>
      <c r="F5183">
        <v>253354000</v>
      </c>
      <c r="G5183">
        <v>-81458000</v>
      </c>
      <c r="H5183">
        <v>-5891000</v>
      </c>
      <c r="I5183">
        <v>-177787000</v>
      </c>
      <c r="J5183">
        <v>4949000</v>
      </c>
      <c r="K5183">
        <v>-942000</v>
      </c>
    </row>
    <row r="5184" spans="1:27">
      <c r="A5184" t="s">
        <v>3467</v>
      </c>
      <c r="B5184" s="1">
        <v>43830</v>
      </c>
      <c r="C5184" t="s">
        <v>30</v>
      </c>
      <c r="D5184">
        <v>2019</v>
      </c>
      <c r="E5184" t="s">
        <v>31</v>
      </c>
      <c r="F5184">
        <v>300562000</v>
      </c>
      <c r="G5184">
        <v>-88144000</v>
      </c>
      <c r="H5184">
        <v>-14827000</v>
      </c>
      <c r="I5184">
        <v>-227245000</v>
      </c>
      <c r="J5184">
        <v>6661000</v>
      </c>
      <c r="K5184">
        <v>-8166000</v>
      </c>
    </row>
    <row r="5185" spans="1:27">
      <c r="A5185" t="s">
        <v>3468</v>
      </c>
      <c r="B5185" s="1">
        <v>43131</v>
      </c>
      <c r="C5185" t="s">
        <v>30</v>
      </c>
      <c r="D5185">
        <v>2017</v>
      </c>
      <c r="E5185" t="s">
        <v>31</v>
      </c>
      <c r="F5185">
        <v>3616014000</v>
      </c>
      <c r="G5185">
        <v>-2440507000</v>
      </c>
      <c r="H5185">
        <v>259892000</v>
      </c>
      <c r="I5185">
        <v>-915615000</v>
      </c>
      <c r="J5185">
        <v>128408000</v>
      </c>
      <c r="K5185">
        <v>388300000</v>
      </c>
    </row>
    <row r="5186" spans="1:27">
      <c r="A5186" t="s">
        <v>3468</v>
      </c>
      <c r="B5186" s="1">
        <v>43496</v>
      </c>
      <c r="C5186" t="s">
        <v>30</v>
      </c>
      <c r="D5186">
        <v>2018</v>
      </c>
      <c r="E5186" t="s">
        <v>31</v>
      </c>
      <c r="F5186">
        <v>3950623000</v>
      </c>
      <c r="G5186">
        <v>-2603911000</v>
      </c>
      <c r="H5186">
        <v>381313000</v>
      </c>
      <c r="I5186">
        <v>-965399000</v>
      </c>
      <c r="J5186">
        <v>117986000</v>
      </c>
      <c r="K5186">
        <v>499299000</v>
      </c>
    </row>
    <row r="5187" spans="1:27">
      <c r="A5187" t="s">
        <v>3468</v>
      </c>
      <c r="B5187" s="1">
        <v>43861</v>
      </c>
      <c r="C5187" t="s">
        <v>30</v>
      </c>
      <c r="D5187">
        <v>2019</v>
      </c>
      <c r="E5187" t="s">
        <v>31</v>
      </c>
      <c r="F5187">
        <v>3983789000</v>
      </c>
      <c r="G5187">
        <v>-2729352000</v>
      </c>
      <c r="H5187">
        <v>260447000</v>
      </c>
      <c r="I5187">
        <v>-993990000</v>
      </c>
      <c r="J5187">
        <v>112256000</v>
      </c>
      <c r="K5187">
        <v>372703000</v>
      </c>
    </row>
    <row r="5188" spans="1:27">
      <c r="A5188" t="s">
        <v>3469</v>
      </c>
      <c r="B5188" s="1">
        <v>43100</v>
      </c>
      <c r="C5188" t="s">
        <v>30</v>
      </c>
      <c r="D5188">
        <v>2017</v>
      </c>
      <c r="E5188" t="s">
        <v>31</v>
      </c>
      <c r="F5188">
        <v>6641000000</v>
      </c>
      <c r="G5188">
        <v>-3872000000</v>
      </c>
      <c r="H5188">
        <v>1607000000</v>
      </c>
      <c r="I5188">
        <v>-1162000000</v>
      </c>
      <c r="J5188">
        <v>1383000000</v>
      </c>
      <c r="K5188">
        <v>2990000000</v>
      </c>
    </row>
    <row r="5189" spans="1:27">
      <c r="A5189" t="s">
        <v>3469</v>
      </c>
      <c r="B5189" s="1">
        <v>43465</v>
      </c>
      <c r="C5189" t="s">
        <v>30</v>
      </c>
      <c r="D5189">
        <v>2018</v>
      </c>
      <c r="E5189" t="s">
        <v>31</v>
      </c>
      <c r="F5189">
        <v>8047000000</v>
      </c>
      <c r="G5189">
        <v>-4683000000</v>
      </c>
      <c r="H5189">
        <v>2018000000</v>
      </c>
      <c r="I5189">
        <v>-1346000000</v>
      </c>
      <c r="J5189">
        <v>1671000000</v>
      </c>
      <c r="K5189">
        <v>3689000000</v>
      </c>
    </row>
    <row r="5190" spans="1:27">
      <c r="A5190" t="s">
        <v>3469</v>
      </c>
      <c r="B5190" s="1">
        <v>43830</v>
      </c>
      <c r="C5190" t="s">
        <v>30</v>
      </c>
      <c r="D5190">
        <v>2019</v>
      </c>
      <c r="E5190" t="s">
        <v>31</v>
      </c>
      <c r="F5190">
        <v>9351000000</v>
      </c>
      <c r="G5190">
        <v>-5681000000</v>
      </c>
      <c r="H5190">
        <v>2171000000</v>
      </c>
      <c r="I5190">
        <v>-1499000000</v>
      </c>
      <c r="J5190">
        <v>2038000000</v>
      </c>
      <c r="K5190">
        <v>4209000000</v>
      </c>
    </row>
    <row r="5191" spans="1:27">
      <c r="A5191" t="s">
        <v>3470</v>
      </c>
      <c r="B5191" s="1">
        <v>43100</v>
      </c>
      <c r="C5191" t="s">
        <v>30</v>
      </c>
      <c r="D5191">
        <v>2017</v>
      </c>
      <c r="E5191" t="s">
        <v>31</v>
      </c>
      <c r="F5191">
        <v>202643000</v>
      </c>
      <c r="G5191">
        <v>-179609000</v>
      </c>
      <c r="H5191">
        <v>4237000</v>
      </c>
      <c r="I5191">
        <v>-18797000</v>
      </c>
      <c r="J5191">
        <v>18823000</v>
      </c>
      <c r="K5191">
        <v>23060000</v>
      </c>
    </row>
    <row r="5192" spans="1:27">
      <c r="A5192" t="s">
        <v>3470</v>
      </c>
      <c r="B5192" s="1">
        <v>43465</v>
      </c>
      <c r="C5192" t="s">
        <v>30</v>
      </c>
      <c r="D5192">
        <v>2018</v>
      </c>
      <c r="E5192" t="s">
        <v>31</v>
      </c>
      <c r="F5192">
        <v>255927000</v>
      </c>
      <c r="G5192">
        <v>-218111000</v>
      </c>
      <c r="H5192">
        <v>16070000</v>
      </c>
      <c r="I5192">
        <v>-21746000</v>
      </c>
      <c r="J5192">
        <v>18918000</v>
      </c>
      <c r="K5192">
        <v>34988000</v>
      </c>
    </row>
    <row r="5193" spans="1:27">
      <c r="A5193" t="s">
        <v>3470</v>
      </c>
      <c r="B5193" s="1">
        <v>43830</v>
      </c>
      <c r="C5193" t="s">
        <v>30</v>
      </c>
      <c r="D5193">
        <v>2019</v>
      </c>
      <c r="E5193" t="s">
        <v>31</v>
      </c>
      <c r="F5193">
        <v>243007000</v>
      </c>
      <c r="G5193">
        <v>-215369000</v>
      </c>
      <c r="H5193">
        <v>7291000</v>
      </c>
      <c r="I5193">
        <v>-20347000</v>
      </c>
      <c r="J5193">
        <v>19133000</v>
      </c>
      <c r="K5193">
        <v>26424000</v>
      </c>
    </row>
    <row r="5194" spans="1:27">
      <c r="A5194" t="s">
        <v>3471</v>
      </c>
      <c r="B5194" s="1">
        <v>43100</v>
      </c>
      <c r="C5194" t="s">
        <v>30</v>
      </c>
      <c r="D5194">
        <v>2017</v>
      </c>
      <c r="E5194" t="s">
        <v>31</v>
      </c>
      <c r="F5194">
        <v>104093000</v>
      </c>
      <c r="G5194">
        <v>-77447000</v>
      </c>
      <c r="H5194">
        <v>135000</v>
      </c>
      <c r="I5194">
        <v>-26511000</v>
      </c>
      <c r="J5194">
        <v>5591000</v>
      </c>
      <c r="K5194">
        <v>5726000</v>
      </c>
    </row>
    <row r="5195" spans="1:27">
      <c r="A5195" t="s">
        <v>3472</v>
      </c>
      <c r="B5195" s="1">
        <v>43100</v>
      </c>
      <c r="C5195" t="s">
        <v>30</v>
      </c>
      <c r="D5195">
        <v>2017</v>
      </c>
      <c r="E5195" t="s">
        <v>31</v>
      </c>
      <c r="F5195">
        <v>1336039000</v>
      </c>
      <c r="G5195">
        <v>-1056605000</v>
      </c>
      <c r="H5195">
        <v>92402000</v>
      </c>
      <c r="I5195">
        <v>-187032000</v>
      </c>
      <c r="J5195">
        <v>67798000</v>
      </c>
      <c r="K5195">
        <v>160200000</v>
      </c>
    </row>
    <row r="5196" spans="1:27">
      <c r="A5196" t="s">
        <v>3472</v>
      </c>
      <c r="B5196" s="1">
        <v>43465</v>
      </c>
      <c r="C5196" t="s">
        <v>30</v>
      </c>
      <c r="D5196">
        <v>2018</v>
      </c>
      <c r="E5196" t="s">
        <v>31</v>
      </c>
      <c r="F5196">
        <v>1506400000</v>
      </c>
      <c r="G5196">
        <v>-1212200000</v>
      </c>
      <c r="H5196">
        <v>75900000</v>
      </c>
      <c r="I5196">
        <v>-218300000</v>
      </c>
      <c r="J5196">
        <v>91800000</v>
      </c>
      <c r="K5196">
        <v>167700000</v>
      </c>
    </row>
    <row r="5197" spans="1:27">
      <c r="A5197" t="s">
        <v>3472</v>
      </c>
      <c r="B5197" s="1">
        <v>43830</v>
      </c>
      <c r="C5197" t="s">
        <v>30</v>
      </c>
      <c r="D5197">
        <v>2019</v>
      </c>
      <c r="E5197" t="s">
        <v>31</v>
      </c>
      <c r="F5197">
        <v>1478700000</v>
      </c>
      <c r="G5197">
        <v>-1187600000</v>
      </c>
      <c r="H5197">
        <v>67900000</v>
      </c>
      <c r="I5197">
        <v>-223200000</v>
      </c>
      <c r="J5197">
        <v>93200000</v>
      </c>
      <c r="K5197">
        <v>161100000</v>
      </c>
    </row>
    <row r="5198" spans="1:27">
      <c r="A5198" t="s">
        <v>3473</v>
      </c>
      <c r="B5198" s="1">
        <v>43100</v>
      </c>
      <c r="C5198" t="s">
        <v>30</v>
      </c>
      <c r="D5198">
        <v>2017</v>
      </c>
      <c r="E5198" t="s">
        <v>31</v>
      </c>
      <c r="F5198">
        <v>24147161000</v>
      </c>
      <c r="G5198">
        <v>-19929618000</v>
      </c>
      <c r="H5198">
        <v>573253000</v>
      </c>
      <c r="I5198">
        <v>-3644290000</v>
      </c>
      <c r="J5198">
        <v>377877000</v>
      </c>
      <c r="K5198">
        <v>951130000</v>
      </c>
    </row>
    <row r="5199" spans="1:27">
      <c r="A5199" t="s">
        <v>3473</v>
      </c>
      <c r="B5199" s="1">
        <v>43465</v>
      </c>
      <c r="C5199" t="s">
        <v>30</v>
      </c>
      <c r="D5199">
        <v>2018</v>
      </c>
      <c r="E5199" t="s">
        <v>31</v>
      </c>
      <c r="F5199">
        <v>24175000000</v>
      </c>
      <c r="G5199">
        <v>-19869000000</v>
      </c>
      <c r="H5199">
        <v>659000000</v>
      </c>
      <c r="I5199">
        <v>-3647000000</v>
      </c>
      <c r="J5199">
        <v>340000000</v>
      </c>
      <c r="K5199">
        <v>999000000</v>
      </c>
    </row>
    <row r="5200" spans="1:27">
      <c r="A5200" t="s">
        <v>3473</v>
      </c>
      <c r="B5200" s="1">
        <v>43830</v>
      </c>
      <c r="C5200" t="s">
        <v>30</v>
      </c>
      <c r="D5200">
        <v>2019</v>
      </c>
      <c r="E5200" t="s">
        <v>31</v>
      </c>
      <c r="F5200">
        <v>25939000000</v>
      </c>
      <c r="G5200">
        <v>-21352000000</v>
      </c>
      <c r="H5200">
        <v>699000000</v>
      </c>
      <c r="I5200">
        <v>-3888000000</v>
      </c>
      <c r="J5200">
        <v>362000000</v>
      </c>
      <c r="K5200">
        <v>1061000000</v>
      </c>
      <c r="L5200" t="s">
        <v>32</v>
      </c>
      <c r="M5200" t="s">
        <v>3474</v>
      </c>
      <c r="N5200">
        <v>34067</v>
      </c>
      <c r="O5200" t="s">
        <v>3475</v>
      </c>
      <c r="P5200">
        <v>2019</v>
      </c>
      <c r="Q5200" t="s">
        <v>3476</v>
      </c>
      <c r="R5200" t="s">
        <v>36</v>
      </c>
      <c r="T5200" t="s">
        <v>37</v>
      </c>
      <c r="U5200" t="s">
        <v>3238</v>
      </c>
      <c r="V5200" t="s">
        <v>104</v>
      </c>
      <c r="W5200" t="s">
        <v>105</v>
      </c>
      <c r="X5200" t="s">
        <v>630</v>
      </c>
      <c r="Y5200" t="s">
        <v>107</v>
      </c>
      <c r="Z5200" t="s">
        <v>108</v>
      </c>
      <c r="AA5200" t="s">
        <v>188</v>
      </c>
    </row>
    <row r="5201" spans="1:11">
      <c r="A5201" t="s">
        <v>3477</v>
      </c>
      <c r="B5201" s="1">
        <v>43100</v>
      </c>
      <c r="C5201" t="s">
        <v>30</v>
      </c>
      <c r="D5201">
        <v>2017</v>
      </c>
      <c r="E5201" t="s">
        <v>31</v>
      </c>
      <c r="F5201">
        <v>3890000000</v>
      </c>
      <c r="G5201">
        <v>-1803000000</v>
      </c>
      <c r="H5201">
        <v>60000000</v>
      </c>
      <c r="I5201">
        <v>-2027000000</v>
      </c>
      <c r="J5201">
        <v>615000000</v>
      </c>
      <c r="K5201">
        <v>675000000</v>
      </c>
    </row>
    <row r="5202" spans="1:11">
      <c r="A5202" t="s">
        <v>3477</v>
      </c>
      <c r="B5202" s="1">
        <v>43465</v>
      </c>
      <c r="C5202" t="s">
        <v>30</v>
      </c>
      <c r="D5202">
        <v>2018</v>
      </c>
      <c r="E5202" t="s">
        <v>31</v>
      </c>
      <c r="F5202">
        <v>3967000000</v>
      </c>
      <c r="G5202">
        <v>-1789000000</v>
      </c>
      <c r="H5202">
        <v>150000000</v>
      </c>
      <c r="I5202">
        <v>-2028000000</v>
      </c>
      <c r="J5202">
        <v>640000000</v>
      </c>
      <c r="K5202">
        <v>790000000</v>
      </c>
    </row>
    <row r="5203" spans="1:11">
      <c r="A5203" t="s">
        <v>3477</v>
      </c>
      <c r="B5203" s="1">
        <v>43830</v>
      </c>
      <c r="C5203" t="s">
        <v>30</v>
      </c>
      <c r="D5203">
        <v>2019</v>
      </c>
      <c r="E5203" t="s">
        <v>31</v>
      </c>
      <c r="F5203">
        <v>4022000000</v>
      </c>
      <c r="G5203">
        <v>-1784000000</v>
      </c>
      <c r="H5203">
        <v>130000000</v>
      </c>
      <c r="I5203">
        <v>-2108000000</v>
      </c>
      <c r="J5203">
        <v>702000000</v>
      </c>
      <c r="K5203">
        <v>832000000</v>
      </c>
    </row>
    <row r="5204" spans="1:11">
      <c r="A5204" t="s">
        <v>3478</v>
      </c>
      <c r="B5204" s="1">
        <v>43100</v>
      </c>
      <c r="C5204" t="s">
        <v>30</v>
      </c>
      <c r="D5204">
        <v>2017</v>
      </c>
      <c r="E5204" t="s">
        <v>31</v>
      </c>
      <c r="F5204">
        <v>1047265000</v>
      </c>
      <c r="G5204">
        <v>-179404000</v>
      </c>
      <c r="H5204">
        <v>132504000</v>
      </c>
      <c r="I5204">
        <v>-735357000</v>
      </c>
      <c r="J5204">
        <v>16110000</v>
      </c>
      <c r="K5204">
        <v>148614000</v>
      </c>
    </row>
    <row r="5205" spans="1:11">
      <c r="A5205" t="s">
        <v>3478</v>
      </c>
      <c r="B5205" s="1">
        <v>43465</v>
      </c>
      <c r="C5205" t="s">
        <v>30</v>
      </c>
      <c r="D5205">
        <v>2018</v>
      </c>
      <c r="E5205" t="s">
        <v>31</v>
      </c>
      <c r="F5205">
        <v>1189248000</v>
      </c>
      <c r="G5205">
        <v>-200710000</v>
      </c>
      <c r="H5205">
        <v>188353000</v>
      </c>
      <c r="I5205">
        <v>-800185000</v>
      </c>
      <c r="J5205">
        <v>16843000</v>
      </c>
      <c r="K5205">
        <v>205196000</v>
      </c>
    </row>
    <row r="5206" spans="1:11">
      <c r="A5206" t="s">
        <v>3478</v>
      </c>
      <c r="B5206" s="1">
        <v>43830</v>
      </c>
      <c r="C5206" t="s">
        <v>30</v>
      </c>
      <c r="D5206">
        <v>2019</v>
      </c>
      <c r="E5206" t="s">
        <v>31</v>
      </c>
      <c r="F5206">
        <v>1060902000</v>
      </c>
      <c r="G5206">
        <v>-187503000</v>
      </c>
      <c r="H5206">
        <v>146190000</v>
      </c>
      <c r="I5206">
        <v>-727209000</v>
      </c>
      <c r="J5206">
        <v>14743000</v>
      </c>
      <c r="K5206">
        <v>160933000</v>
      </c>
    </row>
    <row r="5207" spans="1:11">
      <c r="A5207" t="s">
        <v>3479</v>
      </c>
      <c r="B5207" s="1">
        <v>43100</v>
      </c>
      <c r="C5207" t="s">
        <v>30</v>
      </c>
      <c r="D5207">
        <v>2017</v>
      </c>
      <c r="E5207" t="s">
        <v>31</v>
      </c>
      <c r="F5207">
        <v>1725300000</v>
      </c>
      <c r="G5207">
        <v>-105700000</v>
      </c>
      <c r="H5207">
        <v>1024900000</v>
      </c>
      <c r="I5207">
        <v>-594700000</v>
      </c>
      <c r="J5207">
        <v>31000000</v>
      </c>
      <c r="K5207">
        <v>1055900000</v>
      </c>
    </row>
    <row r="5208" spans="1:11">
      <c r="A5208" t="s">
        <v>3479</v>
      </c>
      <c r="B5208" s="1">
        <v>43465</v>
      </c>
      <c r="C5208" t="s">
        <v>30</v>
      </c>
      <c r="D5208">
        <v>2018</v>
      </c>
      <c r="E5208" t="s">
        <v>31</v>
      </c>
      <c r="F5208">
        <v>1627800000</v>
      </c>
      <c r="G5208">
        <v>-198700000</v>
      </c>
      <c r="H5208">
        <v>805400000</v>
      </c>
      <c r="I5208">
        <v>-623700000</v>
      </c>
      <c r="J5208">
        <v>35900000</v>
      </c>
      <c r="K5208">
        <v>841300000</v>
      </c>
    </row>
    <row r="5209" spans="1:11">
      <c r="A5209" t="s">
        <v>3479</v>
      </c>
      <c r="B5209" s="1">
        <v>43830</v>
      </c>
      <c r="C5209" t="s">
        <v>30</v>
      </c>
      <c r="D5209">
        <v>2019</v>
      </c>
      <c r="E5209" t="s">
        <v>31</v>
      </c>
      <c r="F5209">
        <v>1448800000</v>
      </c>
      <c r="G5209">
        <v>-117600000</v>
      </c>
      <c r="H5209">
        <v>-187600000</v>
      </c>
      <c r="I5209">
        <v>-1518800000</v>
      </c>
      <c r="J5209">
        <v>45900000</v>
      </c>
      <c r="K5209">
        <v>-141700000</v>
      </c>
    </row>
    <row r="5210" spans="1:11">
      <c r="A5210" t="s">
        <v>3480</v>
      </c>
      <c r="B5210" s="1">
        <v>43100</v>
      </c>
      <c r="C5210" t="s">
        <v>30</v>
      </c>
      <c r="D5210">
        <v>2017</v>
      </c>
      <c r="E5210" t="s">
        <v>31</v>
      </c>
      <c r="F5210">
        <v>406200000</v>
      </c>
      <c r="G5210">
        <v>-198300000</v>
      </c>
      <c r="H5210">
        <v>75400000</v>
      </c>
      <c r="I5210">
        <v>-132500000</v>
      </c>
      <c r="J5210">
        <v>46900000</v>
      </c>
      <c r="K5210">
        <v>122300000</v>
      </c>
    </row>
    <row r="5211" spans="1:11">
      <c r="A5211" t="s">
        <v>3480</v>
      </c>
      <c r="B5211" s="1">
        <v>43465</v>
      </c>
      <c r="C5211" t="s">
        <v>30</v>
      </c>
      <c r="D5211">
        <v>2018</v>
      </c>
      <c r="E5211" t="s">
        <v>31</v>
      </c>
      <c r="F5211">
        <v>444100000</v>
      </c>
      <c r="G5211">
        <v>-230600000</v>
      </c>
      <c r="H5211">
        <v>71200000</v>
      </c>
      <c r="I5211">
        <v>-142300000</v>
      </c>
      <c r="J5211">
        <v>50400000</v>
      </c>
      <c r="K5211">
        <v>121600000</v>
      </c>
    </row>
    <row r="5212" spans="1:11">
      <c r="A5212" t="s">
        <v>3480</v>
      </c>
      <c r="B5212" s="1">
        <v>43830</v>
      </c>
      <c r="C5212" t="s">
        <v>30</v>
      </c>
      <c r="D5212">
        <v>2019</v>
      </c>
      <c r="E5212" t="s">
        <v>31</v>
      </c>
      <c r="F5212">
        <v>438200000</v>
      </c>
      <c r="G5212">
        <v>-223200000</v>
      </c>
      <c r="H5212">
        <v>73100000</v>
      </c>
      <c r="I5212">
        <v>-141900000</v>
      </c>
      <c r="J5212">
        <v>52000000</v>
      </c>
      <c r="K5212">
        <v>125100000</v>
      </c>
    </row>
    <row r="5213" spans="1:11">
      <c r="A5213" t="s">
        <v>3481</v>
      </c>
      <c r="B5213" s="1">
        <v>43100</v>
      </c>
      <c r="C5213" t="s">
        <v>30</v>
      </c>
      <c r="D5213">
        <v>2017</v>
      </c>
      <c r="E5213" t="s">
        <v>31</v>
      </c>
      <c r="F5213">
        <v>41414000</v>
      </c>
      <c r="G5213">
        <v>-15019000</v>
      </c>
      <c r="H5213">
        <v>19011000</v>
      </c>
      <c r="I5213">
        <v>-7384000</v>
      </c>
      <c r="J5213">
        <v>2773000</v>
      </c>
      <c r="K5213">
        <v>21784000</v>
      </c>
    </row>
    <row r="5214" spans="1:11">
      <c r="A5214" t="s">
        <v>3481</v>
      </c>
      <c r="B5214" s="1">
        <v>43465</v>
      </c>
      <c r="C5214" t="s">
        <v>30</v>
      </c>
      <c r="D5214">
        <v>2018</v>
      </c>
      <c r="E5214" t="s">
        <v>31</v>
      </c>
      <c r="F5214">
        <v>41998000</v>
      </c>
      <c r="G5214">
        <v>-15692000</v>
      </c>
      <c r="H5214">
        <v>18697000</v>
      </c>
      <c r="I5214">
        <v>-7609000</v>
      </c>
      <c r="J5214">
        <v>2956000</v>
      </c>
      <c r="K5214">
        <v>21653000</v>
      </c>
    </row>
    <row r="5215" spans="1:11">
      <c r="A5215" t="s">
        <v>3481</v>
      </c>
      <c r="B5215" s="1">
        <v>43830</v>
      </c>
      <c r="C5215" t="s">
        <v>30</v>
      </c>
      <c r="D5215">
        <v>2019</v>
      </c>
      <c r="E5215" t="s">
        <v>31</v>
      </c>
      <c r="F5215">
        <v>46904000</v>
      </c>
      <c r="G5215">
        <v>-17438000</v>
      </c>
      <c r="H5215">
        <v>17632000</v>
      </c>
      <c r="I5215">
        <v>-11834000</v>
      </c>
      <c r="J5215">
        <v>6844000</v>
      </c>
      <c r="K5215">
        <v>24476000</v>
      </c>
    </row>
    <row r="5216" spans="1:11">
      <c r="A5216" t="s">
        <v>3482</v>
      </c>
      <c r="B5216" s="1">
        <v>43100</v>
      </c>
      <c r="C5216" t="s">
        <v>30</v>
      </c>
      <c r="D5216">
        <v>2017</v>
      </c>
      <c r="E5216" t="s">
        <v>31</v>
      </c>
      <c r="F5216">
        <v>59837000000</v>
      </c>
      <c r="G5216">
        <v>-43953000000</v>
      </c>
      <c r="H5216">
        <v>8672000000</v>
      </c>
      <c r="I5216">
        <v>-7212000000</v>
      </c>
      <c r="J5216">
        <v>2140000000</v>
      </c>
      <c r="K5216">
        <v>10812000000</v>
      </c>
    </row>
    <row r="5217" spans="1:27">
      <c r="A5217" t="s">
        <v>3482</v>
      </c>
      <c r="B5217" s="1">
        <v>43465</v>
      </c>
      <c r="C5217" t="s">
        <v>30</v>
      </c>
      <c r="D5217">
        <v>2018</v>
      </c>
      <c r="E5217" t="s">
        <v>31</v>
      </c>
      <c r="F5217">
        <v>66501000000</v>
      </c>
      <c r="G5217">
        <v>-49985000000</v>
      </c>
      <c r="H5217">
        <v>8553000000</v>
      </c>
      <c r="I5217">
        <v>-7963000000</v>
      </c>
      <c r="J5217">
        <v>2433000000</v>
      </c>
      <c r="K5217">
        <v>10986000000</v>
      </c>
      <c r="L5217" t="s">
        <v>32</v>
      </c>
      <c r="M5217" t="s">
        <v>3483</v>
      </c>
      <c r="N5217">
        <v>19859</v>
      </c>
      <c r="O5217" t="s">
        <v>3484</v>
      </c>
      <c r="P5217">
        <v>2018</v>
      </c>
      <c r="Q5217" t="s">
        <v>3485</v>
      </c>
      <c r="R5217" t="s">
        <v>36</v>
      </c>
      <c r="T5217" t="s">
        <v>37</v>
      </c>
      <c r="U5217" t="s">
        <v>3486</v>
      </c>
      <c r="V5217" t="s">
        <v>323</v>
      </c>
      <c r="W5217" t="s">
        <v>175</v>
      </c>
      <c r="X5217" t="s">
        <v>446</v>
      </c>
      <c r="Y5217" t="s">
        <v>447</v>
      </c>
      <c r="Z5217" t="s">
        <v>83</v>
      </c>
      <c r="AA5217" t="s">
        <v>448</v>
      </c>
    </row>
    <row r="5218" spans="1:27">
      <c r="A5218" t="s">
        <v>3482</v>
      </c>
      <c r="B5218" s="1">
        <v>43830</v>
      </c>
      <c r="C5218" t="s">
        <v>30</v>
      </c>
      <c r="D5218">
        <v>2019</v>
      </c>
      <c r="E5218" t="s">
        <v>31</v>
      </c>
      <c r="F5218">
        <v>77046000000</v>
      </c>
      <c r="G5218">
        <v>-57065000000</v>
      </c>
      <c r="H5218">
        <v>8966000000</v>
      </c>
      <c r="I5218">
        <v>-11015000000</v>
      </c>
      <c r="J5218">
        <v>3783000000</v>
      </c>
      <c r="K5218">
        <v>12749000000</v>
      </c>
      <c r="L5218" t="s">
        <v>32</v>
      </c>
      <c r="M5218" t="s">
        <v>3483</v>
      </c>
      <c r="N5218">
        <v>19859</v>
      </c>
      <c r="O5218" t="s">
        <v>3484</v>
      </c>
      <c r="P5218">
        <v>2019</v>
      </c>
      <c r="Q5218" t="s">
        <v>3487</v>
      </c>
      <c r="R5218" t="s">
        <v>36</v>
      </c>
      <c r="T5218" t="s">
        <v>37</v>
      </c>
      <c r="U5218" t="s">
        <v>3486</v>
      </c>
      <c r="V5218" t="s">
        <v>323</v>
      </c>
      <c r="W5218" t="s">
        <v>175</v>
      </c>
      <c r="X5218" t="s">
        <v>564</v>
      </c>
      <c r="Y5218" t="s">
        <v>82</v>
      </c>
      <c r="Z5218" t="s">
        <v>83</v>
      </c>
      <c r="AA5218" t="s">
        <v>44</v>
      </c>
    </row>
    <row r="5219" spans="1:27">
      <c r="A5219" t="s">
        <v>3488</v>
      </c>
      <c r="B5219" s="1">
        <v>43008</v>
      </c>
      <c r="C5219" t="s">
        <v>30</v>
      </c>
      <c r="D5219">
        <v>2017</v>
      </c>
      <c r="E5219" t="s">
        <v>31</v>
      </c>
      <c r="F5219">
        <v>18358000000</v>
      </c>
      <c r="H5219">
        <v>12163000000</v>
      </c>
      <c r="I5219">
        <v>-6195000000</v>
      </c>
      <c r="J5219">
        <v>556000000</v>
      </c>
      <c r="K5219">
        <v>12719000000</v>
      </c>
    </row>
    <row r="5220" spans="1:27">
      <c r="A5220" t="s">
        <v>3488</v>
      </c>
      <c r="B5220" s="1">
        <v>43373</v>
      </c>
      <c r="C5220" t="s">
        <v>30</v>
      </c>
      <c r="D5220">
        <v>2018</v>
      </c>
      <c r="E5220" t="s">
        <v>31</v>
      </c>
      <c r="F5220">
        <v>20609000000</v>
      </c>
      <c r="H5220">
        <v>13561000000</v>
      </c>
      <c r="I5220">
        <v>-7048000000</v>
      </c>
      <c r="J5220">
        <v>613000000</v>
      </c>
      <c r="K5220">
        <v>14174000000</v>
      </c>
      <c r="L5220" t="s">
        <v>32</v>
      </c>
      <c r="M5220" t="s">
        <v>3489</v>
      </c>
      <c r="N5220">
        <v>22867</v>
      </c>
      <c r="O5220" t="s">
        <v>3490</v>
      </c>
      <c r="P5220">
        <v>2018</v>
      </c>
      <c r="Q5220" t="s">
        <v>194</v>
      </c>
      <c r="R5220" t="s">
        <v>36</v>
      </c>
      <c r="T5220" t="s">
        <v>37</v>
      </c>
      <c r="U5220" t="s">
        <v>195</v>
      </c>
      <c r="V5220" t="s">
        <v>196</v>
      </c>
      <c r="W5220" t="s">
        <v>121</v>
      </c>
      <c r="X5220" t="s">
        <v>197</v>
      </c>
      <c r="Y5220" t="s">
        <v>198</v>
      </c>
      <c r="Z5220" t="s">
        <v>124</v>
      </c>
      <c r="AA5220" t="s">
        <v>44</v>
      </c>
    </row>
    <row r="5221" spans="1:27">
      <c r="A5221" t="s">
        <v>3488</v>
      </c>
      <c r="B5221" s="1">
        <v>43738</v>
      </c>
      <c r="C5221" t="s">
        <v>30</v>
      </c>
      <c r="D5221">
        <v>2019</v>
      </c>
      <c r="E5221" t="s">
        <v>31</v>
      </c>
      <c r="F5221">
        <v>22977000000</v>
      </c>
      <c r="H5221">
        <v>15401000000</v>
      </c>
      <c r="I5221">
        <v>-7576000000</v>
      </c>
      <c r="J5221">
        <v>656000000</v>
      </c>
      <c r="K5221">
        <v>16057000000</v>
      </c>
      <c r="L5221" t="s">
        <v>32</v>
      </c>
      <c r="M5221" t="s">
        <v>3489</v>
      </c>
      <c r="N5221">
        <v>22867</v>
      </c>
      <c r="O5221" t="s">
        <v>3490</v>
      </c>
      <c r="P5221">
        <v>2019</v>
      </c>
      <c r="Q5221" t="s">
        <v>3491</v>
      </c>
      <c r="R5221" t="s">
        <v>36</v>
      </c>
      <c r="T5221" t="s">
        <v>37</v>
      </c>
      <c r="U5221" t="s">
        <v>195</v>
      </c>
      <c r="V5221" t="s">
        <v>196</v>
      </c>
      <c r="W5221" t="s">
        <v>121</v>
      </c>
      <c r="X5221" t="s">
        <v>200</v>
      </c>
      <c r="Y5221" t="s">
        <v>201</v>
      </c>
      <c r="Z5221" t="s">
        <v>124</v>
      </c>
      <c r="AA5221" t="s">
        <v>44</v>
      </c>
    </row>
    <row r="5222" spans="1:27">
      <c r="A5222" t="s">
        <v>3488</v>
      </c>
      <c r="B5222" s="1">
        <v>44104</v>
      </c>
      <c r="C5222" t="s">
        <v>30</v>
      </c>
      <c r="D5222">
        <v>2020</v>
      </c>
      <c r="E5222" t="s">
        <v>31</v>
      </c>
      <c r="F5222">
        <v>21846000000</v>
      </c>
      <c r="H5222">
        <v>14092000000</v>
      </c>
      <c r="I5222">
        <v>-7754000000</v>
      </c>
      <c r="J5222">
        <v>767000000</v>
      </c>
      <c r="K5222">
        <v>14859000000</v>
      </c>
      <c r="L5222" t="s">
        <v>32</v>
      </c>
      <c r="M5222" t="s">
        <v>3489</v>
      </c>
      <c r="N5222">
        <v>22867</v>
      </c>
      <c r="O5222" t="s">
        <v>3490</v>
      </c>
      <c r="P5222">
        <v>2020</v>
      </c>
      <c r="Q5222" t="s">
        <v>3492</v>
      </c>
      <c r="R5222" t="s">
        <v>36</v>
      </c>
      <c r="T5222" t="s">
        <v>37</v>
      </c>
      <c r="U5222" t="s">
        <v>195</v>
      </c>
      <c r="V5222" t="s">
        <v>196</v>
      </c>
      <c r="W5222" t="s">
        <v>121</v>
      </c>
      <c r="X5222" t="s">
        <v>200</v>
      </c>
      <c r="Y5222" t="s">
        <v>201</v>
      </c>
      <c r="Z5222" t="s">
        <v>124</v>
      </c>
      <c r="AA5222" t="s">
        <v>44</v>
      </c>
    </row>
    <row r="5223" spans="1:27">
      <c r="A5223" t="s">
        <v>3493</v>
      </c>
      <c r="B5223" s="1">
        <v>43100</v>
      </c>
      <c r="C5223" t="s">
        <v>30</v>
      </c>
      <c r="D5223">
        <v>2017</v>
      </c>
      <c r="E5223" t="s">
        <v>31</v>
      </c>
      <c r="F5223">
        <v>1951945000</v>
      </c>
      <c r="G5223">
        <v>-367901000</v>
      </c>
      <c r="H5223">
        <v>260730000</v>
      </c>
      <c r="I5223">
        <v>-1323314000</v>
      </c>
      <c r="J5223">
        <v>21494000</v>
      </c>
      <c r="K5223">
        <v>282224000</v>
      </c>
    </row>
    <row r="5224" spans="1:27">
      <c r="A5224" t="s">
        <v>3493</v>
      </c>
      <c r="B5224" s="1">
        <v>43465</v>
      </c>
      <c r="C5224" t="s">
        <v>30</v>
      </c>
      <c r="D5224">
        <v>2018</v>
      </c>
      <c r="E5224" t="s">
        <v>31</v>
      </c>
      <c r="F5224">
        <v>2968000000</v>
      </c>
      <c r="G5224">
        <v>-584000000</v>
      </c>
      <c r="H5224">
        <v>313000000</v>
      </c>
      <c r="I5224">
        <v>-2071000000</v>
      </c>
      <c r="J5224">
        <v>62000000</v>
      </c>
      <c r="K5224">
        <v>375000000</v>
      </c>
    </row>
    <row r="5225" spans="1:27">
      <c r="A5225" t="s">
        <v>3493</v>
      </c>
      <c r="B5225" s="1">
        <v>43830</v>
      </c>
      <c r="C5225" t="s">
        <v>30</v>
      </c>
      <c r="D5225">
        <v>2019</v>
      </c>
      <c r="E5225" t="s">
        <v>31</v>
      </c>
      <c r="F5225">
        <v>4355000000</v>
      </c>
      <c r="G5225">
        <v>-958000000</v>
      </c>
      <c r="H5225">
        <v>564000000</v>
      </c>
      <c r="I5225">
        <v>-2833000000</v>
      </c>
      <c r="J5225">
        <v>141000000</v>
      </c>
      <c r="K5225">
        <v>705000000</v>
      </c>
    </row>
    <row r="5226" spans="1:27">
      <c r="A5226" t="s">
        <v>3494</v>
      </c>
      <c r="B5226" s="1">
        <v>42855</v>
      </c>
      <c r="C5226" t="s">
        <v>30</v>
      </c>
      <c r="D5226">
        <v>2017</v>
      </c>
      <c r="E5226" t="s">
        <v>31</v>
      </c>
      <c r="F5226">
        <v>42697000</v>
      </c>
      <c r="G5226">
        <v>-17477000</v>
      </c>
      <c r="H5226">
        <v>7459000</v>
      </c>
      <c r="I5226">
        <v>-17761000</v>
      </c>
      <c r="J5226">
        <v>4623000</v>
      </c>
      <c r="K5226">
        <v>12082000</v>
      </c>
    </row>
    <row r="5227" spans="1:27">
      <c r="A5227" t="s">
        <v>3494</v>
      </c>
      <c r="B5227" s="1">
        <v>43220</v>
      </c>
      <c r="C5227" t="s">
        <v>30</v>
      </c>
      <c r="D5227">
        <v>2018</v>
      </c>
      <c r="E5227" t="s">
        <v>31</v>
      </c>
      <c r="F5227">
        <v>35868000</v>
      </c>
      <c r="G5227">
        <v>-18488000</v>
      </c>
      <c r="H5227">
        <v>2572000</v>
      </c>
      <c r="I5227">
        <v>-14808000</v>
      </c>
      <c r="J5227">
        <v>1125000</v>
      </c>
      <c r="K5227">
        <v>3697000</v>
      </c>
    </row>
    <row r="5228" spans="1:27">
      <c r="A5228" t="s">
        <v>3494</v>
      </c>
      <c r="B5228" s="1">
        <v>43585</v>
      </c>
      <c r="C5228" t="s">
        <v>30</v>
      </c>
      <c r="D5228">
        <v>2019</v>
      </c>
      <c r="E5228" t="s">
        <v>31</v>
      </c>
      <c r="F5228">
        <v>36257000</v>
      </c>
      <c r="G5228">
        <v>-17781000</v>
      </c>
      <c r="H5228">
        <v>5413000</v>
      </c>
      <c r="I5228">
        <v>-13063000</v>
      </c>
      <c r="J5228">
        <v>367000</v>
      </c>
      <c r="K5228">
        <v>5780000</v>
      </c>
    </row>
    <row r="5229" spans="1:27">
      <c r="A5229" t="s">
        <v>3494</v>
      </c>
      <c r="B5229" s="1">
        <v>43951</v>
      </c>
      <c r="C5229" t="s">
        <v>30</v>
      </c>
      <c r="D5229">
        <v>2020</v>
      </c>
      <c r="E5229" t="s">
        <v>31</v>
      </c>
      <c r="F5229">
        <v>40299000</v>
      </c>
      <c r="G5229">
        <v>-18189000</v>
      </c>
      <c r="H5229">
        <v>9090000</v>
      </c>
      <c r="I5229">
        <v>-13020000</v>
      </c>
      <c r="J5229">
        <v>266000</v>
      </c>
      <c r="K5229">
        <v>9356000</v>
      </c>
    </row>
    <row r="5230" spans="1:27">
      <c r="A5230" t="s">
        <v>3495</v>
      </c>
      <c r="B5230" s="1">
        <v>43008</v>
      </c>
      <c r="C5230" t="s">
        <v>30</v>
      </c>
      <c r="D5230">
        <v>2017</v>
      </c>
      <c r="E5230" t="s">
        <v>31</v>
      </c>
      <c r="F5230">
        <v>128696</v>
      </c>
      <c r="G5230">
        <v>-100033</v>
      </c>
      <c r="H5230">
        <v>-574712</v>
      </c>
      <c r="I5230">
        <v>-603375</v>
      </c>
      <c r="J5230">
        <v>0</v>
      </c>
      <c r="K5230">
        <v>-574712</v>
      </c>
    </row>
    <row r="5231" spans="1:27">
      <c r="A5231" t="s">
        <v>3496</v>
      </c>
      <c r="B5231" s="1">
        <v>43008</v>
      </c>
      <c r="C5231" t="s">
        <v>30</v>
      </c>
      <c r="D5231">
        <v>2017</v>
      </c>
      <c r="E5231" t="s">
        <v>31</v>
      </c>
      <c r="F5231">
        <v>2668200000</v>
      </c>
      <c r="G5231">
        <v>-1512600000</v>
      </c>
      <c r="H5231">
        <v>393300000</v>
      </c>
      <c r="I5231">
        <v>-762300000</v>
      </c>
      <c r="J5231">
        <v>76900000</v>
      </c>
      <c r="K5231">
        <v>470200000</v>
      </c>
    </row>
    <row r="5232" spans="1:27">
      <c r="A5232" t="s">
        <v>3496</v>
      </c>
      <c r="B5232" s="1">
        <v>43373</v>
      </c>
      <c r="C5232" t="s">
        <v>30</v>
      </c>
      <c r="D5232">
        <v>2018</v>
      </c>
      <c r="E5232" t="s">
        <v>31</v>
      </c>
      <c r="F5232">
        <v>2919100000</v>
      </c>
      <c r="G5232">
        <v>-1645500000</v>
      </c>
      <c r="H5232">
        <v>500400000</v>
      </c>
      <c r="I5232">
        <v>-773200000</v>
      </c>
      <c r="J5232">
        <v>72700000</v>
      </c>
      <c r="K5232">
        <v>573100000</v>
      </c>
      <c r="L5232" t="s">
        <v>32</v>
      </c>
      <c r="M5232" t="s">
        <v>3497</v>
      </c>
      <c r="N5232">
        <v>22874</v>
      </c>
      <c r="O5232" t="s">
        <v>3498</v>
      </c>
      <c r="P5232">
        <v>2018</v>
      </c>
      <c r="Q5232" t="s">
        <v>235</v>
      </c>
      <c r="R5232" t="s">
        <v>36</v>
      </c>
      <c r="T5232" t="s">
        <v>215</v>
      </c>
      <c r="U5232" t="s">
        <v>38</v>
      </c>
      <c r="V5232" t="s">
        <v>39</v>
      </c>
      <c r="W5232" t="s">
        <v>40</v>
      </c>
      <c r="X5232" t="s">
        <v>41</v>
      </c>
      <c r="Y5232" t="s">
        <v>42</v>
      </c>
      <c r="Z5232" t="s">
        <v>43</v>
      </c>
      <c r="AA5232" t="s">
        <v>44</v>
      </c>
    </row>
    <row r="5233" spans="1:27">
      <c r="A5233" t="s">
        <v>3496</v>
      </c>
      <c r="B5233" s="1">
        <v>43738</v>
      </c>
      <c r="C5233" t="s">
        <v>30</v>
      </c>
      <c r="D5233">
        <v>2019</v>
      </c>
      <c r="E5233" t="s">
        <v>31</v>
      </c>
      <c r="F5233">
        <v>3225100000</v>
      </c>
      <c r="G5233">
        <v>-1854800000</v>
      </c>
      <c r="H5233">
        <v>499600000</v>
      </c>
      <c r="I5233">
        <v>-870700000</v>
      </c>
      <c r="J5233">
        <v>93000000</v>
      </c>
      <c r="K5233">
        <v>592600000</v>
      </c>
      <c r="L5233" t="s">
        <v>32</v>
      </c>
      <c r="M5233" t="s">
        <v>3497</v>
      </c>
      <c r="N5233">
        <v>22874</v>
      </c>
      <c r="O5233" t="s">
        <v>3498</v>
      </c>
      <c r="P5233">
        <v>2019</v>
      </c>
      <c r="Q5233" t="s">
        <v>3499</v>
      </c>
      <c r="R5233" t="s">
        <v>36</v>
      </c>
      <c r="T5233" t="s">
        <v>215</v>
      </c>
      <c r="U5233" t="s">
        <v>38</v>
      </c>
      <c r="V5233" t="s">
        <v>39</v>
      </c>
      <c r="W5233" t="s">
        <v>40</v>
      </c>
      <c r="X5233" t="s">
        <v>41</v>
      </c>
      <c r="Y5233" t="s">
        <v>42</v>
      </c>
      <c r="Z5233" t="s">
        <v>43</v>
      </c>
      <c r="AA5233" t="s">
        <v>44</v>
      </c>
    </row>
    <row r="5234" spans="1:27">
      <c r="A5234" t="s">
        <v>3500</v>
      </c>
      <c r="B5234" s="1">
        <v>43100</v>
      </c>
      <c r="C5234" t="s">
        <v>30</v>
      </c>
      <c r="D5234">
        <v>2017</v>
      </c>
      <c r="E5234" t="s">
        <v>31</v>
      </c>
      <c r="F5234">
        <v>3146000000</v>
      </c>
      <c r="G5234">
        <v>-2655000000</v>
      </c>
      <c r="H5234">
        <v>265000000</v>
      </c>
      <c r="I5234">
        <v>-226000000</v>
      </c>
      <c r="J5234">
        <v>87000000</v>
      </c>
      <c r="K5234">
        <v>352000000</v>
      </c>
    </row>
    <row r="5235" spans="1:27">
      <c r="A5235" t="s">
        <v>3500</v>
      </c>
      <c r="B5235" s="1">
        <v>43465</v>
      </c>
      <c r="C5235" t="s">
        <v>30</v>
      </c>
      <c r="D5235">
        <v>2018</v>
      </c>
      <c r="E5235" t="s">
        <v>31</v>
      </c>
      <c r="F5235">
        <v>2984000000</v>
      </c>
      <c r="G5235">
        <v>-2573000000</v>
      </c>
      <c r="H5235">
        <v>218000000</v>
      </c>
      <c r="I5235">
        <v>-193000000</v>
      </c>
      <c r="J5235">
        <v>91000000</v>
      </c>
      <c r="K5235">
        <v>309000000</v>
      </c>
      <c r="L5235" t="s">
        <v>32</v>
      </c>
      <c r="M5235" t="s">
        <v>3501</v>
      </c>
      <c r="N5235">
        <v>20265</v>
      </c>
      <c r="O5235" t="s">
        <v>3502</v>
      </c>
      <c r="P5235">
        <v>2018</v>
      </c>
      <c r="Q5235" t="s">
        <v>235</v>
      </c>
      <c r="R5235" t="s">
        <v>36</v>
      </c>
      <c r="T5235" t="s">
        <v>118</v>
      </c>
      <c r="U5235" t="s">
        <v>3503</v>
      </c>
      <c r="V5235" t="s">
        <v>3504</v>
      </c>
      <c r="W5235" t="s">
        <v>175</v>
      </c>
      <c r="X5235" t="s">
        <v>564</v>
      </c>
      <c r="Y5235" t="s">
        <v>82</v>
      </c>
      <c r="Z5235" t="s">
        <v>83</v>
      </c>
      <c r="AA5235" t="s">
        <v>44</v>
      </c>
    </row>
    <row r="5236" spans="1:27">
      <c r="A5236" t="s">
        <v>3500</v>
      </c>
      <c r="B5236" s="1">
        <v>43830</v>
      </c>
      <c r="C5236" t="s">
        <v>30</v>
      </c>
      <c r="D5236">
        <v>2019</v>
      </c>
      <c r="E5236" t="s">
        <v>31</v>
      </c>
      <c r="F5236">
        <v>2945000000</v>
      </c>
      <c r="G5236">
        <v>-2621000000</v>
      </c>
      <c r="H5236">
        <v>103000000</v>
      </c>
      <c r="I5236">
        <v>-221000000</v>
      </c>
      <c r="J5236">
        <v>100000000</v>
      </c>
      <c r="K5236">
        <v>203000000</v>
      </c>
      <c r="L5236" t="s">
        <v>32</v>
      </c>
      <c r="M5236" t="s">
        <v>3501</v>
      </c>
      <c r="N5236">
        <v>20265</v>
      </c>
      <c r="O5236" t="s">
        <v>3502</v>
      </c>
      <c r="P5236">
        <v>2019</v>
      </c>
      <c r="Q5236" t="s">
        <v>3505</v>
      </c>
      <c r="R5236" t="s">
        <v>36</v>
      </c>
      <c r="T5236" t="s">
        <v>118</v>
      </c>
      <c r="U5236" t="s">
        <v>3503</v>
      </c>
      <c r="V5236" t="s">
        <v>3504</v>
      </c>
      <c r="W5236" t="s">
        <v>175</v>
      </c>
      <c r="X5236" t="s">
        <v>564</v>
      </c>
      <c r="Y5236" t="s">
        <v>82</v>
      </c>
      <c r="Z5236" t="s">
        <v>83</v>
      </c>
      <c r="AA5236" t="s">
        <v>44</v>
      </c>
    </row>
    <row r="5237" spans="1:27">
      <c r="A5237" t="s">
        <v>3506</v>
      </c>
      <c r="B5237" s="1">
        <v>43100</v>
      </c>
      <c r="C5237" t="s">
        <v>30</v>
      </c>
      <c r="D5237">
        <v>2017</v>
      </c>
      <c r="E5237" t="s">
        <v>31</v>
      </c>
      <c r="F5237">
        <v>193291000</v>
      </c>
      <c r="G5237">
        <v>-58777000</v>
      </c>
      <c r="H5237">
        <v>6192000</v>
      </c>
      <c r="I5237">
        <v>-128322000</v>
      </c>
      <c r="J5237">
        <v>2633000</v>
      </c>
      <c r="K5237">
        <v>8825000</v>
      </c>
    </row>
    <row r="5238" spans="1:27">
      <c r="A5238" t="s">
        <v>3506</v>
      </c>
      <c r="B5238" s="1">
        <v>43465</v>
      </c>
      <c r="C5238" t="s">
        <v>30</v>
      </c>
      <c r="D5238">
        <v>2018</v>
      </c>
      <c r="E5238" t="s">
        <v>31</v>
      </c>
      <c r="F5238">
        <v>212280000</v>
      </c>
      <c r="G5238">
        <v>-64813000</v>
      </c>
      <c r="H5238">
        <v>24000</v>
      </c>
      <c r="I5238">
        <v>-147443000</v>
      </c>
      <c r="J5238">
        <v>12138000</v>
      </c>
      <c r="K5238">
        <v>12162000</v>
      </c>
    </row>
    <row r="5239" spans="1:27">
      <c r="A5239" t="s">
        <v>3506</v>
      </c>
      <c r="B5239" s="1">
        <v>43830</v>
      </c>
      <c r="C5239" t="s">
        <v>30</v>
      </c>
      <c r="D5239">
        <v>2019</v>
      </c>
      <c r="E5239" t="s">
        <v>31</v>
      </c>
      <c r="F5239">
        <v>254570000</v>
      </c>
      <c r="G5239">
        <v>-81962000</v>
      </c>
      <c r="H5239">
        <v>15275000</v>
      </c>
      <c r="I5239">
        <v>-157333000</v>
      </c>
      <c r="J5239">
        <v>11545000</v>
      </c>
      <c r="K5239">
        <v>26820000</v>
      </c>
    </row>
    <row r="5240" spans="1:27">
      <c r="A5240" t="s">
        <v>3507</v>
      </c>
      <c r="B5240" s="1">
        <v>43100</v>
      </c>
      <c r="C5240" t="s">
        <v>30</v>
      </c>
      <c r="D5240">
        <v>2017</v>
      </c>
      <c r="E5240" t="s">
        <v>31</v>
      </c>
      <c r="F5240">
        <v>1114788000</v>
      </c>
      <c r="G5240">
        <v>-1012840000</v>
      </c>
      <c r="H5240">
        <v>41220000</v>
      </c>
      <c r="I5240">
        <v>-60728000</v>
      </c>
      <c r="J5240">
        <v>1686000</v>
      </c>
      <c r="K5240">
        <v>42906000</v>
      </c>
    </row>
    <row r="5241" spans="1:27">
      <c r="A5241" t="s">
        <v>3507</v>
      </c>
      <c r="B5241" s="1">
        <v>43465</v>
      </c>
      <c r="C5241" t="s">
        <v>30</v>
      </c>
      <c r="D5241">
        <v>2018</v>
      </c>
      <c r="E5241" t="s">
        <v>31</v>
      </c>
      <c r="F5241">
        <v>1279304000</v>
      </c>
      <c r="G5241">
        <v>-1164609000</v>
      </c>
      <c r="H5241">
        <v>48323000</v>
      </c>
      <c r="I5241">
        <v>-66372000</v>
      </c>
      <c r="J5241">
        <v>3797000</v>
      </c>
      <c r="K5241">
        <v>52120000</v>
      </c>
    </row>
    <row r="5242" spans="1:27">
      <c r="A5242" t="s">
        <v>3507</v>
      </c>
      <c r="B5242" s="1">
        <v>43830</v>
      </c>
      <c r="C5242" t="s">
        <v>30</v>
      </c>
      <c r="D5242">
        <v>2019</v>
      </c>
      <c r="E5242" t="s">
        <v>31</v>
      </c>
      <c r="F5242">
        <v>1382642000</v>
      </c>
      <c r="G5242">
        <v>-1252711000</v>
      </c>
      <c r="H5242">
        <v>51615000</v>
      </c>
      <c r="I5242">
        <v>-78316000</v>
      </c>
      <c r="J5242">
        <v>6490000</v>
      </c>
      <c r="K5242">
        <v>58105000</v>
      </c>
    </row>
    <row r="5243" spans="1:27">
      <c r="A5243" t="s">
        <v>3508</v>
      </c>
      <c r="B5243" s="1">
        <v>43131</v>
      </c>
      <c r="C5243" t="s">
        <v>30</v>
      </c>
      <c r="D5243">
        <v>2017</v>
      </c>
      <c r="E5243" t="s">
        <v>31</v>
      </c>
      <c r="F5243">
        <v>685571000</v>
      </c>
      <c r="G5243">
        <v>-211439000</v>
      </c>
      <c r="H5243">
        <v>150792000</v>
      </c>
      <c r="I5243">
        <v>-323340000</v>
      </c>
      <c r="J5243">
        <v>14277000</v>
      </c>
      <c r="K5243">
        <v>165069000</v>
      </c>
    </row>
    <row r="5244" spans="1:27">
      <c r="A5244" t="s">
        <v>3508</v>
      </c>
      <c r="B5244" s="1">
        <v>43496</v>
      </c>
      <c r="C5244" t="s">
        <v>30</v>
      </c>
      <c r="D5244">
        <v>2018</v>
      </c>
      <c r="E5244" t="s">
        <v>31</v>
      </c>
      <c r="F5244">
        <v>862210000</v>
      </c>
      <c r="G5244">
        <v>-245281000</v>
      </c>
      <c r="H5244">
        <v>222866000</v>
      </c>
      <c r="I5244">
        <v>-394063000</v>
      </c>
      <c r="J5244">
        <v>14071000</v>
      </c>
      <c r="K5244">
        <v>236937000</v>
      </c>
    </row>
    <row r="5245" spans="1:27">
      <c r="A5245" t="s">
        <v>3508</v>
      </c>
      <c r="B5245" s="1">
        <v>43861</v>
      </c>
      <c r="C5245" t="s">
        <v>30</v>
      </c>
      <c r="D5245">
        <v>2019</v>
      </c>
      <c r="E5245" t="s">
        <v>31</v>
      </c>
      <c r="F5245">
        <v>1104081000</v>
      </c>
      <c r="G5245">
        <v>-303369000</v>
      </c>
      <c r="H5245">
        <v>286219000</v>
      </c>
      <c r="I5245">
        <v>-514493000</v>
      </c>
      <c r="J5245">
        <v>19859000</v>
      </c>
      <c r="K5245">
        <v>306078000</v>
      </c>
    </row>
    <row r="5246" spans="1:27">
      <c r="A5246" t="s">
        <v>3509</v>
      </c>
      <c r="B5246" s="1">
        <v>43100</v>
      </c>
      <c r="C5246" t="s">
        <v>30</v>
      </c>
      <c r="D5246">
        <v>2017</v>
      </c>
      <c r="E5246" t="s">
        <v>31</v>
      </c>
      <c r="F5246">
        <v>14413000</v>
      </c>
      <c r="G5246">
        <v>-1070000</v>
      </c>
      <c r="H5246">
        <v>-46762000</v>
      </c>
      <c r="I5246">
        <v>-60105000</v>
      </c>
      <c r="J5246">
        <v>253000</v>
      </c>
      <c r="K5246">
        <v>-46509000</v>
      </c>
    </row>
    <row r="5247" spans="1:27">
      <c r="A5247" t="s">
        <v>3509</v>
      </c>
      <c r="B5247" s="1">
        <v>43465</v>
      </c>
      <c r="C5247" t="s">
        <v>30</v>
      </c>
      <c r="D5247">
        <v>2018</v>
      </c>
      <c r="E5247" t="s">
        <v>31</v>
      </c>
      <c r="F5247">
        <v>27047000</v>
      </c>
      <c r="G5247">
        <v>-6479000</v>
      </c>
      <c r="H5247">
        <v>-61990000</v>
      </c>
      <c r="I5247">
        <v>-82558000</v>
      </c>
      <c r="J5247">
        <v>3701000</v>
      </c>
      <c r="K5247">
        <v>-58289000</v>
      </c>
    </row>
    <row r="5248" spans="1:27">
      <c r="A5248" t="s">
        <v>3509</v>
      </c>
      <c r="B5248" s="1">
        <v>43830</v>
      </c>
      <c r="C5248" t="s">
        <v>30</v>
      </c>
      <c r="D5248">
        <v>2019</v>
      </c>
      <c r="E5248" t="s">
        <v>31</v>
      </c>
      <c r="F5248">
        <v>49648000</v>
      </c>
      <c r="G5248">
        <v>-17289000</v>
      </c>
      <c r="H5248">
        <v>-64071000</v>
      </c>
      <c r="I5248">
        <v>-96430000</v>
      </c>
      <c r="J5248">
        <v>5947000</v>
      </c>
      <c r="K5248">
        <v>-58124000</v>
      </c>
    </row>
    <row r="5249" spans="1:27">
      <c r="A5249" t="s">
        <v>3510</v>
      </c>
      <c r="B5249" s="1">
        <v>43008</v>
      </c>
      <c r="C5249" t="s">
        <v>30</v>
      </c>
      <c r="D5249">
        <v>2017</v>
      </c>
      <c r="E5249" t="s">
        <v>31</v>
      </c>
      <c r="F5249">
        <v>13655592</v>
      </c>
      <c r="G5249">
        <v>-6636080</v>
      </c>
      <c r="H5249">
        <v>-7558331</v>
      </c>
      <c r="I5249">
        <v>-14577843</v>
      </c>
      <c r="J5249">
        <v>481008</v>
      </c>
      <c r="K5249">
        <v>-7077323</v>
      </c>
    </row>
    <row r="5250" spans="1:27">
      <c r="A5250" t="s">
        <v>3510</v>
      </c>
      <c r="B5250" s="1">
        <v>43373</v>
      </c>
      <c r="C5250" t="s">
        <v>30</v>
      </c>
      <c r="D5250">
        <v>2018</v>
      </c>
      <c r="E5250" t="s">
        <v>31</v>
      </c>
      <c r="F5250">
        <v>15864483</v>
      </c>
      <c r="G5250">
        <v>-7081981</v>
      </c>
      <c r="H5250">
        <v>-16885889</v>
      </c>
      <c r="I5250">
        <v>-25668391</v>
      </c>
      <c r="J5250">
        <v>452048</v>
      </c>
      <c r="K5250">
        <v>-16433841</v>
      </c>
    </row>
    <row r="5251" spans="1:27">
      <c r="A5251" t="s">
        <v>3510</v>
      </c>
      <c r="B5251" s="1">
        <v>43738</v>
      </c>
      <c r="C5251" t="s">
        <v>30</v>
      </c>
      <c r="D5251">
        <v>2019</v>
      </c>
      <c r="E5251" t="s">
        <v>31</v>
      </c>
      <c r="F5251">
        <v>31803387</v>
      </c>
      <c r="G5251">
        <v>-10146565</v>
      </c>
      <c r="H5251">
        <v>-6435894</v>
      </c>
      <c r="I5251">
        <v>-28092716</v>
      </c>
      <c r="J5251">
        <v>471421</v>
      </c>
      <c r="K5251">
        <v>-5964473</v>
      </c>
    </row>
    <row r="5252" spans="1:27">
      <c r="A5252" t="s">
        <v>3511</v>
      </c>
      <c r="B5252" s="1">
        <v>43100</v>
      </c>
      <c r="C5252" t="s">
        <v>30</v>
      </c>
      <c r="D5252">
        <v>2017</v>
      </c>
      <c r="E5252" t="s">
        <v>31</v>
      </c>
      <c r="F5252">
        <v>11811177000</v>
      </c>
      <c r="G5252">
        <v>-5844941000</v>
      </c>
      <c r="H5252">
        <v>1503090000</v>
      </c>
      <c r="I5252">
        <v>-4463146000</v>
      </c>
      <c r="J5252">
        <v>290503000</v>
      </c>
      <c r="K5252">
        <v>1793593000</v>
      </c>
    </row>
    <row r="5253" spans="1:27">
      <c r="A5253" t="s">
        <v>3511</v>
      </c>
      <c r="B5253" s="1">
        <v>43465</v>
      </c>
      <c r="C5253" t="s">
        <v>30</v>
      </c>
      <c r="D5253">
        <v>2018</v>
      </c>
      <c r="E5253" t="s">
        <v>31</v>
      </c>
      <c r="F5253">
        <v>13848660000</v>
      </c>
      <c r="G5253">
        <v>-6827481000</v>
      </c>
      <c r="H5253">
        <v>1675840000</v>
      </c>
      <c r="I5253">
        <v>-5345339000</v>
      </c>
      <c r="J5253">
        <v>301005000</v>
      </c>
      <c r="K5253">
        <v>1976845000</v>
      </c>
      <c r="L5253" t="s">
        <v>32</v>
      </c>
      <c r="M5253" t="s">
        <v>3512</v>
      </c>
      <c r="N5253">
        <v>22872</v>
      </c>
      <c r="O5253" t="s">
        <v>3513</v>
      </c>
      <c r="P5253">
        <v>2018</v>
      </c>
      <c r="Q5253" t="s">
        <v>131</v>
      </c>
      <c r="R5253" t="s">
        <v>36</v>
      </c>
      <c r="T5253" t="s">
        <v>37</v>
      </c>
      <c r="U5253" t="s">
        <v>2846</v>
      </c>
      <c r="V5253" t="s">
        <v>2847</v>
      </c>
      <c r="W5253" t="s">
        <v>2529</v>
      </c>
      <c r="X5253" t="s">
        <v>2848</v>
      </c>
      <c r="Y5253" t="s">
        <v>2849</v>
      </c>
      <c r="Z5253" t="s">
        <v>1767</v>
      </c>
      <c r="AA5253" t="s">
        <v>44</v>
      </c>
    </row>
    <row r="5254" spans="1:27">
      <c r="A5254" t="s">
        <v>3511</v>
      </c>
      <c r="B5254" s="1">
        <v>43830</v>
      </c>
      <c r="C5254" t="s">
        <v>30</v>
      </c>
      <c r="D5254">
        <v>2019</v>
      </c>
      <c r="E5254" t="s">
        <v>31</v>
      </c>
      <c r="F5254">
        <v>10488556000</v>
      </c>
      <c r="G5254">
        <v>-4690520000</v>
      </c>
      <c r="H5254">
        <v>1251028000</v>
      </c>
      <c r="I5254">
        <v>-4547008000</v>
      </c>
      <c r="J5254">
        <v>267619000</v>
      </c>
      <c r="K5254">
        <v>1518647000</v>
      </c>
      <c r="L5254" t="s">
        <v>32</v>
      </c>
      <c r="M5254" t="s">
        <v>3512</v>
      </c>
      <c r="N5254">
        <v>22872</v>
      </c>
      <c r="O5254" t="s">
        <v>3513</v>
      </c>
      <c r="P5254">
        <v>2019</v>
      </c>
      <c r="Q5254" t="s">
        <v>3514</v>
      </c>
      <c r="R5254" t="s">
        <v>36</v>
      </c>
      <c r="T5254" t="s">
        <v>37</v>
      </c>
      <c r="U5254" t="s">
        <v>2846</v>
      </c>
      <c r="V5254" t="s">
        <v>2847</v>
      </c>
      <c r="W5254" t="s">
        <v>2529</v>
      </c>
      <c r="X5254" t="s">
        <v>2848</v>
      </c>
      <c r="Y5254" t="s">
        <v>2849</v>
      </c>
      <c r="Z5254" t="s">
        <v>1767</v>
      </c>
      <c r="AA5254" t="s">
        <v>44</v>
      </c>
    </row>
    <row r="5255" spans="1:27">
      <c r="A5255" t="s">
        <v>3515</v>
      </c>
      <c r="B5255" s="1">
        <v>43100</v>
      </c>
      <c r="C5255" t="s">
        <v>30</v>
      </c>
      <c r="D5255">
        <v>2017</v>
      </c>
      <c r="E5255" t="s">
        <v>31</v>
      </c>
      <c r="F5255">
        <v>1807476000</v>
      </c>
      <c r="G5255">
        <v>-1228046000</v>
      </c>
      <c r="H5255">
        <v>240279000</v>
      </c>
      <c r="I5255">
        <v>-339151000</v>
      </c>
      <c r="J5255">
        <v>18614000</v>
      </c>
      <c r="K5255">
        <v>258893000</v>
      </c>
    </row>
    <row r="5256" spans="1:27">
      <c r="A5256" t="s">
        <v>3515</v>
      </c>
      <c r="B5256" s="1">
        <v>43465</v>
      </c>
      <c r="C5256" t="s">
        <v>30</v>
      </c>
      <c r="D5256">
        <v>2018</v>
      </c>
      <c r="E5256" t="s">
        <v>31</v>
      </c>
      <c r="F5256">
        <v>1870262000</v>
      </c>
      <c r="G5256">
        <v>-1292484000</v>
      </c>
      <c r="H5256">
        <v>222265000</v>
      </c>
      <c r="I5256">
        <v>-355513000</v>
      </c>
      <c r="J5256">
        <v>18807000</v>
      </c>
      <c r="K5256">
        <v>241072000</v>
      </c>
    </row>
    <row r="5257" spans="1:27">
      <c r="A5257" t="s">
        <v>3515</v>
      </c>
      <c r="B5257" s="1">
        <v>43830</v>
      </c>
      <c r="C5257" t="s">
        <v>30</v>
      </c>
      <c r="D5257">
        <v>2019</v>
      </c>
      <c r="E5257" t="s">
        <v>31</v>
      </c>
      <c r="F5257">
        <v>1903711000</v>
      </c>
      <c r="G5257">
        <v>-1301579000</v>
      </c>
      <c r="H5257">
        <v>232125000</v>
      </c>
      <c r="I5257">
        <v>-370007000</v>
      </c>
      <c r="J5257">
        <v>17851000</v>
      </c>
      <c r="K5257">
        <v>249976000</v>
      </c>
    </row>
    <row r="5258" spans="1:27">
      <c r="A5258" t="s">
        <v>3516</v>
      </c>
      <c r="B5258" s="1">
        <v>43008</v>
      </c>
      <c r="C5258" t="s">
        <v>30</v>
      </c>
      <c r="D5258">
        <v>2017</v>
      </c>
      <c r="E5258" t="s">
        <v>31</v>
      </c>
      <c r="F5258">
        <v>13263000000</v>
      </c>
      <c r="G5258">
        <v>-7436000000</v>
      </c>
      <c r="H5258">
        <v>2599000000</v>
      </c>
      <c r="I5258">
        <v>-3228000000</v>
      </c>
      <c r="J5258">
        <v>223000000</v>
      </c>
      <c r="K5258">
        <v>2822000000</v>
      </c>
    </row>
    <row r="5259" spans="1:27">
      <c r="A5259" t="s">
        <v>3516</v>
      </c>
      <c r="B5259" s="1">
        <v>43373</v>
      </c>
      <c r="C5259" t="s">
        <v>30</v>
      </c>
      <c r="D5259">
        <v>2018</v>
      </c>
      <c r="E5259" t="s">
        <v>31</v>
      </c>
      <c r="F5259">
        <v>12943000000</v>
      </c>
      <c r="G5259">
        <v>-6879000000</v>
      </c>
      <c r="H5259">
        <v>2795000000</v>
      </c>
      <c r="I5259">
        <v>-3269000000</v>
      </c>
      <c r="J5259">
        <v>213000000</v>
      </c>
      <c r="K5259">
        <v>3008000000</v>
      </c>
    </row>
    <row r="5260" spans="1:27">
      <c r="A5260" t="s">
        <v>3516</v>
      </c>
      <c r="B5260" s="1">
        <v>43738</v>
      </c>
      <c r="C5260" t="s">
        <v>30</v>
      </c>
      <c r="D5260">
        <v>2019</v>
      </c>
      <c r="E5260" t="s">
        <v>31</v>
      </c>
      <c r="F5260">
        <v>12838000000</v>
      </c>
      <c r="G5260">
        <v>-7015000000</v>
      </c>
      <c r="H5260">
        <v>2462000000</v>
      </c>
      <c r="I5260">
        <v>-3361000000</v>
      </c>
      <c r="J5260">
        <v>215000000</v>
      </c>
      <c r="K5260">
        <v>2677000000</v>
      </c>
    </row>
    <row r="5261" spans="1:27">
      <c r="A5261" t="s">
        <v>3517</v>
      </c>
      <c r="B5261" s="1">
        <v>43159</v>
      </c>
      <c r="C5261" t="s">
        <v>30</v>
      </c>
      <c r="D5261">
        <v>2017</v>
      </c>
      <c r="E5261" t="s">
        <v>31</v>
      </c>
      <c r="F5261">
        <v>11944000</v>
      </c>
      <c r="G5261">
        <v>-11354000</v>
      </c>
      <c r="H5261">
        <v>-3668000</v>
      </c>
      <c r="I5261">
        <v>-4258000</v>
      </c>
      <c r="J5261">
        <v>261000</v>
      </c>
      <c r="K5261">
        <v>-3407000</v>
      </c>
    </row>
    <row r="5262" spans="1:27">
      <c r="A5262" t="s">
        <v>3517</v>
      </c>
      <c r="B5262" s="1">
        <v>43524</v>
      </c>
      <c r="C5262" t="s">
        <v>30</v>
      </c>
      <c r="D5262">
        <v>2018</v>
      </c>
      <c r="E5262" t="s">
        <v>31</v>
      </c>
      <c r="F5262">
        <v>15023000</v>
      </c>
      <c r="G5262">
        <v>-10983000</v>
      </c>
      <c r="H5262">
        <v>-449000</v>
      </c>
      <c r="I5262">
        <v>-4489000</v>
      </c>
      <c r="J5262">
        <v>256000</v>
      </c>
      <c r="K5262">
        <v>-193000</v>
      </c>
    </row>
    <row r="5263" spans="1:27">
      <c r="A5263" t="s">
        <v>3517</v>
      </c>
      <c r="B5263" s="1">
        <v>43890</v>
      </c>
      <c r="C5263" t="s">
        <v>30</v>
      </c>
      <c r="D5263">
        <v>2019</v>
      </c>
      <c r="E5263" t="s">
        <v>31</v>
      </c>
      <c r="F5263">
        <v>10597000</v>
      </c>
      <c r="G5263">
        <v>-8220000</v>
      </c>
      <c r="H5263">
        <v>-1883000</v>
      </c>
      <c r="I5263">
        <v>-4260000</v>
      </c>
      <c r="J5263">
        <v>226000</v>
      </c>
      <c r="K5263">
        <v>-1657000</v>
      </c>
    </row>
    <row r="5264" spans="1:27">
      <c r="A5264" t="s">
        <v>3518</v>
      </c>
      <c r="B5264" s="1">
        <v>43131</v>
      </c>
      <c r="C5264" t="s">
        <v>30</v>
      </c>
      <c r="D5264">
        <v>2017</v>
      </c>
      <c r="E5264" t="s">
        <v>31</v>
      </c>
      <c r="F5264">
        <v>189287000</v>
      </c>
      <c r="G5264">
        <v>-123816000</v>
      </c>
      <c r="H5264">
        <v>3943000</v>
      </c>
      <c r="I5264">
        <v>-61528000</v>
      </c>
      <c r="J5264">
        <v>5466000</v>
      </c>
      <c r="K5264">
        <v>9409000</v>
      </c>
    </row>
    <row r="5265" spans="1:11">
      <c r="A5265" t="s">
        <v>3518</v>
      </c>
      <c r="B5265" s="1">
        <v>43496</v>
      </c>
      <c r="C5265" t="s">
        <v>30</v>
      </c>
      <c r="D5265">
        <v>2018</v>
      </c>
      <c r="E5265" t="s">
        <v>31</v>
      </c>
      <c r="F5265">
        <v>200716000</v>
      </c>
      <c r="G5265">
        <v>-133635000</v>
      </c>
      <c r="H5265">
        <v>2330000</v>
      </c>
      <c r="I5265">
        <v>-64751000</v>
      </c>
      <c r="J5265">
        <v>5791000</v>
      </c>
      <c r="K5265">
        <v>8121000</v>
      </c>
    </row>
    <row r="5266" spans="1:11">
      <c r="A5266" t="s">
        <v>3518</v>
      </c>
      <c r="B5266" s="1">
        <v>43861</v>
      </c>
      <c r="C5266" t="s">
        <v>30</v>
      </c>
      <c r="D5266">
        <v>2019</v>
      </c>
      <c r="E5266" t="s">
        <v>31</v>
      </c>
      <c r="F5266">
        <v>191063000</v>
      </c>
      <c r="G5266">
        <v>-119388000</v>
      </c>
      <c r="H5266">
        <v>5949000</v>
      </c>
      <c r="I5266">
        <v>-65726000</v>
      </c>
      <c r="J5266">
        <v>5769000</v>
      </c>
      <c r="K5266">
        <v>11718000</v>
      </c>
    </row>
    <row r="5267" spans="1:11">
      <c r="A5267" t="s">
        <v>3519</v>
      </c>
      <c r="B5267" s="1">
        <v>43039</v>
      </c>
      <c r="C5267" t="s">
        <v>30</v>
      </c>
      <c r="D5267">
        <v>2017</v>
      </c>
      <c r="E5267" t="s">
        <v>31</v>
      </c>
      <c r="F5267">
        <v>1194436000</v>
      </c>
      <c r="G5267">
        <v>-1007041000</v>
      </c>
      <c r="H5267">
        <v>-12808000</v>
      </c>
      <c r="I5267">
        <v>-200203000</v>
      </c>
      <c r="J5267">
        <v>8025000</v>
      </c>
      <c r="K5267">
        <v>-4783000</v>
      </c>
    </row>
    <row r="5268" spans="1:11">
      <c r="A5268" t="s">
        <v>3519</v>
      </c>
      <c r="B5268" s="1">
        <v>43404</v>
      </c>
      <c r="C5268" t="s">
        <v>30</v>
      </c>
      <c r="D5268">
        <v>2018</v>
      </c>
      <c r="E5268" t="s">
        <v>31</v>
      </c>
      <c r="F5268">
        <v>1039170000</v>
      </c>
      <c r="G5268">
        <v>-885492000</v>
      </c>
      <c r="H5268">
        <v>-28407000</v>
      </c>
      <c r="I5268">
        <v>-182085000</v>
      </c>
      <c r="J5268">
        <v>7209000</v>
      </c>
      <c r="K5268">
        <v>-21198000</v>
      </c>
    </row>
    <row r="5269" spans="1:11">
      <c r="A5269" t="s">
        <v>3519</v>
      </c>
      <c r="B5269" s="1">
        <v>43769</v>
      </c>
      <c r="C5269" t="s">
        <v>30</v>
      </c>
      <c r="D5269">
        <v>2019</v>
      </c>
      <c r="E5269" t="s">
        <v>31</v>
      </c>
      <c r="F5269">
        <v>997090000</v>
      </c>
      <c r="G5269">
        <v>-844527000</v>
      </c>
      <c r="H5269">
        <v>-9833000</v>
      </c>
      <c r="I5269">
        <v>-162396000</v>
      </c>
      <c r="J5269">
        <v>6955000</v>
      </c>
      <c r="K5269">
        <v>-2878000</v>
      </c>
    </row>
    <row r="5270" spans="1:11">
      <c r="A5270" t="s">
        <v>3520</v>
      </c>
      <c r="B5270" s="1">
        <v>43100</v>
      </c>
      <c r="C5270" t="s">
        <v>30</v>
      </c>
      <c r="D5270">
        <v>2017</v>
      </c>
      <c r="E5270" t="s">
        <v>31</v>
      </c>
      <c r="H5270">
        <v>-19070000</v>
      </c>
      <c r="I5270">
        <v>-19070000</v>
      </c>
      <c r="K5270">
        <v>-19070000</v>
      </c>
    </row>
    <row r="5271" spans="1:11">
      <c r="A5271" t="s">
        <v>3520</v>
      </c>
      <c r="B5271" s="1">
        <v>43465</v>
      </c>
      <c r="C5271" t="s">
        <v>30</v>
      </c>
      <c r="D5271">
        <v>2018</v>
      </c>
      <c r="E5271" t="s">
        <v>31</v>
      </c>
      <c r="H5271">
        <v>-26161000</v>
      </c>
      <c r="I5271">
        <v>-26161000</v>
      </c>
      <c r="K5271">
        <v>-26161000</v>
      </c>
    </row>
    <row r="5272" spans="1:11">
      <c r="A5272" t="s">
        <v>3520</v>
      </c>
      <c r="B5272" s="1">
        <v>43830</v>
      </c>
      <c r="C5272" t="s">
        <v>30</v>
      </c>
      <c r="D5272">
        <v>2019</v>
      </c>
      <c r="E5272" t="s">
        <v>31</v>
      </c>
      <c r="H5272">
        <v>-32687000</v>
      </c>
      <c r="I5272">
        <v>-32687000</v>
      </c>
      <c r="K5272">
        <v>-32687000</v>
      </c>
    </row>
    <row r="5273" spans="1:11">
      <c r="A5273" t="s">
        <v>3521</v>
      </c>
      <c r="B5273" s="1">
        <v>42947</v>
      </c>
      <c r="C5273" t="s">
        <v>30</v>
      </c>
      <c r="D5273">
        <v>2017</v>
      </c>
      <c r="E5273" t="s">
        <v>31</v>
      </c>
      <c r="F5273">
        <v>1604574000</v>
      </c>
      <c r="G5273">
        <v>-1167863000</v>
      </c>
      <c r="H5273">
        <v>40734000</v>
      </c>
      <c r="I5273">
        <v>-395977000</v>
      </c>
      <c r="J5273">
        <v>24482000</v>
      </c>
      <c r="K5273">
        <v>65216000</v>
      </c>
    </row>
    <row r="5274" spans="1:11">
      <c r="A5274" t="s">
        <v>3521</v>
      </c>
      <c r="B5274" s="1">
        <v>43312</v>
      </c>
      <c r="C5274" t="s">
        <v>30</v>
      </c>
      <c r="D5274">
        <v>2018</v>
      </c>
      <c r="E5274" t="s">
        <v>31</v>
      </c>
      <c r="F5274">
        <v>1612015000</v>
      </c>
      <c r="G5274">
        <v>-1173013000</v>
      </c>
      <c r="H5274">
        <v>33453000</v>
      </c>
      <c r="I5274">
        <v>-405549000</v>
      </c>
      <c r="J5274">
        <v>24999000</v>
      </c>
      <c r="K5274">
        <v>58452000</v>
      </c>
    </row>
    <row r="5275" spans="1:11">
      <c r="A5275" t="s">
        <v>3521</v>
      </c>
      <c r="B5275" s="1">
        <v>43677</v>
      </c>
      <c r="C5275" t="s">
        <v>30</v>
      </c>
      <c r="D5275">
        <v>2019</v>
      </c>
      <c r="E5275" t="s">
        <v>31</v>
      </c>
      <c r="F5275">
        <v>1643502000</v>
      </c>
      <c r="G5275">
        <v>-1186786000</v>
      </c>
      <c r="H5275">
        <v>34676000</v>
      </c>
      <c r="I5275">
        <v>-422040000</v>
      </c>
      <c r="J5275">
        <v>27290000</v>
      </c>
      <c r="K5275">
        <v>61966000</v>
      </c>
    </row>
    <row r="5276" spans="1:11">
      <c r="A5276" t="s">
        <v>3521</v>
      </c>
      <c r="B5276" s="1">
        <v>44043</v>
      </c>
      <c r="C5276" t="s">
        <v>30</v>
      </c>
      <c r="D5276">
        <v>2020</v>
      </c>
      <c r="E5276" t="s">
        <v>31</v>
      </c>
      <c r="F5276">
        <v>1804594000</v>
      </c>
      <c r="G5276">
        <v>-1298119000</v>
      </c>
      <c r="H5276">
        <v>30284000</v>
      </c>
      <c r="I5276">
        <v>-476191000</v>
      </c>
      <c r="J5276">
        <v>31701000</v>
      </c>
      <c r="K5276">
        <v>61985000</v>
      </c>
    </row>
    <row r="5277" spans="1:11">
      <c r="A5277" t="s">
        <v>3522</v>
      </c>
      <c r="B5277" s="1">
        <v>43100</v>
      </c>
      <c r="C5277" t="s">
        <v>30</v>
      </c>
      <c r="D5277">
        <v>2017</v>
      </c>
      <c r="E5277" t="s">
        <v>31</v>
      </c>
      <c r="F5277">
        <v>93980000000</v>
      </c>
      <c r="G5277">
        <v>-89433000000</v>
      </c>
      <c r="H5277">
        <v>3599000000</v>
      </c>
      <c r="I5277">
        <v>-948000000</v>
      </c>
      <c r="J5277">
        <v>1986000000</v>
      </c>
      <c r="K5277">
        <v>5585000000</v>
      </c>
    </row>
    <row r="5278" spans="1:11">
      <c r="A5278" t="s">
        <v>3522</v>
      </c>
      <c r="B5278" s="1">
        <v>43465</v>
      </c>
      <c r="C5278" t="s">
        <v>30</v>
      </c>
      <c r="D5278">
        <v>2018</v>
      </c>
      <c r="E5278" t="s">
        <v>31</v>
      </c>
      <c r="F5278">
        <v>117033000000</v>
      </c>
      <c r="G5278">
        <v>-111439000000</v>
      </c>
      <c r="H5278">
        <v>4572000000</v>
      </c>
      <c r="I5278">
        <v>-1022000000</v>
      </c>
      <c r="J5278">
        <v>2069000000</v>
      </c>
      <c r="K5278">
        <v>6641000000</v>
      </c>
    </row>
    <row r="5279" spans="1:11">
      <c r="A5279" t="s">
        <v>3523</v>
      </c>
      <c r="B5279" s="1">
        <v>43100</v>
      </c>
      <c r="C5279" t="s">
        <v>30</v>
      </c>
      <c r="D5279">
        <v>2017</v>
      </c>
      <c r="E5279" t="s">
        <v>31</v>
      </c>
      <c r="F5279">
        <v>20245000</v>
      </c>
      <c r="G5279">
        <v>-12080000</v>
      </c>
      <c r="H5279">
        <v>-41557000</v>
      </c>
      <c r="I5279">
        <v>-49722000</v>
      </c>
      <c r="J5279">
        <v>1852000</v>
      </c>
      <c r="K5279">
        <v>-39705000</v>
      </c>
    </row>
    <row r="5280" spans="1:11">
      <c r="A5280" t="s">
        <v>3523</v>
      </c>
      <c r="B5280" s="1">
        <v>43465</v>
      </c>
      <c r="C5280" t="s">
        <v>30</v>
      </c>
      <c r="D5280">
        <v>2018</v>
      </c>
      <c r="E5280" t="s">
        <v>31</v>
      </c>
      <c r="F5280">
        <v>26398000</v>
      </c>
      <c r="G5280">
        <v>-13974000</v>
      </c>
      <c r="H5280">
        <v>-42090000</v>
      </c>
      <c r="I5280">
        <v>-54514000</v>
      </c>
      <c r="J5280">
        <v>1264000</v>
      </c>
      <c r="K5280">
        <v>-40826000</v>
      </c>
    </row>
    <row r="5281" spans="1:27">
      <c r="A5281" t="s">
        <v>3524</v>
      </c>
      <c r="B5281" s="1">
        <v>43100</v>
      </c>
      <c r="C5281" t="s">
        <v>30</v>
      </c>
      <c r="D5281">
        <v>2017</v>
      </c>
      <c r="E5281" t="s">
        <v>31</v>
      </c>
      <c r="F5281">
        <v>3890296000</v>
      </c>
      <c r="G5281">
        <v>-2889735000</v>
      </c>
      <c r="H5281">
        <v>629281000</v>
      </c>
      <c r="I5281">
        <v>-371280000</v>
      </c>
      <c r="J5281">
        <v>305965000</v>
      </c>
      <c r="K5281">
        <v>935246000</v>
      </c>
    </row>
    <row r="5282" spans="1:27">
      <c r="A5282" t="s">
        <v>3524</v>
      </c>
      <c r="B5282" s="1">
        <v>43465</v>
      </c>
      <c r="C5282" t="s">
        <v>30</v>
      </c>
      <c r="D5282">
        <v>2018</v>
      </c>
      <c r="E5282" t="s">
        <v>31</v>
      </c>
      <c r="F5282">
        <v>4382869000</v>
      </c>
      <c r="G5282">
        <v>-3281924000</v>
      </c>
      <c r="H5282">
        <v>732769000</v>
      </c>
      <c r="I5282">
        <v>-368176000</v>
      </c>
      <c r="J5282">
        <v>346246000</v>
      </c>
      <c r="K5282">
        <v>1079015000</v>
      </c>
      <c r="L5282" t="s">
        <v>32</v>
      </c>
      <c r="M5282" t="s">
        <v>3525</v>
      </c>
      <c r="N5282">
        <v>20355</v>
      </c>
      <c r="O5282" t="s">
        <v>3526</v>
      </c>
      <c r="P5282">
        <v>2018</v>
      </c>
      <c r="Q5282" t="s">
        <v>1521</v>
      </c>
      <c r="R5282" t="s">
        <v>36</v>
      </c>
      <c r="T5282" t="s">
        <v>37</v>
      </c>
      <c r="U5282" t="s">
        <v>3527</v>
      </c>
      <c r="V5282" t="s">
        <v>3528</v>
      </c>
      <c r="W5282" t="s">
        <v>287</v>
      </c>
      <c r="X5282" t="s">
        <v>3529</v>
      </c>
      <c r="Y5282" t="s">
        <v>2613</v>
      </c>
      <c r="Z5282" t="s">
        <v>55</v>
      </c>
      <c r="AA5282" t="s">
        <v>44</v>
      </c>
    </row>
    <row r="5283" spans="1:27">
      <c r="A5283" t="s">
        <v>3524</v>
      </c>
      <c r="B5283" s="1">
        <v>43830</v>
      </c>
      <c r="C5283" t="s">
        <v>30</v>
      </c>
      <c r="D5283">
        <v>2019</v>
      </c>
      <c r="E5283" t="s">
        <v>31</v>
      </c>
      <c r="F5283">
        <v>4929103000</v>
      </c>
      <c r="G5283">
        <v>-3673202000</v>
      </c>
      <c r="H5283">
        <v>853706000</v>
      </c>
      <c r="I5283">
        <v>-402195000</v>
      </c>
      <c r="J5283">
        <v>374596000</v>
      </c>
      <c r="K5283">
        <v>1228302000</v>
      </c>
      <c r="L5283" t="s">
        <v>32</v>
      </c>
      <c r="M5283" t="s">
        <v>3525</v>
      </c>
      <c r="N5283">
        <v>20355</v>
      </c>
      <c r="O5283" t="s">
        <v>3526</v>
      </c>
      <c r="P5283">
        <v>2019</v>
      </c>
      <c r="Q5283" t="s">
        <v>3530</v>
      </c>
      <c r="R5283" t="s">
        <v>36</v>
      </c>
      <c r="T5283" t="s">
        <v>37</v>
      </c>
      <c r="U5283" t="s">
        <v>3527</v>
      </c>
      <c r="V5283" t="s">
        <v>3528</v>
      </c>
      <c r="W5283" t="s">
        <v>287</v>
      </c>
      <c r="X5283" t="s">
        <v>3529</v>
      </c>
      <c r="Y5283" t="s">
        <v>2613</v>
      </c>
      <c r="Z5283" t="s">
        <v>55</v>
      </c>
      <c r="AA5283" t="s">
        <v>44</v>
      </c>
    </row>
    <row r="5284" spans="1:27">
      <c r="A5284" t="s">
        <v>3531</v>
      </c>
      <c r="B5284" s="1">
        <v>43100</v>
      </c>
      <c r="C5284" t="s">
        <v>30</v>
      </c>
      <c r="D5284">
        <v>2017</v>
      </c>
      <c r="E5284" t="s">
        <v>31</v>
      </c>
      <c r="F5284">
        <v>2745967000</v>
      </c>
      <c r="G5284">
        <v>-2064199000</v>
      </c>
      <c r="H5284">
        <v>266432000</v>
      </c>
      <c r="I5284">
        <v>-415336000</v>
      </c>
      <c r="J5284">
        <v>84957000</v>
      </c>
      <c r="K5284">
        <v>351389000</v>
      </c>
    </row>
    <row r="5285" spans="1:27">
      <c r="A5285" t="s">
        <v>3531</v>
      </c>
      <c r="B5285" s="1">
        <v>43465</v>
      </c>
      <c r="C5285" t="s">
        <v>30</v>
      </c>
      <c r="D5285">
        <v>2018</v>
      </c>
      <c r="E5285" t="s">
        <v>31</v>
      </c>
      <c r="F5285">
        <v>2757144000</v>
      </c>
      <c r="G5285">
        <v>-2098864000</v>
      </c>
      <c r="H5285">
        <v>218060000</v>
      </c>
      <c r="I5285">
        <v>-440220000</v>
      </c>
      <c r="J5285">
        <v>82827000</v>
      </c>
      <c r="K5285">
        <v>300887000</v>
      </c>
    </row>
    <row r="5286" spans="1:27">
      <c r="A5286" t="s">
        <v>3531</v>
      </c>
      <c r="B5286" s="1">
        <v>43830</v>
      </c>
      <c r="C5286" t="s">
        <v>30</v>
      </c>
      <c r="D5286">
        <v>2019</v>
      </c>
      <c r="E5286" t="s">
        <v>31</v>
      </c>
      <c r="F5286">
        <v>2766976000</v>
      </c>
      <c r="G5286">
        <v>-2074480000</v>
      </c>
      <c r="H5286">
        <v>237720000</v>
      </c>
      <c r="I5286">
        <v>-454776000</v>
      </c>
      <c r="J5286">
        <v>82264000</v>
      </c>
      <c r="K5286">
        <v>319984000</v>
      </c>
      <c r="L5286" t="s">
        <v>32</v>
      </c>
      <c r="M5286" t="s">
        <v>3532</v>
      </c>
      <c r="N5286">
        <v>30813</v>
      </c>
      <c r="O5286" t="s">
        <v>3533</v>
      </c>
      <c r="P5286">
        <v>2019</v>
      </c>
      <c r="Q5286" t="s">
        <v>3534</v>
      </c>
      <c r="R5286" t="s">
        <v>36</v>
      </c>
      <c r="T5286" t="s">
        <v>118</v>
      </c>
      <c r="U5286" t="s">
        <v>546</v>
      </c>
      <c r="V5286" t="s">
        <v>547</v>
      </c>
      <c r="W5286" t="s">
        <v>175</v>
      </c>
      <c r="X5286" t="s">
        <v>548</v>
      </c>
      <c r="Y5286" t="s">
        <v>549</v>
      </c>
      <c r="Z5286" t="s">
        <v>83</v>
      </c>
      <c r="AA5286" t="s">
        <v>44</v>
      </c>
    </row>
    <row r="5287" spans="1:27">
      <c r="A5287" t="s">
        <v>3535</v>
      </c>
      <c r="B5287" s="1">
        <v>43100</v>
      </c>
      <c r="C5287" t="s">
        <v>30</v>
      </c>
      <c r="D5287">
        <v>2017</v>
      </c>
      <c r="E5287" t="s">
        <v>31</v>
      </c>
      <c r="F5287">
        <v>7922000000</v>
      </c>
      <c r="G5287">
        <v>-1141000000</v>
      </c>
      <c r="H5287">
        <v>1779000000</v>
      </c>
      <c r="I5287">
        <v>-5002000000</v>
      </c>
      <c r="J5287">
        <v>336000000</v>
      </c>
      <c r="K5287">
        <v>2115000000</v>
      </c>
    </row>
    <row r="5288" spans="1:27">
      <c r="A5288" t="s">
        <v>3535</v>
      </c>
      <c r="B5288" s="1">
        <v>43465</v>
      </c>
      <c r="C5288" t="s">
        <v>30</v>
      </c>
      <c r="D5288">
        <v>2018</v>
      </c>
      <c r="E5288" t="s">
        <v>31</v>
      </c>
      <c r="F5288">
        <v>8974000000</v>
      </c>
      <c r="G5288">
        <v>-1258000000</v>
      </c>
      <c r="H5288">
        <v>2059000000</v>
      </c>
      <c r="I5288">
        <v>-5657000000</v>
      </c>
      <c r="J5288">
        <v>630000000</v>
      </c>
      <c r="K5288">
        <v>2689000000</v>
      </c>
      <c r="L5288" t="s">
        <v>32</v>
      </c>
      <c r="M5288" t="s">
        <v>3536</v>
      </c>
      <c r="N5288">
        <v>36917</v>
      </c>
      <c r="O5288" t="s">
        <v>3537</v>
      </c>
      <c r="P5288">
        <v>2018</v>
      </c>
      <c r="Q5288" t="s">
        <v>102</v>
      </c>
      <c r="R5288" t="s">
        <v>36</v>
      </c>
      <c r="T5288" t="s">
        <v>37</v>
      </c>
      <c r="U5288" t="s">
        <v>163</v>
      </c>
      <c r="V5288" t="s">
        <v>164</v>
      </c>
      <c r="W5288" t="s">
        <v>121</v>
      </c>
      <c r="X5288" t="s">
        <v>165</v>
      </c>
      <c r="Y5288" t="s">
        <v>166</v>
      </c>
      <c r="Z5288" t="s">
        <v>124</v>
      </c>
      <c r="AA5288" t="s">
        <v>44</v>
      </c>
    </row>
    <row r="5289" spans="1:27">
      <c r="A5289" t="s">
        <v>3535</v>
      </c>
      <c r="B5289" s="1">
        <v>43830</v>
      </c>
      <c r="C5289" t="s">
        <v>30</v>
      </c>
      <c r="D5289">
        <v>2019</v>
      </c>
      <c r="E5289" t="s">
        <v>31</v>
      </c>
      <c r="F5289">
        <v>10811000000</v>
      </c>
      <c r="G5289">
        <v>-1799000000</v>
      </c>
      <c r="H5289">
        <v>1441000000</v>
      </c>
      <c r="I5289">
        <v>-7571000000</v>
      </c>
      <c r="J5289">
        <v>873000000</v>
      </c>
      <c r="K5289">
        <v>2314000000</v>
      </c>
      <c r="L5289" t="s">
        <v>32</v>
      </c>
      <c r="M5289" t="s">
        <v>3536</v>
      </c>
      <c r="N5289">
        <v>36917</v>
      </c>
      <c r="O5289" t="s">
        <v>3537</v>
      </c>
      <c r="P5289">
        <v>2019</v>
      </c>
      <c r="Q5289" t="s">
        <v>3538</v>
      </c>
      <c r="R5289" t="s">
        <v>36</v>
      </c>
      <c r="T5289" t="s">
        <v>37</v>
      </c>
      <c r="U5289" t="s">
        <v>163</v>
      </c>
      <c r="V5289" t="s">
        <v>164</v>
      </c>
      <c r="W5289" t="s">
        <v>121</v>
      </c>
      <c r="X5289" t="s">
        <v>165</v>
      </c>
      <c r="Y5289" t="s">
        <v>166</v>
      </c>
      <c r="Z5289" t="s">
        <v>124</v>
      </c>
      <c r="AA5289" t="s">
        <v>44</v>
      </c>
    </row>
    <row r="5290" spans="1:27">
      <c r="A5290" t="s">
        <v>3539</v>
      </c>
      <c r="B5290" s="1">
        <v>43131</v>
      </c>
      <c r="C5290" t="s">
        <v>30</v>
      </c>
      <c r="D5290">
        <v>2017</v>
      </c>
      <c r="E5290" t="s">
        <v>31</v>
      </c>
      <c r="F5290">
        <v>272582000</v>
      </c>
      <c r="G5290">
        <v>-150793000</v>
      </c>
      <c r="H5290">
        <v>-18317000</v>
      </c>
      <c r="I5290">
        <v>-140106000</v>
      </c>
      <c r="J5290">
        <v>10098000</v>
      </c>
      <c r="K5290">
        <v>-8219000</v>
      </c>
    </row>
    <row r="5291" spans="1:27">
      <c r="A5291" t="s">
        <v>3539</v>
      </c>
      <c r="B5291" s="1">
        <v>43496</v>
      </c>
      <c r="C5291" t="s">
        <v>30</v>
      </c>
      <c r="D5291">
        <v>2018</v>
      </c>
      <c r="E5291" t="s">
        <v>31</v>
      </c>
      <c r="F5291">
        <v>278951000</v>
      </c>
      <c r="G5291">
        <v>-148226000</v>
      </c>
      <c r="H5291">
        <v>4139000</v>
      </c>
      <c r="I5291">
        <v>-126586000</v>
      </c>
      <c r="J5291">
        <v>8138000</v>
      </c>
      <c r="K5291">
        <v>12277000</v>
      </c>
    </row>
    <row r="5292" spans="1:27">
      <c r="A5292" t="s">
        <v>3539</v>
      </c>
      <c r="B5292" s="1">
        <v>43861</v>
      </c>
      <c r="C5292" t="s">
        <v>30</v>
      </c>
      <c r="D5292">
        <v>2019</v>
      </c>
      <c r="E5292" t="s">
        <v>31</v>
      </c>
      <c r="F5292">
        <v>375187000</v>
      </c>
      <c r="G5292">
        <v>-196757000</v>
      </c>
      <c r="H5292">
        <v>-20390000</v>
      </c>
      <c r="I5292">
        <v>-198820000</v>
      </c>
      <c r="J5292">
        <v>9602000</v>
      </c>
      <c r="K5292">
        <v>-10788000</v>
      </c>
    </row>
    <row r="5293" spans="1:27">
      <c r="A5293" t="s">
        <v>3540</v>
      </c>
      <c r="B5293" s="1">
        <v>43100</v>
      </c>
      <c r="C5293" t="s">
        <v>30</v>
      </c>
      <c r="D5293">
        <v>2017</v>
      </c>
      <c r="E5293" t="s">
        <v>31</v>
      </c>
      <c r="F5293">
        <v>2322000000</v>
      </c>
      <c r="G5293">
        <v>-1857000000</v>
      </c>
      <c r="H5293">
        <v>-57000000</v>
      </c>
      <c r="I5293">
        <v>-522000000</v>
      </c>
      <c r="J5293">
        <v>119000000</v>
      </c>
      <c r="K5293">
        <v>62000000</v>
      </c>
    </row>
    <row r="5294" spans="1:27">
      <c r="A5294" t="s">
        <v>3540</v>
      </c>
      <c r="B5294" s="1">
        <v>43465</v>
      </c>
      <c r="C5294" t="s">
        <v>30</v>
      </c>
      <c r="D5294">
        <v>2018</v>
      </c>
      <c r="E5294" t="s">
        <v>31</v>
      </c>
      <c r="F5294">
        <v>2228000000</v>
      </c>
      <c r="G5294">
        <v>-1798000000</v>
      </c>
      <c r="H5294">
        <v>-215000000</v>
      </c>
      <c r="I5294">
        <v>-645000000</v>
      </c>
      <c r="J5294">
        <v>111000000</v>
      </c>
      <c r="K5294">
        <v>-104000000</v>
      </c>
    </row>
    <row r="5295" spans="1:27">
      <c r="A5295" t="s">
        <v>3540</v>
      </c>
      <c r="B5295" s="1">
        <v>43830</v>
      </c>
      <c r="C5295" t="s">
        <v>30</v>
      </c>
      <c r="D5295">
        <v>2019</v>
      </c>
      <c r="E5295" t="s">
        <v>31</v>
      </c>
      <c r="F5295">
        <v>1902000000</v>
      </c>
      <c r="G5295">
        <v>-1591000000</v>
      </c>
      <c r="H5295">
        <v>-460000000</v>
      </c>
      <c r="I5295">
        <v>-771000000</v>
      </c>
      <c r="J5295">
        <v>115000000</v>
      </c>
      <c r="K5295">
        <v>-345000000</v>
      </c>
    </row>
    <row r="5296" spans="1:27">
      <c r="A5296" t="s">
        <v>3541</v>
      </c>
      <c r="B5296" s="1">
        <v>43100</v>
      </c>
      <c r="C5296" t="s">
        <v>30</v>
      </c>
      <c r="D5296">
        <v>2017</v>
      </c>
      <c r="E5296" t="s">
        <v>31</v>
      </c>
      <c r="F5296">
        <v>2084126000</v>
      </c>
      <c r="G5296">
        <v>-886596000</v>
      </c>
      <c r="H5296">
        <v>610427000</v>
      </c>
      <c r="I5296">
        <v>-587103000</v>
      </c>
      <c r="J5296">
        <v>529826000</v>
      </c>
      <c r="K5296">
        <v>1140253000</v>
      </c>
    </row>
    <row r="5297" spans="1:11">
      <c r="A5297" t="s">
        <v>3541</v>
      </c>
      <c r="B5297" s="1">
        <v>43465</v>
      </c>
      <c r="C5297" t="s">
        <v>30</v>
      </c>
      <c r="D5297">
        <v>2018</v>
      </c>
      <c r="E5297" t="s">
        <v>31</v>
      </c>
      <c r="F5297">
        <v>2163720000</v>
      </c>
      <c r="G5297">
        <v>-963478000</v>
      </c>
      <c r="H5297">
        <v>614281000</v>
      </c>
      <c r="I5297">
        <v>-585961000</v>
      </c>
      <c r="J5297">
        <v>472785000</v>
      </c>
      <c r="K5297">
        <v>1087066000</v>
      </c>
    </row>
    <row r="5298" spans="1:11">
      <c r="A5298" t="s">
        <v>3541</v>
      </c>
      <c r="B5298" s="1">
        <v>43830</v>
      </c>
      <c r="C5298" t="s">
        <v>30</v>
      </c>
      <c r="D5298">
        <v>2019</v>
      </c>
      <c r="E5298" t="s">
        <v>31</v>
      </c>
      <c r="F5298">
        <v>1924700000</v>
      </c>
      <c r="G5298">
        <v>-917981000</v>
      </c>
      <c r="H5298">
        <v>406083000</v>
      </c>
      <c r="I5298">
        <v>-600636000</v>
      </c>
      <c r="J5298">
        <v>438933000</v>
      </c>
      <c r="K5298">
        <v>845016000</v>
      </c>
    </row>
    <row r="5299" spans="1:11">
      <c r="A5299" t="s">
        <v>3542</v>
      </c>
      <c r="B5299" s="1">
        <v>43100</v>
      </c>
      <c r="C5299" t="s">
        <v>30</v>
      </c>
      <c r="D5299">
        <v>2017</v>
      </c>
      <c r="E5299" t="s">
        <v>31</v>
      </c>
      <c r="F5299">
        <v>4026477000</v>
      </c>
      <c r="G5299">
        <v>-1903165000</v>
      </c>
      <c r="H5299">
        <v>521547000</v>
      </c>
      <c r="I5299">
        <v>-1601765000</v>
      </c>
      <c r="J5299">
        <v>318493000</v>
      </c>
      <c r="K5299">
        <v>840040000</v>
      </c>
    </row>
    <row r="5300" spans="1:11">
      <c r="A5300" t="s">
        <v>3542</v>
      </c>
      <c r="B5300" s="1">
        <v>43465</v>
      </c>
      <c r="C5300" t="s">
        <v>30</v>
      </c>
      <c r="D5300">
        <v>2018</v>
      </c>
      <c r="E5300" t="s">
        <v>31</v>
      </c>
      <c r="F5300">
        <v>3925400000</v>
      </c>
      <c r="H5300">
        <v>338600000</v>
      </c>
      <c r="I5300">
        <v>-3586800000</v>
      </c>
      <c r="J5300">
        <v>1095000000</v>
      </c>
      <c r="K5300">
        <v>1433600000</v>
      </c>
    </row>
    <row r="5301" spans="1:11">
      <c r="A5301" t="s">
        <v>3543</v>
      </c>
      <c r="B5301" s="1">
        <v>43159</v>
      </c>
      <c r="C5301" t="s">
        <v>30</v>
      </c>
      <c r="D5301">
        <v>2017</v>
      </c>
      <c r="E5301" t="s">
        <v>31</v>
      </c>
      <c r="F5301">
        <v>507092000</v>
      </c>
      <c r="G5301">
        <v>-374795000</v>
      </c>
      <c r="H5301">
        <v>7341000</v>
      </c>
      <c r="I5301">
        <v>-124956000</v>
      </c>
      <c r="J5301">
        <v>15112000</v>
      </c>
      <c r="K5301">
        <v>22453000</v>
      </c>
    </row>
    <row r="5302" spans="1:11">
      <c r="A5302" t="s">
        <v>3543</v>
      </c>
      <c r="B5302" s="1">
        <v>43524</v>
      </c>
      <c r="C5302" t="s">
        <v>30</v>
      </c>
      <c r="D5302">
        <v>2018</v>
      </c>
      <c r="E5302" t="s">
        <v>31</v>
      </c>
      <c r="F5302">
        <v>446816000</v>
      </c>
      <c r="G5302">
        <v>-325399000</v>
      </c>
      <c r="H5302">
        <v>13567000</v>
      </c>
      <c r="I5302">
        <v>-107850000</v>
      </c>
      <c r="J5302">
        <v>12344000</v>
      </c>
      <c r="K5302">
        <v>25911000</v>
      </c>
    </row>
    <row r="5303" spans="1:11">
      <c r="A5303" t="s">
        <v>3543</v>
      </c>
      <c r="B5303" s="1">
        <v>43890</v>
      </c>
      <c r="C5303" t="s">
        <v>30</v>
      </c>
      <c r="D5303">
        <v>2019</v>
      </c>
      <c r="E5303" t="s">
        <v>31</v>
      </c>
      <c r="F5303">
        <v>394889000</v>
      </c>
      <c r="G5303">
        <v>-285113000</v>
      </c>
      <c r="H5303">
        <v>2377000</v>
      </c>
      <c r="I5303">
        <v>-107399000</v>
      </c>
      <c r="J5303">
        <v>13278000</v>
      </c>
      <c r="K5303">
        <v>15655000</v>
      </c>
    </row>
    <row r="5304" spans="1:11">
      <c r="A5304" t="s">
        <v>3544</v>
      </c>
      <c r="B5304" s="1">
        <v>43131</v>
      </c>
      <c r="C5304" t="s">
        <v>30</v>
      </c>
      <c r="D5304">
        <v>2017</v>
      </c>
      <c r="E5304" t="s">
        <v>31</v>
      </c>
      <c r="F5304">
        <v>454648000</v>
      </c>
      <c r="G5304">
        <v>-200639000</v>
      </c>
      <c r="H5304">
        <v>14981000</v>
      </c>
      <c r="I5304">
        <v>-239028000</v>
      </c>
      <c r="J5304">
        <v>19570000</v>
      </c>
      <c r="K5304">
        <v>34551000</v>
      </c>
    </row>
    <row r="5305" spans="1:11">
      <c r="A5305" t="s">
        <v>3544</v>
      </c>
      <c r="B5305" s="1">
        <v>43496</v>
      </c>
      <c r="C5305" t="s">
        <v>30</v>
      </c>
      <c r="D5305">
        <v>2018</v>
      </c>
      <c r="E5305" t="s">
        <v>31</v>
      </c>
      <c r="F5305">
        <v>416097000</v>
      </c>
      <c r="G5305">
        <v>-177510000</v>
      </c>
      <c r="H5305">
        <v>27101000</v>
      </c>
      <c r="I5305">
        <v>-211486000</v>
      </c>
      <c r="J5305">
        <v>16540000</v>
      </c>
      <c r="K5305">
        <v>43641000</v>
      </c>
    </row>
    <row r="5306" spans="1:11">
      <c r="A5306" t="s">
        <v>3545</v>
      </c>
      <c r="B5306" s="1">
        <v>43100</v>
      </c>
      <c r="C5306" t="s">
        <v>30</v>
      </c>
      <c r="D5306">
        <v>2017</v>
      </c>
      <c r="E5306" t="s">
        <v>31</v>
      </c>
      <c r="F5306">
        <v>215390000</v>
      </c>
      <c r="G5306">
        <v>-20714000</v>
      </c>
      <c r="H5306">
        <v>-13419000</v>
      </c>
      <c r="I5306">
        <v>-208095000</v>
      </c>
      <c r="J5306">
        <v>3328000</v>
      </c>
      <c r="K5306">
        <v>-10091000</v>
      </c>
    </row>
    <row r="5307" spans="1:11">
      <c r="A5307" t="s">
        <v>3545</v>
      </c>
      <c r="B5307" s="1">
        <v>43465</v>
      </c>
      <c r="C5307" t="s">
        <v>30</v>
      </c>
      <c r="D5307">
        <v>2018</v>
      </c>
      <c r="E5307" t="s">
        <v>31</v>
      </c>
      <c r="F5307">
        <v>270288000</v>
      </c>
      <c r="G5307">
        <v>-27683000</v>
      </c>
      <c r="H5307">
        <v>-29135000</v>
      </c>
      <c r="I5307">
        <v>-271740000</v>
      </c>
      <c r="J5307">
        <v>4156000</v>
      </c>
      <c r="K5307">
        <v>-24979000</v>
      </c>
    </row>
    <row r="5308" spans="1:11">
      <c r="A5308" t="s">
        <v>3545</v>
      </c>
      <c r="B5308" s="1">
        <v>43830</v>
      </c>
      <c r="C5308" t="s">
        <v>30</v>
      </c>
      <c r="D5308">
        <v>2019</v>
      </c>
      <c r="E5308" t="s">
        <v>31</v>
      </c>
      <c r="F5308">
        <v>254190000</v>
      </c>
      <c r="G5308">
        <v>-35144000</v>
      </c>
      <c r="H5308">
        <v>-75987000</v>
      </c>
      <c r="I5308">
        <v>-295033000</v>
      </c>
      <c r="J5308">
        <v>6321000</v>
      </c>
      <c r="K5308">
        <v>-69666000</v>
      </c>
    </row>
    <row r="5309" spans="1:11">
      <c r="A5309" t="s">
        <v>3546</v>
      </c>
      <c r="B5309" s="1">
        <v>43131</v>
      </c>
      <c r="C5309" t="s">
        <v>30</v>
      </c>
      <c r="D5309">
        <v>2017</v>
      </c>
      <c r="E5309" t="s">
        <v>31</v>
      </c>
      <c r="F5309">
        <v>1135229000</v>
      </c>
      <c r="G5309">
        <v>-446787000</v>
      </c>
      <c r="H5309">
        <v>48630000</v>
      </c>
      <c r="I5309">
        <v>-639812000</v>
      </c>
      <c r="J5309">
        <v>105730000</v>
      </c>
      <c r="K5309">
        <v>154360000</v>
      </c>
    </row>
    <row r="5310" spans="1:11">
      <c r="A5310" t="s">
        <v>3546</v>
      </c>
      <c r="B5310" s="1">
        <v>43496</v>
      </c>
      <c r="C5310" t="s">
        <v>30</v>
      </c>
      <c r="D5310">
        <v>2018</v>
      </c>
      <c r="E5310" t="s">
        <v>31</v>
      </c>
      <c r="F5310">
        <v>1229747000</v>
      </c>
      <c r="G5310">
        <v>-449213000</v>
      </c>
      <c r="H5310">
        <v>114235000</v>
      </c>
      <c r="I5310">
        <v>-666299000</v>
      </c>
      <c r="J5310">
        <v>88915000</v>
      </c>
      <c r="K5310">
        <v>203150000</v>
      </c>
    </row>
    <row r="5311" spans="1:11">
      <c r="A5311" t="s">
        <v>3546</v>
      </c>
      <c r="B5311" s="1">
        <v>43861</v>
      </c>
      <c r="C5311" t="s">
        <v>30</v>
      </c>
      <c r="D5311">
        <v>2019</v>
      </c>
      <c r="E5311" t="s">
        <v>31</v>
      </c>
      <c r="F5311">
        <v>1303634000</v>
      </c>
      <c r="G5311">
        <v>-463766000</v>
      </c>
      <c r="H5311">
        <v>87856000</v>
      </c>
      <c r="I5311">
        <v>-752012000</v>
      </c>
      <c r="J5311">
        <v>91532000</v>
      </c>
      <c r="K5311">
        <v>179388000</v>
      </c>
    </row>
    <row r="5312" spans="1:11">
      <c r="A5312" t="s">
        <v>3547</v>
      </c>
      <c r="B5312" s="1">
        <v>43100</v>
      </c>
      <c r="C5312" t="s">
        <v>30</v>
      </c>
      <c r="D5312">
        <v>2017</v>
      </c>
      <c r="E5312" t="s">
        <v>31</v>
      </c>
      <c r="F5312">
        <v>2145200000</v>
      </c>
      <c r="G5312">
        <v>-783800000</v>
      </c>
      <c r="H5312">
        <v>801200000</v>
      </c>
      <c r="I5312">
        <v>-560200000</v>
      </c>
      <c r="J5312">
        <v>237400000</v>
      </c>
      <c r="K5312">
        <v>1038600000</v>
      </c>
    </row>
    <row r="5313" spans="1:27">
      <c r="A5313" t="s">
        <v>3547</v>
      </c>
      <c r="B5313" s="1">
        <v>43465</v>
      </c>
      <c r="C5313" t="s">
        <v>30</v>
      </c>
      <c r="D5313">
        <v>2018</v>
      </c>
      <c r="E5313" t="s">
        <v>31</v>
      </c>
      <c r="F5313">
        <v>2395100000</v>
      </c>
      <c r="G5313">
        <v>-886200000</v>
      </c>
      <c r="H5313">
        <v>834100000</v>
      </c>
      <c r="I5313">
        <v>-674800000</v>
      </c>
      <c r="J5313">
        <v>296100000</v>
      </c>
      <c r="K5313">
        <v>1130200000</v>
      </c>
      <c r="L5313" t="s">
        <v>32</v>
      </c>
      <c r="M5313" t="s">
        <v>3548</v>
      </c>
      <c r="N5313">
        <v>40461</v>
      </c>
      <c r="O5313" t="s">
        <v>3549</v>
      </c>
      <c r="P5313">
        <v>2018</v>
      </c>
      <c r="Q5313" t="s">
        <v>235</v>
      </c>
      <c r="R5313" t="s">
        <v>36</v>
      </c>
      <c r="T5313" t="s">
        <v>215</v>
      </c>
      <c r="U5313" t="s">
        <v>1850</v>
      </c>
      <c r="V5313" t="s">
        <v>587</v>
      </c>
      <c r="W5313" t="s">
        <v>121</v>
      </c>
      <c r="X5313" t="s">
        <v>588</v>
      </c>
      <c r="Y5313" t="s">
        <v>201</v>
      </c>
      <c r="Z5313" t="s">
        <v>124</v>
      </c>
      <c r="AA5313" t="s">
        <v>44</v>
      </c>
    </row>
    <row r="5314" spans="1:27">
      <c r="A5314" t="s">
        <v>3547</v>
      </c>
      <c r="B5314" s="1">
        <v>43830</v>
      </c>
      <c r="C5314" t="s">
        <v>30</v>
      </c>
      <c r="D5314">
        <v>2019</v>
      </c>
      <c r="E5314" t="s">
        <v>31</v>
      </c>
      <c r="F5314">
        <v>2607100000</v>
      </c>
      <c r="G5314">
        <v>-976800000</v>
      </c>
      <c r="H5314">
        <v>696900000</v>
      </c>
      <c r="I5314">
        <v>-933400000</v>
      </c>
      <c r="J5314">
        <v>323700000</v>
      </c>
      <c r="K5314">
        <v>1020600000</v>
      </c>
      <c r="L5314" t="s">
        <v>32</v>
      </c>
      <c r="M5314" t="s">
        <v>3548</v>
      </c>
      <c r="N5314">
        <v>40461</v>
      </c>
      <c r="O5314" t="s">
        <v>3549</v>
      </c>
      <c r="P5314">
        <v>2019</v>
      </c>
      <c r="Q5314" t="s">
        <v>3550</v>
      </c>
      <c r="R5314" t="s">
        <v>36</v>
      </c>
      <c r="T5314" t="s">
        <v>215</v>
      </c>
      <c r="U5314" t="s">
        <v>1850</v>
      </c>
      <c r="V5314" t="s">
        <v>587</v>
      </c>
      <c r="W5314" t="s">
        <v>121</v>
      </c>
      <c r="X5314" t="s">
        <v>200</v>
      </c>
      <c r="Y5314" t="s">
        <v>201</v>
      </c>
      <c r="Z5314" t="s">
        <v>124</v>
      </c>
      <c r="AA5314" t="s">
        <v>44</v>
      </c>
    </row>
    <row r="5315" spans="1:27">
      <c r="A5315" t="s">
        <v>3551</v>
      </c>
      <c r="B5315" s="1">
        <v>43100</v>
      </c>
      <c r="C5315" t="s">
        <v>30</v>
      </c>
      <c r="D5315">
        <v>2017</v>
      </c>
      <c r="E5315" t="s">
        <v>31</v>
      </c>
      <c r="F5315">
        <v>1165095000</v>
      </c>
      <c r="G5315">
        <v>-193326000</v>
      </c>
      <c r="H5315">
        <v>707722000</v>
      </c>
      <c r="I5315">
        <v>-264047000</v>
      </c>
      <c r="J5315">
        <v>49878000</v>
      </c>
      <c r="K5315">
        <v>757600000</v>
      </c>
    </row>
    <row r="5316" spans="1:27">
      <c r="A5316" t="s">
        <v>3551</v>
      </c>
      <c r="B5316" s="1">
        <v>43465</v>
      </c>
      <c r="C5316" t="s">
        <v>30</v>
      </c>
      <c r="D5316">
        <v>2018</v>
      </c>
      <c r="E5316" t="s">
        <v>31</v>
      </c>
      <c r="F5316">
        <v>1214969000</v>
      </c>
      <c r="G5316">
        <v>-192134000</v>
      </c>
      <c r="H5316">
        <v>767392000</v>
      </c>
      <c r="I5316">
        <v>-255443000</v>
      </c>
      <c r="J5316">
        <v>48367000</v>
      </c>
      <c r="K5316">
        <v>815759000</v>
      </c>
    </row>
    <row r="5317" spans="1:27">
      <c r="A5317" t="s">
        <v>3551</v>
      </c>
      <c r="B5317" s="1">
        <v>43830</v>
      </c>
      <c r="C5317" t="s">
        <v>30</v>
      </c>
      <c r="D5317">
        <v>2019</v>
      </c>
      <c r="E5317" t="s">
        <v>31</v>
      </c>
      <c r="F5317">
        <v>1231661000</v>
      </c>
      <c r="G5317">
        <v>-180467000</v>
      </c>
      <c r="H5317">
        <v>806127000</v>
      </c>
      <c r="I5317">
        <v>-245067000</v>
      </c>
      <c r="J5317">
        <v>46330000</v>
      </c>
      <c r="K5317">
        <v>852457000</v>
      </c>
    </row>
    <row r="5318" spans="1:27">
      <c r="A5318" t="s">
        <v>3552</v>
      </c>
      <c r="B5318" s="1">
        <v>43190</v>
      </c>
      <c r="C5318" t="s">
        <v>30</v>
      </c>
      <c r="D5318">
        <v>2017</v>
      </c>
      <c r="E5318" t="s">
        <v>31</v>
      </c>
      <c r="F5318">
        <v>1020669000</v>
      </c>
      <c r="G5318">
        <v>-725445000</v>
      </c>
      <c r="H5318">
        <v>46387000</v>
      </c>
      <c r="I5318">
        <v>-248837000</v>
      </c>
      <c r="J5318">
        <v>27537000</v>
      </c>
      <c r="K5318">
        <v>73924000</v>
      </c>
    </row>
    <row r="5319" spans="1:27">
      <c r="A5319" t="s">
        <v>3552</v>
      </c>
      <c r="B5319" s="1">
        <v>43555</v>
      </c>
      <c r="C5319" t="s">
        <v>30</v>
      </c>
      <c r="D5319">
        <v>2018</v>
      </c>
      <c r="E5319" t="s">
        <v>31</v>
      </c>
      <c r="F5319">
        <v>1247863000</v>
      </c>
      <c r="G5319">
        <v>-884652000</v>
      </c>
      <c r="H5319">
        <v>70268000</v>
      </c>
      <c r="I5319">
        <v>-292943000</v>
      </c>
      <c r="J5319">
        <v>29001000</v>
      </c>
      <c r="K5319">
        <v>99269000</v>
      </c>
      <c r="L5319" t="s">
        <v>32</v>
      </c>
      <c r="M5319" t="s">
        <v>3553</v>
      </c>
      <c r="N5319">
        <v>20186</v>
      </c>
      <c r="O5319" t="s">
        <v>3554</v>
      </c>
      <c r="P5319">
        <v>2018</v>
      </c>
      <c r="Q5319" t="s">
        <v>49</v>
      </c>
      <c r="R5319" t="s">
        <v>36</v>
      </c>
      <c r="T5319" t="s">
        <v>37</v>
      </c>
      <c r="U5319" t="s">
        <v>1623</v>
      </c>
      <c r="V5319" t="s">
        <v>1081</v>
      </c>
      <c r="W5319" t="s">
        <v>121</v>
      </c>
      <c r="X5319" t="s">
        <v>588</v>
      </c>
      <c r="Y5319" t="s">
        <v>201</v>
      </c>
      <c r="Z5319" t="s">
        <v>124</v>
      </c>
      <c r="AA5319" t="s">
        <v>44</v>
      </c>
    </row>
    <row r="5320" spans="1:27">
      <c r="A5320" t="s">
        <v>3552</v>
      </c>
      <c r="B5320" s="1">
        <v>43921</v>
      </c>
      <c r="C5320" t="s">
        <v>30</v>
      </c>
      <c r="D5320">
        <v>2019</v>
      </c>
      <c r="E5320" t="s">
        <v>31</v>
      </c>
      <c r="F5320">
        <v>1312283000</v>
      </c>
      <c r="G5320">
        <v>-959143000</v>
      </c>
      <c r="H5320">
        <v>80212000</v>
      </c>
      <c r="I5320">
        <v>-272928000</v>
      </c>
      <c r="J5320">
        <v>32545000</v>
      </c>
      <c r="K5320">
        <v>112757000</v>
      </c>
      <c r="L5320" t="s">
        <v>32</v>
      </c>
      <c r="M5320" t="s">
        <v>3553</v>
      </c>
      <c r="N5320">
        <v>20186</v>
      </c>
      <c r="O5320" t="s">
        <v>3554</v>
      </c>
      <c r="P5320">
        <v>2019</v>
      </c>
      <c r="Q5320" t="s">
        <v>3555</v>
      </c>
      <c r="R5320" t="s">
        <v>36</v>
      </c>
      <c r="T5320" t="s">
        <v>37</v>
      </c>
      <c r="U5320" t="s">
        <v>1623</v>
      </c>
      <c r="V5320" t="s">
        <v>1081</v>
      </c>
      <c r="W5320" t="s">
        <v>121</v>
      </c>
      <c r="X5320" t="s">
        <v>1624</v>
      </c>
      <c r="Y5320" t="s">
        <v>166</v>
      </c>
      <c r="Z5320" t="s">
        <v>124</v>
      </c>
      <c r="AA5320" t="s">
        <v>44</v>
      </c>
    </row>
    <row r="5321" spans="1:27">
      <c r="A5321" t="s">
        <v>3556</v>
      </c>
      <c r="B5321" s="1">
        <v>43100</v>
      </c>
      <c r="C5321" t="s">
        <v>30</v>
      </c>
      <c r="D5321">
        <v>2017</v>
      </c>
      <c r="E5321" t="s">
        <v>31</v>
      </c>
      <c r="F5321">
        <v>2488652000</v>
      </c>
      <c r="G5321">
        <v>-272675000</v>
      </c>
      <c r="H5321">
        <v>123243000</v>
      </c>
      <c r="I5321">
        <v>-2092734000</v>
      </c>
      <c r="J5321">
        <v>61397000</v>
      </c>
      <c r="K5321">
        <v>184640000</v>
      </c>
    </row>
    <row r="5322" spans="1:27">
      <c r="A5322" t="s">
        <v>3556</v>
      </c>
      <c r="B5322" s="1">
        <v>43465</v>
      </c>
      <c r="C5322" t="s">
        <v>30</v>
      </c>
      <c r="D5322">
        <v>2018</v>
      </c>
      <c r="E5322" t="s">
        <v>31</v>
      </c>
      <c r="F5322">
        <v>3047597000</v>
      </c>
      <c r="G5322">
        <v>-409539000</v>
      </c>
      <c r="H5322">
        <v>635150000</v>
      </c>
      <c r="I5322">
        <v>-2002908000</v>
      </c>
      <c r="J5322">
        <v>72420000</v>
      </c>
      <c r="K5322">
        <v>707570000</v>
      </c>
    </row>
    <row r="5323" spans="1:27">
      <c r="A5323" t="s">
        <v>3556</v>
      </c>
      <c r="B5323" s="1">
        <v>43830</v>
      </c>
      <c r="C5323" t="s">
        <v>30</v>
      </c>
      <c r="D5323">
        <v>2019</v>
      </c>
      <c r="E5323" t="s">
        <v>31</v>
      </c>
      <c r="F5323">
        <v>4162821000</v>
      </c>
      <c r="G5323">
        <v>-547758000</v>
      </c>
      <c r="H5323">
        <v>1197566000</v>
      </c>
      <c r="I5323">
        <v>-2417497000</v>
      </c>
      <c r="J5323">
        <v>106941000</v>
      </c>
      <c r="K5323">
        <v>1304507000</v>
      </c>
    </row>
    <row r="5324" spans="1:27">
      <c r="A5324" t="s">
        <v>3557</v>
      </c>
      <c r="B5324" s="1">
        <v>43100</v>
      </c>
      <c r="C5324" t="s">
        <v>30</v>
      </c>
      <c r="D5324">
        <v>2017</v>
      </c>
      <c r="E5324" t="s">
        <v>31</v>
      </c>
      <c r="F5324">
        <v>8724000000</v>
      </c>
      <c r="G5324">
        <v>-2548000000</v>
      </c>
      <c r="H5324">
        <v>543000000</v>
      </c>
      <c r="I5324">
        <v>-5633000000</v>
      </c>
      <c r="J5324">
        <v>2858000000</v>
      </c>
      <c r="K5324">
        <v>3401000000</v>
      </c>
    </row>
    <row r="5325" spans="1:27">
      <c r="A5325" t="s">
        <v>3557</v>
      </c>
      <c r="B5325" s="1">
        <v>43465</v>
      </c>
      <c r="C5325" t="s">
        <v>30</v>
      </c>
      <c r="D5325">
        <v>2018</v>
      </c>
      <c r="E5325" t="s">
        <v>31</v>
      </c>
      <c r="F5325">
        <v>8380000000</v>
      </c>
      <c r="G5325">
        <v>-2351000000</v>
      </c>
      <c r="H5325">
        <v>499000000</v>
      </c>
      <c r="I5325">
        <v>-5530000000</v>
      </c>
      <c r="J5325">
        <v>2819000000</v>
      </c>
      <c r="K5325">
        <v>3318000000</v>
      </c>
    </row>
    <row r="5326" spans="1:27">
      <c r="A5326" t="s">
        <v>3557</v>
      </c>
      <c r="B5326" s="1">
        <v>43830</v>
      </c>
      <c r="C5326" t="s">
        <v>30</v>
      </c>
      <c r="D5326">
        <v>2019</v>
      </c>
      <c r="E5326" t="s">
        <v>31</v>
      </c>
      <c r="F5326">
        <v>8601000000</v>
      </c>
      <c r="G5326">
        <v>-2350000000</v>
      </c>
      <c r="H5326">
        <v>1329000000</v>
      </c>
      <c r="I5326">
        <v>-4922000000</v>
      </c>
      <c r="J5326">
        <v>2075000000</v>
      </c>
      <c r="K5326">
        <v>3404000000</v>
      </c>
    </row>
    <row r="5327" spans="1:27">
      <c r="A5327" t="s">
        <v>3558</v>
      </c>
      <c r="B5327" s="1">
        <v>43555</v>
      </c>
      <c r="C5327" t="s">
        <v>30</v>
      </c>
      <c r="D5327">
        <v>2018</v>
      </c>
      <c r="E5327" t="s">
        <v>31</v>
      </c>
      <c r="F5327">
        <v>2068258000</v>
      </c>
      <c r="G5327">
        <v>-1537721000</v>
      </c>
      <c r="H5327">
        <v>-60620000</v>
      </c>
      <c r="I5327">
        <v>-591157000</v>
      </c>
      <c r="J5327">
        <v>318613000</v>
      </c>
      <c r="K5327">
        <v>257993000</v>
      </c>
    </row>
    <row r="5328" spans="1:27">
      <c r="A5328" t="s">
        <v>3558</v>
      </c>
      <c r="B5328" s="1">
        <v>43921</v>
      </c>
      <c r="C5328" t="s">
        <v>30</v>
      </c>
      <c r="D5328">
        <v>2019</v>
      </c>
      <c r="E5328" t="s">
        <v>31</v>
      </c>
      <c r="F5328">
        <v>2309238000</v>
      </c>
      <c r="G5328">
        <v>-1609687000</v>
      </c>
      <c r="H5328">
        <v>38421000</v>
      </c>
      <c r="I5328">
        <v>-661130000</v>
      </c>
      <c r="J5328">
        <v>342178000</v>
      </c>
      <c r="K5328">
        <v>380599000</v>
      </c>
    </row>
    <row r="5329" spans="1:27">
      <c r="A5329" t="s">
        <v>3559</v>
      </c>
      <c r="B5329" s="1">
        <v>43100</v>
      </c>
      <c r="C5329" t="s">
        <v>30</v>
      </c>
      <c r="D5329">
        <v>2017</v>
      </c>
      <c r="E5329" t="s">
        <v>31</v>
      </c>
      <c r="F5329">
        <v>268028000</v>
      </c>
      <c r="G5329">
        <v>-230282000</v>
      </c>
      <c r="H5329">
        <v>-84247000</v>
      </c>
      <c r="I5329">
        <v>-121993000</v>
      </c>
      <c r="J5329">
        <v>61164000</v>
      </c>
      <c r="K5329">
        <v>-23083000</v>
      </c>
    </row>
    <row r="5330" spans="1:27">
      <c r="A5330" t="s">
        <v>3559</v>
      </c>
      <c r="B5330" s="1">
        <v>43465</v>
      </c>
      <c r="C5330" t="s">
        <v>30</v>
      </c>
      <c r="D5330">
        <v>2018</v>
      </c>
      <c r="E5330" t="s">
        <v>31</v>
      </c>
      <c r="F5330">
        <v>290321000</v>
      </c>
      <c r="G5330">
        <v>-248295000</v>
      </c>
      <c r="H5330">
        <v>-112494000</v>
      </c>
      <c r="I5330">
        <v>-154520000</v>
      </c>
      <c r="J5330">
        <v>69634000</v>
      </c>
      <c r="K5330">
        <v>-42860000</v>
      </c>
    </row>
    <row r="5331" spans="1:27">
      <c r="A5331" t="s">
        <v>3559</v>
      </c>
      <c r="B5331" s="1">
        <v>43830</v>
      </c>
      <c r="C5331" t="s">
        <v>30</v>
      </c>
      <c r="D5331">
        <v>2019</v>
      </c>
      <c r="E5331" t="s">
        <v>31</v>
      </c>
      <c r="F5331">
        <v>341041000</v>
      </c>
      <c r="G5331">
        <v>-258546000</v>
      </c>
      <c r="H5331">
        <v>-188564000</v>
      </c>
      <c r="I5331">
        <v>-271059000</v>
      </c>
      <c r="J5331">
        <v>81930000</v>
      </c>
      <c r="K5331">
        <v>-106634000</v>
      </c>
    </row>
    <row r="5332" spans="1:27">
      <c r="A5332" t="s">
        <v>3560</v>
      </c>
      <c r="B5332" s="1">
        <v>43008</v>
      </c>
      <c r="C5332" t="s">
        <v>30</v>
      </c>
      <c r="D5332">
        <v>2017</v>
      </c>
      <c r="E5332" t="s">
        <v>31</v>
      </c>
      <c r="F5332">
        <v>1126900000</v>
      </c>
      <c r="G5332">
        <v>-636900000</v>
      </c>
      <c r="H5332">
        <v>325600000</v>
      </c>
      <c r="I5332">
        <v>-164400000</v>
      </c>
      <c r="J5332">
        <v>46000000</v>
      </c>
      <c r="K5332">
        <v>371600000</v>
      </c>
    </row>
    <row r="5333" spans="1:27">
      <c r="A5333" t="s">
        <v>3560</v>
      </c>
      <c r="B5333" s="1">
        <v>43373</v>
      </c>
      <c r="C5333" t="s">
        <v>30</v>
      </c>
      <c r="D5333">
        <v>2018</v>
      </c>
      <c r="E5333" t="s">
        <v>31</v>
      </c>
      <c r="F5333">
        <v>1372300000</v>
      </c>
      <c r="G5333">
        <v>-788100000</v>
      </c>
      <c r="H5333">
        <v>394600000</v>
      </c>
      <c r="I5333">
        <v>-189600000</v>
      </c>
      <c r="J5333">
        <v>50800000</v>
      </c>
      <c r="K5333">
        <v>445400000</v>
      </c>
      <c r="L5333" t="s">
        <v>32</v>
      </c>
      <c r="M5333" t="s">
        <v>3561</v>
      </c>
      <c r="N5333">
        <v>70601</v>
      </c>
      <c r="O5333" t="s">
        <v>3562</v>
      </c>
      <c r="P5333">
        <v>2018</v>
      </c>
      <c r="Q5333" t="s">
        <v>77</v>
      </c>
      <c r="R5333" t="s">
        <v>36</v>
      </c>
      <c r="T5333" t="s">
        <v>118</v>
      </c>
      <c r="U5333" t="s">
        <v>556</v>
      </c>
      <c r="V5333" t="s">
        <v>412</v>
      </c>
      <c r="W5333" t="s">
        <v>287</v>
      </c>
      <c r="X5333" t="s">
        <v>526</v>
      </c>
      <c r="Y5333" t="s">
        <v>414</v>
      </c>
      <c r="Z5333" t="s">
        <v>55</v>
      </c>
      <c r="AA5333" t="s">
        <v>414</v>
      </c>
    </row>
    <row r="5334" spans="1:27">
      <c r="A5334" t="s">
        <v>3563</v>
      </c>
      <c r="B5334" s="1">
        <v>43100</v>
      </c>
      <c r="C5334" t="s">
        <v>30</v>
      </c>
      <c r="D5334">
        <v>2017</v>
      </c>
      <c r="E5334" t="s">
        <v>31</v>
      </c>
      <c r="H5334">
        <v>-67804000</v>
      </c>
      <c r="I5334">
        <v>-67804000</v>
      </c>
      <c r="J5334">
        <v>556000</v>
      </c>
      <c r="K5334">
        <v>-67248000</v>
      </c>
    </row>
    <row r="5335" spans="1:27">
      <c r="A5335" t="s">
        <v>3563</v>
      </c>
      <c r="B5335" s="1">
        <v>43465</v>
      </c>
      <c r="C5335" t="s">
        <v>30</v>
      </c>
      <c r="D5335">
        <v>2018</v>
      </c>
      <c r="E5335" t="s">
        <v>31</v>
      </c>
      <c r="F5335">
        <v>26718000</v>
      </c>
      <c r="G5335">
        <v>-165000</v>
      </c>
      <c r="H5335">
        <v>-94783000</v>
      </c>
      <c r="I5335">
        <v>-121336000</v>
      </c>
      <c r="J5335">
        <v>1419000</v>
      </c>
      <c r="K5335">
        <v>-93364000</v>
      </c>
    </row>
    <row r="5336" spans="1:27">
      <c r="A5336" t="s">
        <v>3563</v>
      </c>
      <c r="B5336" s="1">
        <v>43830</v>
      </c>
      <c r="C5336" t="s">
        <v>30</v>
      </c>
      <c r="D5336">
        <v>2019</v>
      </c>
      <c r="E5336" t="s">
        <v>31</v>
      </c>
      <c r="F5336">
        <v>17456000</v>
      </c>
      <c r="G5336">
        <v>-1238000</v>
      </c>
      <c r="H5336">
        <v>-132341000</v>
      </c>
      <c r="I5336">
        <v>-148559000</v>
      </c>
      <c r="J5336">
        <v>1998000</v>
      </c>
      <c r="K5336">
        <v>-130343000</v>
      </c>
    </row>
    <row r="5337" spans="1:27">
      <c r="A5337" t="s">
        <v>3564</v>
      </c>
      <c r="B5337" s="1">
        <v>43190</v>
      </c>
      <c r="C5337" t="s">
        <v>30</v>
      </c>
      <c r="D5337">
        <v>2017</v>
      </c>
      <c r="E5337" t="s">
        <v>31</v>
      </c>
      <c r="F5337">
        <v>2308463000</v>
      </c>
      <c r="G5337">
        <v>-1787501000</v>
      </c>
      <c r="H5337">
        <v>67869000</v>
      </c>
      <c r="I5337">
        <v>-453093000</v>
      </c>
      <c r="J5337">
        <v>89759000</v>
      </c>
      <c r="K5337">
        <v>157628000</v>
      </c>
    </row>
    <row r="5338" spans="1:27">
      <c r="A5338" t="s">
        <v>3564</v>
      </c>
      <c r="B5338" s="1">
        <v>43555</v>
      </c>
      <c r="C5338" t="s">
        <v>30</v>
      </c>
      <c r="D5338">
        <v>2018</v>
      </c>
      <c r="E5338" t="s">
        <v>31</v>
      </c>
      <c r="F5338">
        <v>2058528000</v>
      </c>
      <c r="G5338">
        <v>-1642840000</v>
      </c>
      <c r="H5338">
        <v>10897000</v>
      </c>
      <c r="I5338">
        <v>-404791000</v>
      </c>
      <c r="J5338">
        <v>77503000</v>
      </c>
      <c r="K5338">
        <v>88400000</v>
      </c>
    </row>
    <row r="5339" spans="1:27">
      <c r="A5339" t="s">
        <v>3564</v>
      </c>
      <c r="B5339" s="1">
        <v>43921</v>
      </c>
      <c r="C5339" t="s">
        <v>30</v>
      </c>
      <c r="D5339">
        <v>2019</v>
      </c>
      <c r="E5339" t="s">
        <v>31</v>
      </c>
      <c r="F5339">
        <v>1755871000</v>
      </c>
      <c r="G5339">
        <v>-1397105000</v>
      </c>
      <c r="H5339">
        <v>33214000</v>
      </c>
      <c r="I5339">
        <v>-325552000</v>
      </c>
      <c r="J5339">
        <v>67858000</v>
      </c>
      <c r="K5339">
        <v>101072000</v>
      </c>
    </row>
    <row r="5340" spans="1:27">
      <c r="A5340" t="s">
        <v>3565</v>
      </c>
      <c r="B5340" s="1">
        <v>43465</v>
      </c>
      <c r="C5340" t="s">
        <v>30</v>
      </c>
      <c r="D5340">
        <v>2018</v>
      </c>
      <c r="E5340" t="s">
        <v>31</v>
      </c>
      <c r="H5340">
        <v>-402302</v>
      </c>
      <c r="I5340">
        <v>-402302</v>
      </c>
      <c r="K5340">
        <v>-402302</v>
      </c>
    </row>
    <row r="5341" spans="1:27">
      <c r="A5341" t="s">
        <v>3565</v>
      </c>
      <c r="B5341" s="1">
        <v>43830</v>
      </c>
      <c r="C5341" t="s">
        <v>30</v>
      </c>
      <c r="D5341">
        <v>2019</v>
      </c>
      <c r="E5341" t="s">
        <v>31</v>
      </c>
      <c r="H5341">
        <v>-910209</v>
      </c>
      <c r="I5341">
        <v>-910209</v>
      </c>
      <c r="K5341">
        <v>-910209</v>
      </c>
    </row>
    <row r="5342" spans="1:27">
      <c r="A5342" t="s">
        <v>3566</v>
      </c>
      <c r="B5342" s="1">
        <v>43100</v>
      </c>
      <c r="C5342" t="s">
        <v>30</v>
      </c>
      <c r="D5342">
        <v>2017</v>
      </c>
      <c r="E5342" t="s">
        <v>31</v>
      </c>
      <c r="F5342">
        <v>3574149000</v>
      </c>
      <c r="G5342">
        <v>-1483072000</v>
      </c>
      <c r="H5342">
        <v>1064248000</v>
      </c>
      <c r="I5342">
        <v>-1026829000</v>
      </c>
      <c r="J5342">
        <v>887948000</v>
      </c>
      <c r="K5342">
        <v>1952196000</v>
      </c>
    </row>
    <row r="5343" spans="1:27">
      <c r="A5343" t="s">
        <v>3566</v>
      </c>
      <c r="B5343" s="1">
        <v>43465</v>
      </c>
      <c r="C5343" t="s">
        <v>30</v>
      </c>
      <c r="D5343">
        <v>2018</v>
      </c>
      <c r="E5343" t="s">
        <v>31</v>
      </c>
      <c r="F5343">
        <v>3745810000</v>
      </c>
      <c r="G5343">
        <v>-1689880000</v>
      </c>
      <c r="H5343">
        <v>982891000</v>
      </c>
      <c r="I5343">
        <v>-1073039000</v>
      </c>
      <c r="J5343">
        <v>919639000</v>
      </c>
      <c r="K5343">
        <v>1902530000</v>
      </c>
      <c r="L5343" t="s">
        <v>32</v>
      </c>
      <c r="M5343" t="s">
        <v>3567</v>
      </c>
      <c r="N5343">
        <v>22873</v>
      </c>
      <c r="O5343" t="s">
        <v>3568</v>
      </c>
      <c r="P5343">
        <v>2018</v>
      </c>
      <c r="Q5343" t="s">
        <v>172</v>
      </c>
      <c r="R5343" t="s">
        <v>36</v>
      </c>
      <c r="T5343" t="s">
        <v>215</v>
      </c>
      <c r="U5343" t="s">
        <v>1465</v>
      </c>
      <c r="V5343" t="s">
        <v>338</v>
      </c>
      <c r="W5343" t="s">
        <v>121</v>
      </c>
      <c r="X5343" t="s">
        <v>497</v>
      </c>
      <c r="Y5343" t="s">
        <v>198</v>
      </c>
      <c r="Z5343" t="s">
        <v>124</v>
      </c>
      <c r="AA5343" t="s">
        <v>44</v>
      </c>
    </row>
    <row r="5344" spans="1:27">
      <c r="A5344" t="s">
        <v>3566</v>
      </c>
      <c r="B5344" s="1">
        <v>43830</v>
      </c>
      <c r="C5344" t="s">
        <v>30</v>
      </c>
      <c r="D5344">
        <v>2019</v>
      </c>
      <c r="E5344" t="s">
        <v>31</v>
      </c>
      <c r="F5344">
        <v>3872750000</v>
      </c>
      <c r="G5344">
        <v>-1808208000</v>
      </c>
      <c r="H5344">
        <v>850607000</v>
      </c>
      <c r="I5344">
        <v>-1213935000</v>
      </c>
      <c r="J5344">
        <v>1045620000</v>
      </c>
      <c r="K5344">
        <v>1896227000</v>
      </c>
      <c r="L5344" t="s">
        <v>32</v>
      </c>
      <c r="M5344" t="s">
        <v>3567</v>
      </c>
      <c r="N5344">
        <v>22873</v>
      </c>
      <c r="O5344" t="s">
        <v>3568</v>
      </c>
      <c r="P5344">
        <v>2019</v>
      </c>
      <c r="Q5344" t="s">
        <v>3569</v>
      </c>
      <c r="R5344" t="s">
        <v>36</v>
      </c>
      <c r="T5344" t="s">
        <v>215</v>
      </c>
      <c r="U5344" t="s">
        <v>1465</v>
      </c>
      <c r="V5344" t="s">
        <v>338</v>
      </c>
      <c r="W5344" t="s">
        <v>121</v>
      </c>
      <c r="X5344" t="s">
        <v>497</v>
      </c>
      <c r="Y5344" t="s">
        <v>198</v>
      </c>
      <c r="Z5344" t="s">
        <v>124</v>
      </c>
      <c r="AA5344" t="s">
        <v>44</v>
      </c>
    </row>
    <row r="5345" spans="1:27">
      <c r="A5345" t="s">
        <v>3570</v>
      </c>
      <c r="B5345" s="1">
        <v>43100</v>
      </c>
      <c r="C5345" t="s">
        <v>30</v>
      </c>
      <c r="D5345">
        <v>2017</v>
      </c>
      <c r="E5345" t="s">
        <v>31</v>
      </c>
      <c r="H5345">
        <v>-50973000</v>
      </c>
      <c r="I5345">
        <v>-50973000</v>
      </c>
      <c r="J5345">
        <v>197000</v>
      </c>
      <c r="K5345">
        <v>-50776000</v>
      </c>
    </row>
    <row r="5346" spans="1:27">
      <c r="A5346" t="s">
        <v>3570</v>
      </c>
      <c r="B5346" s="1">
        <v>43465</v>
      </c>
      <c r="C5346" t="s">
        <v>30</v>
      </c>
      <c r="D5346">
        <v>2018</v>
      </c>
      <c r="E5346" t="s">
        <v>31</v>
      </c>
      <c r="H5346">
        <v>-32258000</v>
      </c>
      <c r="I5346">
        <v>-32258000</v>
      </c>
      <c r="J5346">
        <v>218000</v>
      </c>
      <c r="K5346">
        <v>-32040000</v>
      </c>
    </row>
    <row r="5347" spans="1:27">
      <c r="A5347" t="s">
        <v>3570</v>
      </c>
      <c r="B5347" s="1">
        <v>43830</v>
      </c>
      <c r="C5347" t="s">
        <v>30</v>
      </c>
      <c r="D5347">
        <v>2019</v>
      </c>
      <c r="E5347" t="s">
        <v>31</v>
      </c>
      <c r="H5347">
        <v>-23656000</v>
      </c>
      <c r="I5347">
        <v>-23656000</v>
      </c>
      <c r="J5347">
        <v>39000</v>
      </c>
      <c r="K5347">
        <v>-23617000</v>
      </c>
    </row>
    <row r="5348" spans="1:27">
      <c r="A5348" t="s">
        <v>3571</v>
      </c>
      <c r="B5348" s="1">
        <v>43100</v>
      </c>
      <c r="C5348" t="s">
        <v>30</v>
      </c>
      <c r="D5348">
        <v>2017</v>
      </c>
      <c r="E5348" t="s">
        <v>31</v>
      </c>
      <c r="F5348">
        <v>126034000000</v>
      </c>
      <c r="G5348">
        <v>-51556000000</v>
      </c>
      <c r="H5348">
        <v>27414000000</v>
      </c>
      <c r="I5348">
        <v>-47064000000</v>
      </c>
      <c r="J5348">
        <v>16954000000</v>
      </c>
      <c r="K5348">
        <v>44368000000</v>
      </c>
    </row>
    <row r="5349" spans="1:27">
      <c r="A5349" t="s">
        <v>3571</v>
      </c>
      <c r="B5349" s="1">
        <v>43465</v>
      </c>
      <c r="C5349" t="s">
        <v>30</v>
      </c>
      <c r="D5349">
        <v>2018</v>
      </c>
      <c r="E5349" t="s">
        <v>31</v>
      </c>
      <c r="F5349">
        <v>130863000000</v>
      </c>
      <c r="G5349">
        <v>-55508000000</v>
      </c>
      <c r="H5349">
        <v>26869000000</v>
      </c>
      <c r="I5349">
        <v>-48486000000</v>
      </c>
      <c r="J5349">
        <v>17403000000</v>
      </c>
      <c r="K5349">
        <v>44272000000</v>
      </c>
      <c r="L5349" t="s">
        <v>32</v>
      </c>
      <c r="M5349" t="s">
        <v>3572</v>
      </c>
      <c r="N5349">
        <v>20175</v>
      </c>
      <c r="O5349" t="s">
        <v>3573</v>
      </c>
      <c r="P5349">
        <v>2018</v>
      </c>
      <c r="Q5349" t="s">
        <v>93</v>
      </c>
      <c r="R5349" t="s">
        <v>36</v>
      </c>
      <c r="T5349" t="s">
        <v>37</v>
      </c>
      <c r="U5349" t="s">
        <v>3244</v>
      </c>
      <c r="V5349" t="s">
        <v>3245</v>
      </c>
      <c r="W5349" t="s">
        <v>355</v>
      </c>
      <c r="X5349" t="s">
        <v>1121</v>
      </c>
      <c r="Y5349" t="s">
        <v>822</v>
      </c>
      <c r="Z5349" t="s">
        <v>124</v>
      </c>
      <c r="AA5349" t="s">
        <v>44</v>
      </c>
    </row>
    <row r="5350" spans="1:27">
      <c r="A5350" t="s">
        <v>3571</v>
      </c>
      <c r="B5350" s="1">
        <v>43830</v>
      </c>
      <c r="C5350" t="s">
        <v>30</v>
      </c>
      <c r="D5350">
        <v>2019</v>
      </c>
      <c r="E5350" t="s">
        <v>31</v>
      </c>
      <c r="F5350">
        <v>131868000000</v>
      </c>
      <c r="G5350">
        <v>-54726000000</v>
      </c>
      <c r="H5350">
        <v>30564000000</v>
      </c>
      <c r="I5350">
        <v>-46578000000</v>
      </c>
      <c r="J5350">
        <v>16682000000</v>
      </c>
      <c r="K5350">
        <v>47246000000</v>
      </c>
      <c r="L5350" t="s">
        <v>32</v>
      </c>
      <c r="M5350" t="s">
        <v>3572</v>
      </c>
      <c r="N5350">
        <v>20175</v>
      </c>
      <c r="O5350" t="s">
        <v>3573</v>
      </c>
      <c r="P5350">
        <v>2019</v>
      </c>
      <c r="Q5350" t="s">
        <v>3574</v>
      </c>
      <c r="R5350" t="s">
        <v>36</v>
      </c>
      <c r="T5350" t="s">
        <v>37</v>
      </c>
      <c r="U5350" t="s">
        <v>3244</v>
      </c>
      <c r="V5350" t="s">
        <v>3245</v>
      </c>
      <c r="W5350" t="s">
        <v>355</v>
      </c>
      <c r="X5350" t="s">
        <v>1121</v>
      </c>
      <c r="Y5350" t="s">
        <v>822</v>
      </c>
      <c r="Z5350" t="s">
        <v>124</v>
      </c>
      <c r="AA5350" t="s">
        <v>44</v>
      </c>
    </row>
    <row r="5351" spans="1:27">
      <c r="A5351" t="s">
        <v>3575</v>
      </c>
      <c r="B5351" s="1">
        <v>43100</v>
      </c>
      <c r="C5351" t="s">
        <v>30</v>
      </c>
      <c r="D5351">
        <v>2017</v>
      </c>
      <c r="E5351" t="s">
        <v>31</v>
      </c>
      <c r="F5351">
        <v>4720895000</v>
      </c>
      <c r="G5351">
        <v>-3602072000</v>
      </c>
      <c r="H5351">
        <v>-235453000</v>
      </c>
      <c r="I5351">
        <v>-1354276000</v>
      </c>
      <c r="J5351">
        <v>87020000</v>
      </c>
      <c r="K5351">
        <v>-148433000</v>
      </c>
    </row>
    <row r="5352" spans="1:27">
      <c r="A5352" t="s">
        <v>3575</v>
      </c>
      <c r="B5352" s="1">
        <v>43465</v>
      </c>
      <c r="C5352" t="s">
        <v>30</v>
      </c>
      <c r="D5352">
        <v>2018</v>
      </c>
      <c r="E5352" t="s">
        <v>31</v>
      </c>
      <c r="F5352">
        <v>6779174000</v>
      </c>
      <c r="G5352">
        <v>-5192451000</v>
      </c>
      <c r="H5352">
        <v>-473279000</v>
      </c>
      <c r="I5352">
        <v>-2060002000</v>
      </c>
      <c r="J5352">
        <v>123542000</v>
      </c>
      <c r="K5352">
        <v>-349737000</v>
      </c>
    </row>
    <row r="5353" spans="1:27">
      <c r="A5353" t="s">
        <v>3575</v>
      </c>
      <c r="B5353" s="1">
        <v>43830</v>
      </c>
      <c r="C5353" t="s">
        <v>30</v>
      </c>
      <c r="D5353">
        <v>2019</v>
      </c>
      <c r="E5353" t="s">
        <v>31</v>
      </c>
      <c r="F5353">
        <v>9127057000</v>
      </c>
      <c r="G5353">
        <v>-6979725000</v>
      </c>
      <c r="H5353">
        <v>-929941000</v>
      </c>
      <c r="I5353">
        <v>-3077273000</v>
      </c>
      <c r="J5353">
        <v>192419000</v>
      </c>
      <c r="K5353">
        <v>-737522000</v>
      </c>
    </row>
    <row r="5354" spans="1:27">
      <c r="A5354" t="s">
        <v>3576</v>
      </c>
      <c r="B5354" s="1">
        <v>43100</v>
      </c>
      <c r="C5354" t="s">
        <v>30</v>
      </c>
      <c r="D5354">
        <v>2017</v>
      </c>
      <c r="E5354" t="s">
        <v>31</v>
      </c>
      <c r="F5354">
        <v>3881756000</v>
      </c>
      <c r="G5354">
        <v>-2816443000</v>
      </c>
      <c r="H5354">
        <v>421733000</v>
      </c>
      <c r="I5354">
        <v>-643580000</v>
      </c>
      <c r="J5354">
        <v>103248000</v>
      </c>
      <c r="K5354">
        <v>524981000</v>
      </c>
    </row>
    <row r="5355" spans="1:27">
      <c r="A5355" t="s">
        <v>3576</v>
      </c>
      <c r="B5355" s="1">
        <v>43465</v>
      </c>
      <c r="C5355" t="s">
        <v>30</v>
      </c>
      <c r="D5355">
        <v>2018</v>
      </c>
      <c r="E5355" t="s">
        <v>31</v>
      </c>
      <c r="F5355">
        <v>4363547000</v>
      </c>
      <c r="G5355">
        <v>-3129662000</v>
      </c>
      <c r="H5355">
        <v>473437000</v>
      </c>
      <c r="I5355">
        <v>-760448000</v>
      </c>
      <c r="J5355">
        <v>109297000</v>
      </c>
      <c r="K5355">
        <v>582734000</v>
      </c>
    </row>
    <row r="5356" spans="1:27">
      <c r="A5356" t="s">
        <v>3576</v>
      </c>
      <c r="B5356" s="1">
        <v>43830</v>
      </c>
      <c r="C5356" t="s">
        <v>30</v>
      </c>
      <c r="D5356">
        <v>2019</v>
      </c>
      <c r="E5356" t="s">
        <v>31</v>
      </c>
      <c r="F5356">
        <v>8200000000</v>
      </c>
      <c r="G5356">
        <v>-5922000000</v>
      </c>
      <c r="H5356">
        <v>663100000</v>
      </c>
      <c r="I5356">
        <v>-1614900000</v>
      </c>
      <c r="J5356">
        <v>401400000</v>
      </c>
      <c r="K5356">
        <v>1064500000</v>
      </c>
    </row>
    <row r="5357" spans="1:27">
      <c r="A5357" t="s">
        <v>3577</v>
      </c>
      <c r="B5357" s="1">
        <v>43008</v>
      </c>
      <c r="C5357" t="s">
        <v>30</v>
      </c>
      <c r="D5357">
        <v>2017</v>
      </c>
      <c r="E5357" t="s">
        <v>31</v>
      </c>
      <c r="F5357">
        <v>1429429000</v>
      </c>
      <c r="G5357">
        <v>-1067522000</v>
      </c>
      <c r="H5357">
        <v>-208795000</v>
      </c>
      <c r="I5357">
        <v>-570702000</v>
      </c>
      <c r="J5357">
        <v>28352000</v>
      </c>
      <c r="K5357">
        <v>-180443000</v>
      </c>
    </row>
    <row r="5358" spans="1:27">
      <c r="A5358" t="s">
        <v>3577</v>
      </c>
      <c r="B5358" s="1">
        <v>43373</v>
      </c>
      <c r="C5358" t="s">
        <v>30</v>
      </c>
      <c r="D5358">
        <v>2018</v>
      </c>
      <c r="E5358" t="s">
        <v>31</v>
      </c>
      <c r="F5358">
        <v>1570450000</v>
      </c>
      <c r="G5358">
        <v>-1167294000</v>
      </c>
      <c r="H5358">
        <v>109468000</v>
      </c>
      <c r="I5358">
        <v>-293688000</v>
      </c>
      <c r="J5358">
        <v>29256000</v>
      </c>
      <c r="K5358">
        <v>138724000</v>
      </c>
    </row>
    <row r="5359" spans="1:27">
      <c r="A5359" t="s">
        <v>3577</v>
      </c>
      <c r="B5359" s="1">
        <v>43738</v>
      </c>
      <c r="C5359" t="s">
        <v>30</v>
      </c>
      <c r="D5359">
        <v>2019</v>
      </c>
      <c r="E5359" t="s">
        <v>31</v>
      </c>
      <c r="F5359">
        <v>1696450000</v>
      </c>
      <c r="G5359">
        <v>-1293357000</v>
      </c>
      <c r="H5359">
        <v>78512000</v>
      </c>
      <c r="I5359">
        <v>-324581000</v>
      </c>
      <c r="J5359">
        <v>29376000</v>
      </c>
      <c r="K5359">
        <v>107888000</v>
      </c>
    </row>
    <row r="5360" spans="1:27">
      <c r="A5360" t="s">
        <v>3578</v>
      </c>
      <c r="B5360" s="1">
        <v>43100</v>
      </c>
      <c r="C5360" t="s">
        <v>30</v>
      </c>
      <c r="D5360">
        <v>2017</v>
      </c>
      <c r="E5360" t="s">
        <v>31</v>
      </c>
      <c r="F5360">
        <v>2309078000</v>
      </c>
      <c r="G5360">
        <v>-947067000</v>
      </c>
      <c r="H5360">
        <v>678312000</v>
      </c>
      <c r="I5360">
        <v>-683699000</v>
      </c>
      <c r="J5360">
        <v>61450000</v>
      </c>
      <c r="K5360">
        <v>739762000</v>
      </c>
    </row>
    <row r="5361" spans="1:27">
      <c r="A5361" t="s">
        <v>3578</v>
      </c>
      <c r="B5361" s="1">
        <v>43465</v>
      </c>
      <c r="C5361" t="s">
        <v>30</v>
      </c>
      <c r="D5361">
        <v>2018</v>
      </c>
      <c r="E5361" t="s">
        <v>31</v>
      </c>
      <c r="F5361">
        <v>2419929000</v>
      </c>
      <c r="G5361">
        <v>-992564000</v>
      </c>
      <c r="H5361">
        <v>739348000</v>
      </c>
      <c r="I5361">
        <v>-688017000</v>
      </c>
      <c r="J5361">
        <v>57952000</v>
      </c>
      <c r="K5361">
        <v>797300000</v>
      </c>
      <c r="L5361" t="s">
        <v>32</v>
      </c>
      <c r="M5361" t="s">
        <v>3579</v>
      </c>
      <c r="N5361">
        <v>20523</v>
      </c>
      <c r="O5361" t="s">
        <v>3580</v>
      </c>
      <c r="P5361">
        <v>2018</v>
      </c>
      <c r="Q5361" t="s">
        <v>840</v>
      </c>
      <c r="R5361" t="s">
        <v>36</v>
      </c>
      <c r="T5361" t="s">
        <v>37</v>
      </c>
      <c r="U5361" t="s">
        <v>38</v>
      </c>
      <c r="V5361" t="s">
        <v>39</v>
      </c>
      <c r="W5361" t="s">
        <v>40</v>
      </c>
      <c r="X5361" t="s">
        <v>41</v>
      </c>
      <c r="Y5361" t="s">
        <v>42</v>
      </c>
      <c r="Z5361" t="s">
        <v>43</v>
      </c>
      <c r="AA5361" t="s">
        <v>44</v>
      </c>
    </row>
    <row r="5362" spans="1:27">
      <c r="A5362" t="s">
        <v>3578</v>
      </c>
      <c r="B5362" s="1">
        <v>43830</v>
      </c>
      <c r="C5362" t="s">
        <v>30</v>
      </c>
      <c r="D5362">
        <v>2019</v>
      </c>
      <c r="E5362" t="s">
        <v>31</v>
      </c>
      <c r="F5362">
        <v>2406596000</v>
      </c>
      <c r="G5362">
        <v>-1010700000</v>
      </c>
      <c r="H5362">
        <v>708457000</v>
      </c>
      <c r="I5362">
        <v>-687439000</v>
      </c>
      <c r="J5362">
        <v>53839000</v>
      </c>
      <c r="K5362">
        <v>762296000</v>
      </c>
      <c r="L5362" t="s">
        <v>32</v>
      </c>
      <c r="M5362" t="s">
        <v>3579</v>
      </c>
      <c r="N5362">
        <v>20523</v>
      </c>
      <c r="O5362" t="s">
        <v>3580</v>
      </c>
      <c r="P5362">
        <v>2019</v>
      </c>
      <c r="Q5362" t="s">
        <v>3581</v>
      </c>
      <c r="R5362" t="s">
        <v>36</v>
      </c>
      <c r="T5362" t="s">
        <v>37</v>
      </c>
      <c r="U5362" t="s">
        <v>38</v>
      </c>
      <c r="V5362" t="s">
        <v>39</v>
      </c>
      <c r="W5362" t="s">
        <v>40</v>
      </c>
      <c r="X5362" t="s">
        <v>41</v>
      </c>
      <c r="Y5362" t="s">
        <v>42</v>
      </c>
      <c r="Z5362" t="s">
        <v>43</v>
      </c>
      <c r="AA5362" t="s">
        <v>44</v>
      </c>
    </row>
    <row r="5363" spans="1:27">
      <c r="A5363" t="s">
        <v>3582</v>
      </c>
      <c r="B5363" s="1">
        <v>43100</v>
      </c>
      <c r="C5363" t="s">
        <v>30</v>
      </c>
      <c r="D5363">
        <v>2017</v>
      </c>
      <c r="E5363" t="s">
        <v>31</v>
      </c>
      <c r="F5363">
        <v>1154009</v>
      </c>
      <c r="H5363">
        <v>-49387828</v>
      </c>
      <c r="I5363">
        <v>-50541837</v>
      </c>
      <c r="J5363">
        <v>1309980</v>
      </c>
      <c r="K5363">
        <v>-48077848</v>
      </c>
    </row>
    <row r="5364" spans="1:27">
      <c r="A5364" t="s">
        <v>3582</v>
      </c>
      <c r="B5364" s="1">
        <v>43465</v>
      </c>
      <c r="C5364" t="s">
        <v>30</v>
      </c>
      <c r="D5364">
        <v>2018</v>
      </c>
      <c r="E5364" t="s">
        <v>31</v>
      </c>
      <c r="F5364">
        <v>514823</v>
      </c>
      <c r="H5364">
        <v>-50929410</v>
      </c>
      <c r="I5364">
        <v>-51444233</v>
      </c>
      <c r="J5364">
        <v>1054720</v>
      </c>
      <c r="K5364">
        <v>-49874690</v>
      </c>
    </row>
    <row r="5365" spans="1:27">
      <c r="A5365" t="s">
        <v>3582</v>
      </c>
      <c r="B5365" s="1">
        <v>43830</v>
      </c>
      <c r="C5365" t="s">
        <v>30</v>
      </c>
      <c r="D5365">
        <v>2019</v>
      </c>
      <c r="E5365" t="s">
        <v>31</v>
      </c>
      <c r="F5365">
        <v>200143</v>
      </c>
      <c r="H5365">
        <v>-38807900</v>
      </c>
      <c r="I5365">
        <v>-39008043</v>
      </c>
      <c r="J5365">
        <v>781228</v>
      </c>
      <c r="K5365">
        <v>-38026672</v>
      </c>
    </row>
    <row r="5366" spans="1:27">
      <c r="A5366" t="s">
        <v>3583</v>
      </c>
      <c r="B5366" s="1">
        <v>42978</v>
      </c>
      <c r="C5366" t="s">
        <v>30</v>
      </c>
      <c r="D5366">
        <v>2017</v>
      </c>
      <c r="E5366" t="s">
        <v>31</v>
      </c>
      <c r="F5366">
        <v>118214000000</v>
      </c>
      <c r="G5366">
        <v>-89052000000</v>
      </c>
      <c r="H5366">
        <v>5422000000</v>
      </c>
      <c r="I5366">
        <v>-23740000000</v>
      </c>
      <c r="J5366">
        <v>1654000000</v>
      </c>
      <c r="K5366">
        <v>7076000000</v>
      </c>
    </row>
    <row r="5367" spans="1:27">
      <c r="A5367" t="s">
        <v>3583</v>
      </c>
      <c r="B5367" s="1">
        <v>43343</v>
      </c>
      <c r="C5367" t="s">
        <v>30</v>
      </c>
      <c r="D5367">
        <v>2018</v>
      </c>
      <c r="E5367" t="s">
        <v>31</v>
      </c>
      <c r="F5367">
        <v>131537000000</v>
      </c>
      <c r="G5367">
        <v>-100745000000</v>
      </c>
      <c r="H5367">
        <v>6223000000</v>
      </c>
      <c r="I5367">
        <v>-24569000000</v>
      </c>
      <c r="J5367">
        <v>1770000000</v>
      </c>
      <c r="K5367">
        <v>7993000000</v>
      </c>
      <c r="L5367" t="s">
        <v>32</v>
      </c>
      <c r="M5367" t="s">
        <v>3584</v>
      </c>
      <c r="N5367">
        <v>20398</v>
      </c>
      <c r="O5367" t="s">
        <v>3585</v>
      </c>
      <c r="P5367">
        <v>2018</v>
      </c>
      <c r="Q5367" t="s">
        <v>131</v>
      </c>
      <c r="R5367" t="s">
        <v>36</v>
      </c>
      <c r="T5367" t="s">
        <v>37</v>
      </c>
      <c r="U5367" t="s">
        <v>3586</v>
      </c>
      <c r="V5367" t="s">
        <v>3587</v>
      </c>
      <c r="W5367" t="s">
        <v>105</v>
      </c>
      <c r="X5367" t="s">
        <v>1024</v>
      </c>
      <c r="Y5367" t="s">
        <v>1025</v>
      </c>
      <c r="Z5367" t="s">
        <v>108</v>
      </c>
      <c r="AA5367" t="s">
        <v>44</v>
      </c>
    </row>
    <row r="5368" spans="1:27">
      <c r="A5368" t="s">
        <v>3583</v>
      </c>
      <c r="B5368" s="1">
        <v>43708</v>
      </c>
      <c r="C5368" t="s">
        <v>30</v>
      </c>
      <c r="D5368">
        <v>2019</v>
      </c>
      <c r="E5368" t="s">
        <v>31</v>
      </c>
      <c r="F5368">
        <v>136866000000</v>
      </c>
      <c r="G5368">
        <v>-106790000000</v>
      </c>
      <c r="H5368">
        <v>4834000000</v>
      </c>
      <c r="I5368">
        <v>-25242000000</v>
      </c>
      <c r="J5368">
        <v>2038000000</v>
      </c>
      <c r="K5368">
        <v>6872000000</v>
      </c>
      <c r="L5368" t="s">
        <v>32</v>
      </c>
      <c r="M5368" t="s">
        <v>3584</v>
      </c>
      <c r="N5368">
        <v>20398</v>
      </c>
      <c r="O5368" t="s">
        <v>3585</v>
      </c>
      <c r="P5368">
        <v>2019</v>
      </c>
      <c r="Q5368" t="s">
        <v>3588</v>
      </c>
      <c r="R5368" t="s">
        <v>36</v>
      </c>
      <c r="T5368" t="s">
        <v>215</v>
      </c>
      <c r="U5368" t="s">
        <v>3586</v>
      </c>
      <c r="V5368" t="s">
        <v>3587</v>
      </c>
      <c r="W5368" t="s">
        <v>105</v>
      </c>
      <c r="X5368" t="s">
        <v>1024</v>
      </c>
      <c r="Y5368" t="s">
        <v>1025</v>
      </c>
      <c r="Z5368" t="s">
        <v>108</v>
      </c>
      <c r="AA5368" t="s">
        <v>44</v>
      </c>
    </row>
    <row r="5369" spans="1:27">
      <c r="A5369" t="s">
        <v>3583</v>
      </c>
      <c r="B5369" s="1">
        <v>44074</v>
      </c>
      <c r="C5369" t="s">
        <v>30</v>
      </c>
      <c r="D5369">
        <v>2020</v>
      </c>
      <c r="E5369" t="s">
        <v>31</v>
      </c>
      <c r="F5369">
        <v>139537000000</v>
      </c>
      <c r="G5369">
        <v>-111520000000</v>
      </c>
      <c r="H5369">
        <v>972000000</v>
      </c>
      <c r="I5369">
        <v>-27045000000</v>
      </c>
      <c r="J5369">
        <v>1927000000</v>
      </c>
      <c r="K5369">
        <v>2899000000</v>
      </c>
      <c r="L5369" t="s">
        <v>32</v>
      </c>
      <c r="M5369" t="s">
        <v>3584</v>
      </c>
      <c r="N5369">
        <v>20398</v>
      </c>
      <c r="O5369" t="s">
        <v>3585</v>
      </c>
      <c r="P5369">
        <v>2020</v>
      </c>
      <c r="Q5369" t="s">
        <v>3589</v>
      </c>
      <c r="R5369" t="s">
        <v>36</v>
      </c>
      <c r="T5369" t="s">
        <v>37</v>
      </c>
      <c r="U5369" t="s">
        <v>3586</v>
      </c>
      <c r="V5369" t="s">
        <v>3587</v>
      </c>
      <c r="W5369" t="s">
        <v>105</v>
      </c>
      <c r="X5369" t="s">
        <v>1024</v>
      </c>
      <c r="Y5369" t="s">
        <v>1025</v>
      </c>
      <c r="Z5369" t="s">
        <v>108</v>
      </c>
      <c r="AA5369" t="s">
        <v>44</v>
      </c>
    </row>
    <row r="5370" spans="1:27">
      <c r="A5370" t="s">
        <v>3590</v>
      </c>
      <c r="B5370" s="1">
        <v>43100</v>
      </c>
      <c r="C5370" t="s">
        <v>30</v>
      </c>
      <c r="D5370">
        <v>2017</v>
      </c>
      <c r="E5370" t="s">
        <v>31</v>
      </c>
      <c r="F5370">
        <v>3304200000</v>
      </c>
      <c r="G5370">
        <v>-2290400000</v>
      </c>
      <c r="H5370">
        <v>435000000</v>
      </c>
      <c r="I5370">
        <v>-578800000</v>
      </c>
      <c r="J5370">
        <v>107100000</v>
      </c>
      <c r="K5370">
        <v>542100000</v>
      </c>
    </row>
    <row r="5371" spans="1:27">
      <c r="A5371" t="s">
        <v>3590</v>
      </c>
      <c r="B5371" s="1">
        <v>43465</v>
      </c>
      <c r="C5371" t="s">
        <v>30</v>
      </c>
      <c r="D5371">
        <v>2018</v>
      </c>
      <c r="E5371" t="s">
        <v>31</v>
      </c>
      <c r="F5371">
        <v>3831000000</v>
      </c>
      <c r="G5371">
        <v>-2658500000</v>
      </c>
      <c r="H5371">
        <v>512500000</v>
      </c>
      <c r="I5371">
        <v>-660000000</v>
      </c>
      <c r="J5371">
        <v>124700000</v>
      </c>
      <c r="K5371">
        <v>637200000</v>
      </c>
    </row>
    <row r="5372" spans="1:27">
      <c r="A5372" t="s">
        <v>3590</v>
      </c>
      <c r="B5372" s="1">
        <v>43830</v>
      </c>
      <c r="C5372" t="s">
        <v>30</v>
      </c>
      <c r="D5372">
        <v>2019</v>
      </c>
      <c r="E5372" t="s">
        <v>31</v>
      </c>
      <c r="F5372">
        <v>3421400000</v>
      </c>
      <c r="G5372">
        <v>-2429400000</v>
      </c>
      <c r="H5372">
        <v>337100000</v>
      </c>
      <c r="I5372">
        <v>-654900000</v>
      </c>
      <c r="J5372">
        <v>123600000</v>
      </c>
      <c r="K5372">
        <v>460700000</v>
      </c>
    </row>
    <row r="5373" spans="1:27">
      <c r="A5373" t="s">
        <v>3591</v>
      </c>
      <c r="B5373" s="1">
        <v>43100</v>
      </c>
      <c r="C5373" t="s">
        <v>30</v>
      </c>
      <c r="D5373">
        <v>2017</v>
      </c>
      <c r="E5373" t="s">
        <v>31</v>
      </c>
      <c r="F5373">
        <v>17007200000</v>
      </c>
      <c r="G5373">
        <v>-14744800000</v>
      </c>
      <c r="H5373">
        <v>537500000</v>
      </c>
      <c r="I5373">
        <v>-1724900000</v>
      </c>
      <c r="J5373">
        <v>120400000</v>
      </c>
      <c r="K5373">
        <v>657900000</v>
      </c>
    </row>
    <row r="5374" spans="1:27">
      <c r="A5374" t="s">
        <v>3591</v>
      </c>
      <c r="B5374" s="1">
        <v>43465</v>
      </c>
      <c r="C5374" t="s">
        <v>30</v>
      </c>
      <c r="D5374">
        <v>2018</v>
      </c>
      <c r="E5374" t="s">
        <v>31</v>
      </c>
      <c r="F5374">
        <v>20414100000</v>
      </c>
      <c r="G5374">
        <v>-17276700000</v>
      </c>
      <c r="H5374">
        <v>785800000</v>
      </c>
      <c r="I5374">
        <v>-2351600000</v>
      </c>
      <c r="J5374">
        <v>179700000</v>
      </c>
      <c r="K5374">
        <v>965500000</v>
      </c>
    </row>
    <row r="5375" spans="1:27">
      <c r="A5375" t="s">
        <v>3592</v>
      </c>
      <c r="B5375" s="1">
        <v>43131</v>
      </c>
      <c r="C5375" t="s">
        <v>30</v>
      </c>
      <c r="D5375">
        <v>2017</v>
      </c>
      <c r="E5375" t="s">
        <v>31</v>
      </c>
      <c r="F5375">
        <v>2143050000</v>
      </c>
      <c r="G5375">
        <v>-629413000</v>
      </c>
      <c r="H5375">
        <v>-303223000</v>
      </c>
      <c r="I5375">
        <v>-1816860000</v>
      </c>
      <c r="J5375">
        <v>136974000</v>
      </c>
      <c r="K5375">
        <v>-166249000</v>
      </c>
    </row>
    <row r="5376" spans="1:27">
      <c r="A5376" t="s">
        <v>3592</v>
      </c>
      <c r="B5376" s="1">
        <v>43496</v>
      </c>
      <c r="C5376" t="s">
        <v>30</v>
      </c>
      <c r="D5376">
        <v>2018</v>
      </c>
      <c r="E5376" t="s">
        <v>31</v>
      </c>
      <c r="F5376">
        <v>2822180000</v>
      </c>
      <c r="G5376">
        <v>-834950000</v>
      </c>
      <c r="H5376">
        <v>-463284000</v>
      </c>
      <c r="I5376">
        <v>-2450514000</v>
      </c>
      <c r="J5376">
        <v>198111000</v>
      </c>
      <c r="K5376">
        <v>-265173000</v>
      </c>
    </row>
    <row r="5377" spans="1:27">
      <c r="A5377" t="s">
        <v>3592</v>
      </c>
      <c r="B5377" s="1">
        <v>43861</v>
      </c>
      <c r="C5377" t="s">
        <v>30</v>
      </c>
      <c r="D5377">
        <v>2019</v>
      </c>
      <c r="E5377" t="s">
        <v>31</v>
      </c>
      <c r="F5377">
        <v>3627206000</v>
      </c>
      <c r="G5377">
        <v>-1065258000</v>
      </c>
      <c r="H5377">
        <v>-502230000</v>
      </c>
      <c r="I5377">
        <v>-3064178000</v>
      </c>
      <c r="J5377">
        <v>276278000</v>
      </c>
      <c r="K5377">
        <v>-225952000</v>
      </c>
    </row>
    <row r="5378" spans="1:27">
      <c r="A5378" t="s">
        <v>3593</v>
      </c>
      <c r="B5378" s="1">
        <v>42916</v>
      </c>
      <c r="C5378" t="s">
        <v>30</v>
      </c>
      <c r="D5378">
        <v>2017</v>
      </c>
      <c r="E5378" t="s">
        <v>31</v>
      </c>
      <c r="F5378">
        <v>19093000000</v>
      </c>
      <c r="G5378">
        <v>-13021000000</v>
      </c>
      <c r="H5378">
        <v>2186000000</v>
      </c>
      <c r="I5378">
        <v>-3886000000</v>
      </c>
      <c r="J5378">
        <v>2128000000</v>
      </c>
      <c r="K5378">
        <v>4314000000</v>
      </c>
    </row>
    <row r="5379" spans="1:27">
      <c r="A5379" t="s">
        <v>3593</v>
      </c>
      <c r="B5379" s="1">
        <v>43281</v>
      </c>
      <c r="C5379" t="s">
        <v>30</v>
      </c>
      <c r="D5379">
        <v>2018</v>
      </c>
      <c r="E5379" t="s">
        <v>31</v>
      </c>
      <c r="F5379">
        <v>20647000000</v>
      </c>
      <c r="G5379">
        <v>-12942000000</v>
      </c>
      <c r="H5379">
        <v>3832000000</v>
      </c>
      <c r="I5379">
        <v>-3873000000</v>
      </c>
      <c r="J5379">
        <v>2056000000</v>
      </c>
      <c r="K5379">
        <v>5888000000</v>
      </c>
      <c r="L5379" t="s">
        <v>32</v>
      </c>
      <c r="M5379" t="s">
        <v>3594</v>
      </c>
      <c r="N5379">
        <v>22865</v>
      </c>
      <c r="O5379" t="s">
        <v>3595</v>
      </c>
      <c r="P5379">
        <v>2018</v>
      </c>
      <c r="Q5379" t="s">
        <v>868</v>
      </c>
      <c r="R5379" t="s">
        <v>36</v>
      </c>
      <c r="T5379" t="s">
        <v>37</v>
      </c>
      <c r="U5379" t="s">
        <v>3231</v>
      </c>
      <c r="V5379" t="s">
        <v>174</v>
      </c>
      <c r="W5379" t="s">
        <v>175</v>
      </c>
      <c r="X5379" t="s">
        <v>1844</v>
      </c>
      <c r="Y5379" t="s">
        <v>82</v>
      </c>
      <c r="Z5379" t="s">
        <v>83</v>
      </c>
      <c r="AA5379" t="s">
        <v>44</v>
      </c>
    </row>
    <row r="5380" spans="1:27">
      <c r="A5380" t="s">
        <v>3593</v>
      </c>
      <c r="B5380" s="1">
        <v>43646</v>
      </c>
      <c r="C5380" t="s">
        <v>30</v>
      </c>
      <c r="D5380">
        <v>2019</v>
      </c>
      <c r="E5380" t="s">
        <v>31</v>
      </c>
      <c r="F5380">
        <v>16569000000</v>
      </c>
      <c r="G5380">
        <v>-12817000000</v>
      </c>
      <c r="H5380">
        <v>253000000</v>
      </c>
      <c r="I5380">
        <v>-3499000000</v>
      </c>
      <c r="J5380">
        <v>1812000000</v>
      </c>
      <c r="K5380">
        <v>2065000000</v>
      </c>
      <c r="L5380" t="s">
        <v>32</v>
      </c>
      <c r="M5380" t="s">
        <v>3594</v>
      </c>
      <c r="N5380">
        <v>22865</v>
      </c>
      <c r="O5380" t="s">
        <v>3595</v>
      </c>
      <c r="P5380">
        <v>2019</v>
      </c>
      <c r="Q5380" t="s">
        <v>3596</v>
      </c>
      <c r="R5380" t="s">
        <v>36</v>
      </c>
      <c r="T5380" t="s">
        <v>37</v>
      </c>
      <c r="U5380" t="s">
        <v>3231</v>
      </c>
      <c r="V5380" t="s">
        <v>174</v>
      </c>
      <c r="W5380" t="s">
        <v>175</v>
      </c>
      <c r="X5380" t="s">
        <v>1844</v>
      </c>
      <c r="Y5380" t="s">
        <v>82</v>
      </c>
      <c r="Z5380" t="s">
        <v>83</v>
      </c>
      <c r="AA5380" t="s">
        <v>44</v>
      </c>
    </row>
    <row r="5381" spans="1:27">
      <c r="A5381" t="s">
        <v>3593</v>
      </c>
      <c r="B5381" s="1">
        <v>44012</v>
      </c>
      <c r="C5381" t="s">
        <v>30</v>
      </c>
      <c r="D5381">
        <v>2020</v>
      </c>
      <c r="E5381" t="s">
        <v>31</v>
      </c>
      <c r="F5381">
        <v>16736000000</v>
      </c>
      <c r="G5381">
        <v>-12955000000</v>
      </c>
      <c r="H5381">
        <v>367000000</v>
      </c>
      <c r="I5381">
        <v>-3414000000</v>
      </c>
      <c r="J5381">
        <v>1566000000</v>
      </c>
      <c r="K5381">
        <v>1933000000</v>
      </c>
      <c r="L5381" t="s">
        <v>32</v>
      </c>
      <c r="M5381" t="s">
        <v>3594</v>
      </c>
      <c r="N5381">
        <v>22865</v>
      </c>
      <c r="O5381" t="s">
        <v>3595</v>
      </c>
      <c r="P5381">
        <v>2020</v>
      </c>
      <c r="Q5381" t="s">
        <v>3597</v>
      </c>
      <c r="R5381" t="s">
        <v>36</v>
      </c>
      <c r="T5381" t="s">
        <v>37</v>
      </c>
      <c r="U5381" t="s">
        <v>3231</v>
      </c>
      <c r="V5381" t="s">
        <v>174</v>
      </c>
      <c r="W5381" t="s">
        <v>175</v>
      </c>
      <c r="X5381" t="s">
        <v>1844</v>
      </c>
      <c r="Y5381" t="s">
        <v>82</v>
      </c>
      <c r="Z5381" t="s">
        <v>83</v>
      </c>
      <c r="AA5381" t="s">
        <v>44</v>
      </c>
    </row>
    <row r="5382" spans="1:27">
      <c r="A5382" t="s">
        <v>3598</v>
      </c>
      <c r="B5382" s="1">
        <v>43100</v>
      </c>
      <c r="C5382" t="s">
        <v>30</v>
      </c>
      <c r="D5382">
        <v>2017</v>
      </c>
      <c r="E5382" t="s">
        <v>31</v>
      </c>
      <c r="F5382">
        <v>749261000</v>
      </c>
      <c r="G5382">
        <v>-236530000</v>
      </c>
      <c r="H5382">
        <v>90166000</v>
      </c>
      <c r="I5382">
        <v>-422565000</v>
      </c>
      <c r="J5382">
        <v>71544000</v>
      </c>
      <c r="K5382">
        <v>161710000</v>
      </c>
    </row>
    <row r="5383" spans="1:27">
      <c r="A5383" t="s">
        <v>3599</v>
      </c>
      <c r="B5383" s="1">
        <v>43100</v>
      </c>
      <c r="C5383" t="s">
        <v>30</v>
      </c>
      <c r="D5383">
        <v>2017</v>
      </c>
      <c r="E5383" t="s">
        <v>31</v>
      </c>
      <c r="F5383">
        <v>7648500000</v>
      </c>
      <c r="G5383">
        <v>-2822800000</v>
      </c>
      <c r="H5383">
        <v>1785200000</v>
      </c>
      <c r="I5383">
        <v>-3040500000</v>
      </c>
      <c r="J5383">
        <v>798600000</v>
      </c>
      <c r="K5383">
        <v>2583800000</v>
      </c>
    </row>
    <row r="5384" spans="1:27">
      <c r="A5384" t="s">
        <v>3599</v>
      </c>
      <c r="B5384" s="1">
        <v>43465</v>
      </c>
      <c r="C5384" t="s">
        <v>30</v>
      </c>
      <c r="D5384">
        <v>2018</v>
      </c>
      <c r="E5384" t="s">
        <v>31</v>
      </c>
      <c r="F5384">
        <v>7679500000</v>
      </c>
      <c r="G5384">
        <v>-2897900000</v>
      </c>
      <c r="H5384">
        <v>1468400000</v>
      </c>
      <c r="I5384">
        <v>-3313200000</v>
      </c>
      <c r="J5384">
        <v>845800000</v>
      </c>
      <c r="K5384">
        <v>2314200000</v>
      </c>
      <c r="L5384" t="s">
        <v>32</v>
      </c>
      <c r="M5384" t="s">
        <v>3600</v>
      </c>
      <c r="N5384">
        <v>20750</v>
      </c>
      <c r="O5384" t="s">
        <v>3601</v>
      </c>
      <c r="P5384">
        <v>2018</v>
      </c>
      <c r="Q5384" t="s">
        <v>49</v>
      </c>
      <c r="R5384" t="s">
        <v>36</v>
      </c>
      <c r="T5384" t="s">
        <v>215</v>
      </c>
      <c r="U5384" t="s">
        <v>1279</v>
      </c>
      <c r="V5384" t="s">
        <v>1280</v>
      </c>
      <c r="W5384" t="s">
        <v>1281</v>
      </c>
      <c r="X5384" t="s">
        <v>983</v>
      </c>
      <c r="Y5384" t="s">
        <v>242</v>
      </c>
      <c r="Z5384" t="s">
        <v>243</v>
      </c>
      <c r="AA5384" t="s">
        <v>239</v>
      </c>
    </row>
    <row r="5385" spans="1:27">
      <c r="A5385" t="s">
        <v>3599</v>
      </c>
      <c r="B5385" s="1">
        <v>43830</v>
      </c>
      <c r="C5385" t="s">
        <v>30</v>
      </c>
      <c r="D5385">
        <v>2019</v>
      </c>
      <c r="E5385" t="s">
        <v>31</v>
      </c>
      <c r="F5385">
        <v>7523100000</v>
      </c>
      <c r="G5385">
        <v>-2678800000</v>
      </c>
      <c r="H5385">
        <v>1531400000</v>
      </c>
      <c r="I5385">
        <v>-3312900000</v>
      </c>
      <c r="J5385">
        <v>926300000</v>
      </c>
      <c r="K5385">
        <v>2457700000</v>
      </c>
      <c r="L5385" t="s">
        <v>32</v>
      </c>
      <c r="M5385" t="s">
        <v>3600</v>
      </c>
      <c r="N5385">
        <v>20750</v>
      </c>
      <c r="O5385" t="s">
        <v>3601</v>
      </c>
      <c r="P5385">
        <v>2019</v>
      </c>
      <c r="Q5385" t="s">
        <v>3602</v>
      </c>
      <c r="R5385" t="s">
        <v>36</v>
      </c>
      <c r="T5385" t="s">
        <v>215</v>
      </c>
      <c r="U5385" t="s">
        <v>1279</v>
      </c>
      <c r="V5385" t="s">
        <v>1280</v>
      </c>
      <c r="W5385" t="s">
        <v>1281</v>
      </c>
      <c r="X5385" t="s">
        <v>241</v>
      </c>
      <c r="Y5385" t="s">
        <v>242</v>
      </c>
      <c r="Z5385" t="s">
        <v>243</v>
      </c>
      <c r="AA5385" t="s">
        <v>239</v>
      </c>
    </row>
    <row r="5386" spans="1:27">
      <c r="A5386" t="s">
        <v>3603</v>
      </c>
      <c r="B5386" s="1">
        <v>43100</v>
      </c>
      <c r="C5386" t="s">
        <v>30</v>
      </c>
      <c r="D5386">
        <v>2017</v>
      </c>
      <c r="E5386" t="s">
        <v>31</v>
      </c>
      <c r="F5386">
        <v>4316641000</v>
      </c>
      <c r="H5386">
        <v>1188988000</v>
      </c>
      <c r="I5386">
        <v>-3127653000</v>
      </c>
      <c r="J5386">
        <v>921720000</v>
      </c>
      <c r="K5386">
        <v>2110708000</v>
      </c>
    </row>
    <row r="5387" spans="1:27">
      <c r="A5387" t="s">
        <v>3603</v>
      </c>
      <c r="B5387" s="1">
        <v>43465</v>
      </c>
      <c r="C5387" t="s">
        <v>30</v>
      </c>
      <c r="D5387">
        <v>2018</v>
      </c>
      <c r="E5387" t="s">
        <v>31</v>
      </c>
      <c r="F5387">
        <v>4700499000</v>
      </c>
      <c r="H5387">
        <v>1190640000</v>
      </c>
      <c r="I5387">
        <v>-3509859000</v>
      </c>
      <c r="J5387">
        <v>950459000</v>
      </c>
      <c r="K5387">
        <v>2141099000</v>
      </c>
      <c r="L5387" t="s">
        <v>32</v>
      </c>
      <c r="M5387" t="s">
        <v>3604</v>
      </c>
      <c r="N5387">
        <v>23202</v>
      </c>
      <c r="O5387" t="s">
        <v>3605</v>
      </c>
      <c r="P5387">
        <v>2018</v>
      </c>
      <c r="Q5387" t="s">
        <v>172</v>
      </c>
      <c r="R5387" t="s">
        <v>36</v>
      </c>
      <c r="T5387" t="s">
        <v>215</v>
      </c>
      <c r="U5387" t="s">
        <v>1465</v>
      </c>
      <c r="V5387" t="s">
        <v>338</v>
      </c>
      <c r="W5387" t="s">
        <v>121</v>
      </c>
      <c r="X5387" t="s">
        <v>497</v>
      </c>
      <c r="Y5387" t="s">
        <v>198</v>
      </c>
      <c r="Z5387" t="s">
        <v>124</v>
      </c>
      <c r="AA5387" t="s">
        <v>44</v>
      </c>
    </row>
    <row r="5388" spans="1:27">
      <c r="A5388" t="s">
        <v>3603</v>
      </c>
      <c r="B5388" s="1">
        <v>43830</v>
      </c>
      <c r="C5388" t="s">
        <v>30</v>
      </c>
      <c r="D5388">
        <v>2019</v>
      </c>
      <c r="E5388" t="s">
        <v>31</v>
      </c>
      <c r="F5388">
        <v>5121306000</v>
      </c>
      <c r="H5388">
        <v>1277642000</v>
      </c>
      <c r="I5388">
        <v>-3843664000</v>
      </c>
      <c r="J5388">
        <v>1027073000</v>
      </c>
      <c r="K5388">
        <v>2304715000</v>
      </c>
      <c r="L5388" t="s">
        <v>32</v>
      </c>
      <c r="M5388" t="s">
        <v>3604</v>
      </c>
      <c r="N5388">
        <v>23202</v>
      </c>
      <c r="O5388" t="s">
        <v>3605</v>
      </c>
      <c r="P5388">
        <v>2019</v>
      </c>
      <c r="Q5388" t="s">
        <v>3606</v>
      </c>
      <c r="R5388" t="s">
        <v>36</v>
      </c>
      <c r="T5388" t="s">
        <v>215</v>
      </c>
      <c r="U5388" t="s">
        <v>1465</v>
      </c>
      <c r="V5388" t="s">
        <v>338</v>
      </c>
      <c r="W5388" t="s">
        <v>121</v>
      </c>
      <c r="X5388" t="s">
        <v>497</v>
      </c>
      <c r="Y5388" t="s">
        <v>198</v>
      </c>
      <c r="Z5388" t="s">
        <v>124</v>
      </c>
      <c r="AA5388" t="s">
        <v>44</v>
      </c>
    </row>
    <row r="5389" spans="1:27">
      <c r="A5389" t="s">
        <v>3607</v>
      </c>
      <c r="B5389" s="1">
        <v>43100</v>
      </c>
      <c r="C5389" t="s">
        <v>30</v>
      </c>
      <c r="D5389">
        <v>2017</v>
      </c>
      <c r="E5389" t="s">
        <v>31</v>
      </c>
      <c r="F5389">
        <v>1223408000</v>
      </c>
      <c r="G5389">
        <v>-512947000</v>
      </c>
      <c r="H5389">
        <v>368520000</v>
      </c>
      <c r="I5389">
        <v>-341941000</v>
      </c>
      <c r="J5389">
        <v>125687000</v>
      </c>
      <c r="K5389">
        <v>494207000</v>
      </c>
    </row>
    <row r="5390" spans="1:27">
      <c r="A5390" t="s">
        <v>3607</v>
      </c>
      <c r="B5390" s="1">
        <v>43465</v>
      </c>
      <c r="C5390" t="s">
        <v>30</v>
      </c>
      <c r="D5390">
        <v>2018</v>
      </c>
      <c r="E5390" t="s">
        <v>31</v>
      </c>
      <c r="F5390">
        <v>1589936000</v>
      </c>
      <c r="G5390">
        <v>-573791000</v>
      </c>
      <c r="H5390">
        <v>354298000</v>
      </c>
      <c r="I5390">
        <v>-661847000</v>
      </c>
      <c r="J5390">
        <v>128879000</v>
      </c>
      <c r="K5390">
        <v>483177000</v>
      </c>
    </row>
    <row r="5391" spans="1:27">
      <c r="A5391" t="s">
        <v>3607</v>
      </c>
      <c r="B5391" s="1">
        <v>43830</v>
      </c>
      <c r="C5391" t="s">
        <v>30</v>
      </c>
      <c r="D5391">
        <v>2019</v>
      </c>
      <c r="E5391" t="s">
        <v>31</v>
      </c>
      <c r="F5391">
        <v>1709002000</v>
      </c>
      <c r="G5391">
        <v>-641216000</v>
      </c>
      <c r="H5391">
        <v>409189000</v>
      </c>
      <c r="I5391">
        <v>-658597000</v>
      </c>
      <c r="J5391">
        <v>131693000</v>
      </c>
      <c r="K5391">
        <v>540882000</v>
      </c>
    </row>
    <row r="5392" spans="1:27">
      <c r="A5392" t="s">
        <v>3608</v>
      </c>
      <c r="B5392" s="1">
        <v>42916</v>
      </c>
      <c r="C5392" t="s">
        <v>30</v>
      </c>
      <c r="D5392">
        <v>2017</v>
      </c>
      <c r="E5392" t="s">
        <v>31</v>
      </c>
      <c r="F5392">
        <v>460</v>
      </c>
      <c r="G5392">
        <v>-353</v>
      </c>
      <c r="H5392">
        <v>-53159</v>
      </c>
      <c r="I5392">
        <v>-53266</v>
      </c>
      <c r="K5392">
        <v>-53159</v>
      </c>
    </row>
    <row r="5393" spans="1:11">
      <c r="A5393" t="s">
        <v>3608</v>
      </c>
      <c r="B5393" s="1">
        <v>43281</v>
      </c>
      <c r="C5393" t="s">
        <v>30</v>
      </c>
      <c r="D5393">
        <v>2018</v>
      </c>
      <c r="E5393" t="s">
        <v>31</v>
      </c>
      <c r="F5393">
        <v>495</v>
      </c>
      <c r="G5393">
        <v>0</v>
      </c>
      <c r="H5393">
        <v>-51334</v>
      </c>
      <c r="I5393">
        <v>-51829</v>
      </c>
      <c r="K5393">
        <v>-51334</v>
      </c>
    </row>
    <row r="5394" spans="1:11">
      <c r="A5394" t="s">
        <v>3608</v>
      </c>
      <c r="B5394" s="1">
        <v>43646</v>
      </c>
      <c r="C5394" t="s">
        <v>30</v>
      </c>
      <c r="D5394">
        <v>2019</v>
      </c>
      <c r="E5394" t="s">
        <v>31</v>
      </c>
      <c r="F5394">
        <v>491</v>
      </c>
      <c r="G5394">
        <v>0</v>
      </c>
      <c r="H5394">
        <v>-55160</v>
      </c>
      <c r="I5394">
        <v>-55651</v>
      </c>
      <c r="K5394">
        <v>-55160</v>
      </c>
    </row>
    <row r="5395" spans="1:11">
      <c r="A5395" t="s">
        <v>3608</v>
      </c>
      <c r="B5395" s="1">
        <v>44012</v>
      </c>
      <c r="C5395" t="s">
        <v>30</v>
      </c>
      <c r="D5395">
        <v>2020</v>
      </c>
      <c r="E5395" t="s">
        <v>31</v>
      </c>
      <c r="F5395">
        <v>784</v>
      </c>
      <c r="H5395">
        <v>-50502</v>
      </c>
      <c r="I5395">
        <v>-51286</v>
      </c>
      <c r="K5395">
        <v>-50502</v>
      </c>
    </row>
    <row r="5396" spans="1:11">
      <c r="A5396" t="s">
        <v>3609</v>
      </c>
      <c r="B5396" s="1">
        <v>43100</v>
      </c>
      <c r="C5396" t="s">
        <v>30</v>
      </c>
      <c r="D5396">
        <v>2017</v>
      </c>
      <c r="E5396" t="s">
        <v>31</v>
      </c>
      <c r="F5396">
        <v>1248577000</v>
      </c>
      <c r="G5396">
        <v>-514285000</v>
      </c>
      <c r="H5396">
        <v>256636000</v>
      </c>
      <c r="I5396">
        <v>-477656000</v>
      </c>
      <c r="J5396">
        <v>203724000</v>
      </c>
      <c r="K5396">
        <v>460360000</v>
      </c>
    </row>
    <row r="5397" spans="1:11">
      <c r="A5397" t="s">
        <v>3609</v>
      </c>
      <c r="B5397" s="1">
        <v>43465</v>
      </c>
      <c r="C5397" t="s">
        <v>30</v>
      </c>
      <c r="D5397">
        <v>2018</v>
      </c>
      <c r="E5397" t="s">
        <v>31</v>
      </c>
      <c r="F5397">
        <v>1492639000</v>
      </c>
      <c r="G5397">
        <v>-547929000</v>
      </c>
      <c r="H5397">
        <v>386287000</v>
      </c>
      <c r="I5397">
        <v>-558423000</v>
      </c>
      <c r="J5397">
        <v>199805000</v>
      </c>
      <c r="K5397">
        <v>586092000</v>
      </c>
    </row>
    <row r="5398" spans="1:11">
      <c r="A5398" t="s">
        <v>3609</v>
      </c>
      <c r="B5398" s="1">
        <v>43830</v>
      </c>
      <c r="C5398" t="s">
        <v>30</v>
      </c>
      <c r="D5398">
        <v>2019</v>
      </c>
      <c r="E5398" t="s">
        <v>31</v>
      </c>
      <c r="F5398">
        <v>1723691000</v>
      </c>
      <c r="G5398">
        <v>-659770000</v>
      </c>
      <c r="H5398">
        <v>385841000</v>
      </c>
      <c r="I5398">
        <v>-678080000</v>
      </c>
      <c r="J5398">
        <v>237129000</v>
      </c>
      <c r="K5398">
        <v>622970000</v>
      </c>
    </row>
    <row r="5399" spans="1:11">
      <c r="A5399" t="s">
        <v>3610</v>
      </c>
      <c r="B5399" s="1">
        <v>43008</v>
      </c>
      <c r="C5399" t="s">
        <v>30</v>
      </c>
      <c r="D5399">
        <v>2017</v>
      </c>
      <c r="E5399" t="s">
        <v>31</v>
      </c>
      <c r="F5399">
        <v>16030000000</v>
      </c>
      <c r="G5399">
        <v>-10633000000</v>
      </c>
      <c r="H5399">
        <v>710000000</v>
      </c>
      <c r="I5399">
        <v>-4687000000</v>
      </c>
      <c r="J5399">
        <v>495000000</v>
      </c>
      <c r="K5399">
        <v>1205000000</v>
      </c>
    </row>
    <row r="5400" spans="1:11">
      <c r="A5400" t="s">
        <v>3611</v>
      </c>
      <c r="B5400" s="1">
        <v>43100</v>
      </c>
      <c r="C5400" t="s">
        <v>30</v>
      </c>
      <c r="D5400">
        <v>2017</v>
      </c>
      <c r="E5400" t="s">
        <v>31</v>
      </c>
      <c r="F5400">
        <v>5699000000</v>
      </c>
      <c r="G5400">
        <v>-4889000000</v>
      </c>
      <c r="H5400">
        <v>-382000000</v>
      </c>
      <c r="I5400">
        <v>-1192000000</v>
      </c>
      <c r="J5400">
        <v>801000000</v>
      </c>
      <c r="K5400">
        <v>419000000</v>
      </c>
    </row>
    <row r="5401" spans="1:11">
      <c r="A5401" t="s">
        <v>3611</v>
      </c>
      <c r="B5401" s="1">
        <v>43465</v>
      </c>
      <c r="C5401" t="s">
        <v>30</v>
      </c>
      <c r="D5401">
        <v>2018</v>
      </c>
      <c r="E5401" t="s">
        <v>31</v>
      </c>
      <c r="F5401">
        <v>5744000000</v>
      </c>
      <c r="G5401">
        <v>-4514000000</v>
      </c>
      <c r="H5401">
        <v>197000000</v>
      </c>
      <c r="I5401">
        <v>-1033000000</v>
      </c>
      <c r="J5401">
        <v>556000000</v>
      </c>
      <c r="K5401">
        <v>753000000</v>
      </c>
    </row>
    <row r="5402" spans="1:11">
      <c r="A5402" t="s">
        <v>3612</v>
      </c>
      <c r="B5402" s="1">
        <v>43008</v>
      </c>
      <c r="C5402" t="s">
        <v>30</v>
      </c>
      <c r="D5402">
        <v>2017</v>
      </c>
      <c r="E5402" t="s">
        <v>31</v>
      </c>
      <c r="F5402">
        <v>2354724000</v>
      </c>
      <c r="G5402">
        <v>-1277155000</v>
      </c>
      <c r="H5402">
        <v>341013000</v>
      </c>
      <c r="I5402">
        <v>-736556000</v>
      </c>
      <c r="J5402">
        <v>154138000</v>
      </c>
      <c r="K5402">
        <v>495151000</v>
      </c>
    </row>
    <row r="5403" spans="1:11">
      <c r="A5403" t="s">
        <v>3612</v>
      </c>
      <c r="B5403" s="1">
        <v>43373</v>
      </c>
      <c r="C5403" t="s">
        <v>30</v>
      </c>
      <c r="D5403">
        <v>2018</v>
      </c>
      <c r="E5403" t="s">
        <v>31</v>
      </c>
      <c r="F5403">
        <v>2341765000</v>
      </c>
      <c r="G5403">
        <v>-1296053000</v>
      </c>
      <c r="H5403">
        <v>50661000</v>
      </c>
      <c r="I5403">
        <v>-995051000</v>
      </c>
      <c r="J5403">
        <v>162576000</v>
      </c>
      <c r="K5403">
        <v>213237000</v>
      </c>
    </row>
    <row r="5404" spans="1:11">
      <c r="A5404" t="s">
        <v>3613</v>
      </c>
      <c r="B5404" s="1">
        <v>42978</v>
      </c>
      <c r="C5404" t="s">
        <v>30</v>
      </c>
      <c r="D5404">
        <v>2017</v>
      </c>
      <c r="E5404" t="s">
        <v>31</v>
      </c>
      <c r="F5404">
        <v>1547119000</v>
      </c>
      <c r="G5404">
        <v>-1324542000</v>
      </c>
      <c r="H5404">
        <v>131698000</v>
      </c>
      <c r="I5404">
        <v>-90879000</v>
      </c>
      <c r="J5404">
        <v>31975000</v>
      </c>
      <c r="K5404">
        <v>163673000</v>
      </c>
    </row>
    <row r="5405" spans="1:11">
      <c r="A5405" t="s">
        <v>3613</v>
      </c>
      <c r="B5405" s="1">
        <v>43343</v>
      </c>
      <c r="C5405" t="s">
        <v>30</v>
      </c>
      <c r="D5405">
        <v>2018</v>
      </c>
      <c r="E5405" t="s">
        <v>31</v>
      </c>
      <c r="F5405">
        <v>2016829000</v>
      </c>
      <c r="G5405">
        <v>-1716993000</v>
      </c>
      <c r="H5405">
        <v>162569000</v>
      </c>
      <c r="I5405">
        <v>-137267000</v>
      </c>
      <c r="J5405">
        <v>19177000</v>
      </c>
      <c r="K5405">
        <v>181746000</v>
      </c>
    </row>
    <row r="5406" spans="1:11">
      <c r="A5406" t="s">
        <v>3613</v>
      </c>
      <c r="B5406" s="1">
        <v>43708</v>
      </c>
      <c r="C5406" t="s">
        <v>30</v>
      </c>
      <c r="D5406">
        <v>2019</v>
      </c>
      <c r="E5406" t="s">
        <v>31</v>
      </c>
      <c r="F5406">
        <v>1985674000</v>
      </c>
      <c r="G5406">
        <v>-1678477000</v>
      </c>
      <c r="H5406">
        <v>155267000</v>
      </c>
      <c r="I5406">
        <v>-151930000</v>
      </c>
      <c r="J5406">
        <v>23317000</v>
      </c>
      <c r="K5406">
        <v>178584000</v>
      </c>
    </row>
    <row r="5407" spans="1:11">
      <c r="A5407" t="s">
        <v>3613</v>
      </c>
      <c r="B5407" s="1">
        <v>44074</v>
      </c>
      <c r="C5407" t="s">
        <v>30</v>
      </c>
      <c r="D5407">
        <v>2020</v>
      </c>
      <c r="E5407" t="s">
        <v>31</v>
      </c>
      <c r="F5407">
        <v>2355533000</v>
      </c>
      <c r="G5407">
        <v>-2042605000</v>
      </c>
      <c r="H5407">
        <v>113763000</v>
      </c>
      <c r="I5407">
        <v>-199165000</v>
      </c>
      <c r="J5407">
        <v>38101000</v>
      </c>
      <c r="K5407">
        <v>151864000</v>
      </c>
    </row>
    <row r="5408" spans="1:11">
      <c r="A5408" t="s">
        <v>3614</v>
      </c>
      <c r="B5408" s="1">
        <v>43100</v>
      </c>
      <c r="C5408" t="s">
        <v>30</v>
      </c>
      <c r="D5408">
        <v>2017</v>
      </c>
      <c r="E5408" t="s">
        <v>31</v>
      </c>
      <c r="F5408">
        <v>2248356000</v>
      </c>
      <c r="G5408">
        <v>-908693000</v>
      </c>
      <c r="H5408">
        <v>635309000</v>
      </c>
      <c r="I5408">
        <v>-704354000</v>
      </c>
      <c r="J5408">
        <v>290874000</v>
      </c>
      <c r="K5408">
        <v>926183000</v>
      </c>
    </row>
    <row r="5409" spans="1:27">
      <c r="A5409" t="s">
        <v>3614</v>
      </c>
      <c r="B5409" s="1">
        <v>43465</v>
      </c>
      <c r="C5409" t="s">
        <v>30</v>
      </c>
      <c r="D5409">
        <v>2018</v>
      </c>
      <c r="E5409" t="s">
        <v>31</v>
      </c>
      <c r="F5409">
        <v>1990276000</v>
      </c>
      <c r="G5409">
        <v>-431921000</v>
      </c>
      <c r="H5409">
        <v>699366000</v>
      </c>
      <c r="I5409">
        <v>-858989000</v>
      </c>
      <c r="J5409">
        <v>337536000</v>
      </c>
      <c r="K5409">
        <v>1036902000</v>
      </c>
    </row>
    <row r="5410" spans="1:27">
      <c r="A5410" t="s">
        <v>3614</v>
      </c>
      <c r="B5410" s="1">
        <v>43830</v>
      </c>
      <c r="C5410" t="s">
        <v>30</v>
      </c>
      <c r="D5410">
        <v>2019</v>
      </c>
      <c r="E5410" t="s">
        <v>31</v>
      </c>
      <c r="F5410">
        <v>2746174000</v>
      </c>
      <c r="G5410">
        <v>-444247000</v>
      </c>
      <c r="H5410">
        <v>1001510000</v>
      </c>
      <c r="I5410">
        <v>-1300417000</v>
      </c>
      <c r="J5410">
        <v>483255000</v>
      </c>
      <c r="K5410">
        <v>1484765000</v>
      </c>
    </row>
    <row r="5411" spans="1:27">
      <c r="A5411" t="s">
        <v>3615</v>
      </c>
      <c r="B5411" s="1">
        <v>43100</v>
      </c>
      <c r="C5411" t="s">
        <v>30</v>
      </c>
      <c r="D5411">
        <v>2017</v>
      </c>
      <c r="E5411" t="s">
        <v>31</v>
      </c>
      <c r="F5411">
        <v>1280000000</v>
      </c>
      <c r="G5411">
        <v>-183000000</v>
      </c>
      <c r="H5411">
        <v>297000000</v>
      </c>
      <c r="I5411">
        <v>-800000000</v>
      </c>
      <c r="J5411">
        <v>75000000</v>
      </c>
      <c r="K5411">
        <v>372000000</v>
      </c>
    </row>
    <row r="5412" spans="1:27">
      <c r="A5412" t="s">
        <v>3615</v>
      </c>
      <c r="B5412" s="1">
        <v>43465</v>
      </c>
      <c r="C5412" t="s">
        <v>30</v>
      </c>
      <c r="D5412">
        <v>2018</v>
      </c>
      <c r="E5412" t="s">
        <v>31</v>
      </c>
      <c r="F5412">
        <v>1868000000</v>
      </c>
      <c r="G5412">
        <v>-182000000</v>
      </c>
      <c r="H5412">
        <v>396000000</v>
      </c>
      <c r="I5412">
        <v>-1290000000</v>
      </c>
      <c r="J5412">
        <v>99000000</v>
      </c>
      <c r="K5412">
        <v>495000000</v>
      </c>
    </row>
    <row r="5413" spans="1:27">
      <c r="A5413" t="s">
        <v>3615</v>
      </c>
      <c r="B5413" s="1">
        <v>43830</v>
      </c>
      <c r="C5413" t="s">
        <v>30</v>
      </c>
      <c r="D5413">
        <v>2019</v>
      </c>
      <c r="E5413" t="s">
        <v>31</v>
      </c>
      <c r="F5413">
        <v>2053000000</v>
      </c>
      <c r="G5413">
        <v>-164000000</v>
      </c>
      <c r="H5413">
        <v>464000000</v>
      </c>
      <c r="I5413">
        <v>-1425000000</v>
      </c>
      <c r="J5413">
        <v>109000000</v>
      </c>
      <c r="K5413">
        <v>573000000</v>
      </c>
      <c r="L5413" t="s">
        <v>32</v>
      </c>
      <c r="M5413" t="s">
        <v>3616</v>
      </c>
      <c r="N5413">
        <v>833291</v>
      </c>
      <c r="O5413" t="s">
        <v>3617</v>
      </c>
      <c r="P5413">
        <v>2019</v>
      </c>
      <c r="Q5413" t="s">
        <v>3618</v>
      </c>
      <c r="R5413" t="s">
        <v>36</v>
      </c>
      <c r="S5413" t="s">
        <v>352</v>
      </c>
      <c r="T5413" t="s">
        <v>215</v>
      </c>
      <c r="U5413" t="s">
        <v>1740</v>
      </c>
      <c r="V5413" t="s">
        <v>1237</v>
      </c>
      <c r="W5413" t="s">
        <v>1163</v>
      </c>
      <c r="X5413" t="s">
        <v>1741</v>
      </c>
      <c r="Y5413" t="s">
        <v>1239</v>
      </c>
      <c r="Z5413" t="s">
        <v>1166</v>
      </c>
      <c r="AA5413" t="s">
        <v>44</v>
      </c>
    </row>
    <row r="5414" spans="1:27">
      <c r="A5414" t="s">
        <v>3619</v>
      </c>
      <c r="B5414" s="1">
        <v>43100</v>
      </c>
      <c r="C5414" t="s">
        <v>30</v>
      </c>
      <c r="D5414">
        <v>2017</v>
      </c>
      <c r="E5414" t="s">
        <v>31</v>
      </c>
      <c r="F5414">
        <v>133785000</v>
      </c>
      <c r="H5414">
        <v>41840000</v>
      </c>
      <c r="I5414">
        <v>-91945000</v>
      </c>
      <c r="J5414">
        <v>2916000</v>
      </c>
      <c r="K5414">
        <v>44756000</v>
      </c>
    </row>
    <row r="5415" spans="1:27">
      <c r="A5415" t="s">
        <v>3619</v>
      </c>
      <c r="B5415" s="1">
        <v>43465</v>
      </c>
      <c r="C5415" t="s">
        <v>30</v>
      </c>
      <c r="D5415">
        <v>2018</v>
      </c>
      <c r="E5415" t="s">
        <v>31</v>
      </c>
      <c r="F5415">
        <v>122300000</v>
      </c>
      <c r="H5415">
        <v>36955000</v>
      </c>
      <c r="I5415">
        <v>-85345000</v>
      </c>
      <c r="J5415">
        <v>2539000</v>
      </c>
      <c r="K5415">
        <v>39494000</v>
      </c>
    </row>
    <row r="5416" spans="1:27">
      <c r="A5416" t="s">
        <v>3619</v>
      </c>
      <c r="B5416" s="1">
        <v>43830</v>
      </c>
      <c r="C5416" t="s">
        <v>30</v>
      </c>
      <c r="D5416">
        <v>2019</v>
      </c>
      <c r="E5416" t="s">
        <v>31</v>
      </c>
      <c r="F5416">
        <v>84079000</v>
      </c>
      <c r="H5416">
        <v>9595000</v>
      </c>
      <c r="I5416">
        <v>-74484000</v>
      </c>
      <c r="J5416">
        <v>2624000</v>
      </c>
      <c r="K5416">
        <v>12219000</v>
      </c>
    </row>
    <row r="5417" spans="1:27">
      <c r="A5417" t="s">
        <v>3620</v>
      </c>
      <c r="B5417" s="1">
        <v>43100</v>
      </c>
      <c r="C5417" t="s">
        <v>30</v>
      </c>
      <c r="D5417">
        <v>2017</v>
      </c>
      <c r="E5417" t="s">
        <v>31</v>
      </c>
      <c r="F5417">
        <v>21253000000</v>
      </c>
      <c r="G5417">
        <v>-17651000000</v>
      </c>
      <c r="H5417">
        <v>1411000000</v>
      </c>
      <c r="I5417">
        <v>-2191000000</v>
      </c>
      <c r="J5417">
        <v>654000000</v>
      </c>
      <c r="K5417">
        <v>2065000000</v>
      </c>
    </row>
    <row r="5418" spans="1:27">
      <c r="A5418" t="s">
        <v>3620</v>
      </c>
      <c r="B5418" s="1">
        <v>43465</v>
      </c>
      <c r="C5418" t="s">
        <v>30</v>
      </c>
      <c r="D5418">
        <v>2018</v>
      </c>
      <c r="E5418" t="s">
        <v>31</v>
      </c>
      <c r="F5418">
        <v>21037000000</v>
      </c>
      <c r="G5418">
        <v>-17500000000</v>
      </c>
      <c r="H5418">
        <v>1273000000</v>
      </c>
      <c r="I5418">
        <v>-2264000000</v>
      </c>
      <c r="J5418">
        <v>645000000</v>
      </c>
      <c r="K5418">
        <v>1918000000</v>
      </c>
    </row>
    <row r="5419" spans="1:27">
      <c r="A5419" t="s">
        <v>3620</v>
      </c>
      <c r="B5419" s="1">
        <v>43830</v>
      </c>
      <c r="C5419" t="s">
        <v>30</v>
      </c>
      <c r="D5419">
        <v>2019</v>
      </c>
      <c r="E5419" t="s">
        <v>31</v>
      </c>
      <c r="F5419">
        <v>20419000000</v>
      </c>
      <c r="G5419">
        <v>-16886000000</v>
      </c>
      <c r="H5419">
        <v>1322000000</v>
      </c>
      <c r="I5419">
        <v>-2211000000</v>
      </c>
      <c r="J5419">
        <v>587000000</v>
      </c>
      <c r="K5419">
        <v>1909000000</v>
      </c>
    </row>
    <row r="5420" spans="1:27">
      <c r="A5420" t="s">
        <v>3621</v>
      </c>
      <c r="B5420" s="1">
        <v>43100</v>
      </c>
      <c r="C5420" t="s">
        <v>30</v>
      </c>
      <c r="D5420">
        <v>2017</v>
      </c>
      <c r="E5420" t="s">
        <v>31</v>
      </c>
      <c r="F5420">
        <v>204369000</v>
      </c>
      <c r="G5420">
        <v>-138317000</v>
      </c>
      <c r="H5420">
        <v>-20701000</v>
      </c>
      <c r="I5420">
        <v>-86753000</v>
      </c>
      <c r="J5420">
        <v>72595000</v>
      </c>
      <c r="K5420">
        <v>51894000</v>
      </c>
    </row>
    <row r="5421" spans="1:27">
      <c r="A5421" t="s">
        <v>3621</v>
      </c>
      <c r="B5421" s="1">
        <v>43465</v>
      </c>
      <c r="C5421" t="s">
        <v>30</v>
      </c>
      <c r="D5421">
        <v>2018</v>
      </c>
      <c r="E5421" t="s">
        <v>31</v>
      </c>
      <c r="F5421">
        <v>250821000</v>
      </c>
      <c r="G5421">
        <v>-165787000</v>
      </c>
      <c r="H5421">
        <v>-2997000</v>
      </c>
      <c r="I5421">
        <v>-88031000</v>
      </c>
      <c r="J5421">
        <v>82547000</v>
      </c>
      <c r="K5421">
        <v>79550000</v>
      </c>
    </row>
    <row r="5422" spans="1:27">
      <c r="A5422" t="s">
        <v>3621</v>
      </c>
      <c r="B5422" s="1">
        <v>43830</v>
      </c>
      <c r="C5422" t="s">
        <v>30</v>
      </c>
      <c r="D5422">
        <v>2019</v>
      </c>
      <c r="E5422" t="s">
        <v>31</v>
      </c>
      <c r="F5422">
        <v>263790000</v>
      </c>
      <c r="G5422">
        <v>-176640000</v>
      </c>
      <c r="H5422">
        <v>-3704000</v>
      </c>
      <c r="I5422">
        <v>-90854000</v>
      </c>
      <c r="J5422">
        <v>75433000</v>
      </c>
      <c r="K5422">
        <v>71729000</v>
      </c>
    </row>
    <row r="5423" spans="1:27">
      <c r="A5423" t="s">
        <v>3622</v>
      </c>
      <c r="B5423" s="1">
        <v>43100</v>
      </c>
      <c r="C5423" t="s">
        <v>30</v>
      </c>
      <c r="D5423">
        <v>2017</v>
      </c>
      <c r="E5423" t="s">
        <v>31</v>
      </c>
      <c r="F5423">
        <v>5852900000</v>
      </c>
      <c r="G5423">
        <v>-3058400000</v>
      </c>
      <c r="H5423">
        <v>290300000</v>
      </c>
      <c r="I5423">
        <v>-2504200000</v>
      </c>
      <c r="J5423">
        <v>1470000000</v>
      </c>
      <c r="K5423">
        <v>1760300000</v>
      </c>
    </row>
    <row r="5424" spans="1:27">
      <c r="A5424" t="s">
        <v>3622</v>
      </c>
      <c r="B5424" s="1">
        <v>43465</v>
      </c>
      <c r="C5424" t="s">
        <v>30</v>
      </c>
      <c r="D5424">
        <v>2018</v>
      </c>
      <c r="E5424" t="s">
        <v>31</v>
      </c>
      <c r="F5424">
        <v>5713100000</v>
      </c>
      <c r="G5424">
        <v>-2923900000</v>
      </c>
      <c r="H5424">
        <v>341600000</v>
      </c>
      <c r="I5424">
        <v>-2447600000</v>
      </c>
      <c r="J5424">
        <v>1526700000</v>
      </c>
      <c r="K5424">
        <v>1868300000</v>
      </c>
    </row>
    <row r="5425" spans="1:27">
      <c r="A5425" t="s">
        <v>3623</v>
      </c>
      <c r="B5425" s="1">
        <v>43100</v>
      </c>
      <c r="C5425" t="s">
        <v>30</v>
      </c>
      <c r="D5425">
        <v>2017</v>
      </c>
      <c r="E5425" t="s">
        <v>31</v>
      </c>
      <c r="F5425">
        <v>69745900</v>
      </c>
      <c r="G5425">
        <v>-2432600</v>
      </c>
      <c r="H5425">
        <v>38793600</v>
      </c>
      <c r="I5425">
        <v>-28519700</v>
      </c>
      <c r="J5425">
        <v>355400</v>
      </c>
      <c r="K5425">
        <v>39149000</v>
      </c>
    </row>
    <row r="5426" spans="1:27">
      <c r="A5426" t="s">
        <v>3623</v>
      </c>
      <c r="B5426" s="1">
        <v>43465</v>
      </c>
      <c r="C5426" t="s">
        <v>30</v>
      </c>
      <c r="D5426">
        <v>2018</v>
      </c>
      <c r="E5426" t="s">
        <v>31</v>
      </c>
      <c r="F5426">
        <v>72511100</v>
      </c>
      <c r="G5426">
        <v>-2741100</v>
      </c>
      <c r="H5426">
        <v>41802400</v>
      </c>
      <c r="I5426">
        <v>-27967600</v>
      </c>
      <c r="J5426">
        <v>314100</v>
      </c>
      <c r="K5426">
        <v>42116500</v>
      </c>
    </row>
    <row r="5427" spans="1:27">
      <c r="A5427" t="s">
        <v>3623</v>
      </c>
      <c r="B5427" s="1">
        <v>43830</v>
      </c>
      <c r="C5427" t="s">
        <v>30</v>
      </c>
      <c r="D5427">
        <v>2019</v>
      </c>
      <c r="E5427" t="s">
        <v>31</v>
      </c>
      <c r="F5427">
        <v>73298900</v>
      </c>
      <c r="G5427">
        <v>-2469700</v>
      </c>
      <c r="H5427">
        <v>43052800</v>
      </c>
      <c r="I5427">
        <v>-27776400</v>
      </c>
      <c r="J5427">
        <v>400100</v>
      </c>
      <c r="K5427">
        <v>43452900</v>
      </c>
    </row>
    <row r="5428" spans="1:27">
      <c r="A5428" t="s">
        <v>3624</v>
      </c>
      <c r="B5428" s="1">
        <v>43100</v>
      </c>
      <c r="C5428" t="s">
        <v>30</v>
      </c>
      <c r="D5428">
        <v>2017</v>
      </c>
      <c r="E5428" t="s">
        <v>31</v>
      </c>
      <c r="F5428">
        <v>1164248000</v>
      </c>
      <c r="G5428">
        <v>-1008073000</v>
      </c>
      <c r="H5428">
        <v>79449000</v>
      </c>
      <c r="I5428">
        <v>-76726000</v>
      </c>
      <c r="J5428">
        <v>15684000</v>
      </c>
      <c r="K5428">
        <v>95133000</v>
      </c>
    </row>
    <row r="5429" spans="1:27">
      <c r="A5429" t="s">
        <v>3624</v>
      </c>
      <c r="B5429" s="1">
        <v>43465</v>
      </c>
      <c r="C5429" t="s">
        <v>30</v>
      </c>
      <c r="D5429">
        <v>2018</v>
      </c>
      <c r="E5429" t="s">
        <v>31</v>
      </c>
      <c r="F5429">
        <v>1288683000</v>
      </c>
      <c r="G5429">
        <v>-1098961000</v>
      </c>
      <c r="H5429">
        <v>99510000</v>
      </c>
      <c r="I5429">
        <v>-90212000</v>
      </c>
      <c r="J5429">
        <v>16513000</v>
      </c>
      <c r="K5429">
        <v>116023000</v>
      </c>
    </row>
    <row r="5430" spans="1:27">
      <c r="A5430" t="s">
        <v>3624</v>
      </c>
      <c r="B5430" s="1">
        <v>43830</v>
      </c>
      <c r="C5430" t="s">
        <v>30</v>
      </c>
      <c r="D5430">
        <v>2019</v>
      </c>
      <c r="E5430" t="s">
        <v>31</v>
      </c>
      <c r="F5430">
        <v>1274994000</v>
      </c>
      <c r="G5430">
        <v>-1109023000</v>
      </c>
      <c r="H5430">
        <v>71529000</v>
      </c>
      <c r="I5430">
        <v>-94442000</v>
      </c>
      <c r="J5430">
        <v>17707000</v>
      </c>
      <c r="K5430">
        <v>89236000</v>
      </c>
    </row>
    <row r="5431" spans="1:27">
      <c r="A5431" t="s">
        <v>3625</v>
      </c>
      <c r="B5431" s="1">
        <v>43100</v>
      </c>
      <c r="C5431" t="s">
        <v>30</v>
      </c>
      <c r="D5431">
        <v>2017</v>
      </c>
      <c r="E5431" t="s">
        <v>31</v>
      </c>
      <c r="F5431">
        <v>207869000</v>
      </c>
      <c r="G5431">
        <v>-60245000</v>
      </c>
      <c r="H5431">
        <v>-44303000</v>
      </c>
      <c r="I5431">
        <v>-191927000</v>
      </c>
      <c r="J5431">
        <v>3546000</v>
      </c>
      <c r="K5431">
        <v>-40757000</v>
      </c>
    </row>
    <row r="5432" spans="1:27">
      <c r="A5432" t="s">
        <v>3625</v>
      </c>
      <c r="B5432" s="1">
        <v>43465</v>
      </c>
      <c r="C5432" t="s">
        <v>30</v>
      </c>
      <c r="D5432">
        <v>2018</v>
      </c>
      <c r="E5432" t="s">
        <v>31</v>
      </c>
      <c r="F5432">
        <v>244344000</v>
      </c>
      <c r="G5432">
        <v>-65860000</v>
      </c>
      <c r="H5432">
        <v>-49788000</v>
      </c>
      <c r="I5432">
        <v>-228272000</v>
      </c>
      <c r="J5432">
        <v>3781000</v>
      </c>
      <c r="K5432">
        <v>-46007000</v>
      </c>
    </row>
    <row r="5433" spans="1:27">
      <c r="A5433" t="s">
        <v>3625</v>
      </c>
      <c r="B5433" s="1">
        <v>43830</v>
      </c>
      <c r="C5433" t="s">
        <v>30</v>
      </c>
      <c r="D5433">
        <v>2019</v>
      </c>
      <c r="E5433" t="s">
        <v>31</v>
      </c>
      <c r="F5433">
        <v>297891000</v>
      </c>
      <c r="G5433">
        <v>-85012000</v>
      </c>
      <c r="H5433">
        <v>-45722000</v>
      </c>
      <c r="I5433">
        <v>-258601000</v>
      </c>
      <c r="J5433">
        <v>4160000</v>
      </c>
      <c r="K5433">
        <v>-41562000</v>
      </c>
    </row>
    <row r="5434" spans="1:27">
      <c r="A5434" t="s">
        <v>3626</v>
      </c>
      <c r="B5434" s="1">
        <v>43100</v>
      </c>
      <c r="C5434" t="s">
        <v>30</v>
      </c>
      <c r="D5434">
        <v>2017</v>
      </c>
      <c r="E5434" t="s">
        <v>31</v>
      </c>
      <c r="F5434">
        <v>1384568000</v>
      </c>
      <c r="G5434">
        <v>-1096098000</v>
      </c>
      <c r="H5434">
        <v>34599000</v>
      </c>
      <c r="I5434">
        <v>-253871000</v>
      </c>
      <c r="J5434">
        <v>121054000</v>
      </c>
      <c r="K5434">
        <v>155653000</v>
      </c>
    </row>
    <row r="5435" spans="1:27">
      <c r="A5435" t="s">
        <v>3627</v>
      </c>
      <c r="B5435" s="1">
        <v>43100</v>
      </c>
      <c r="C5435" t="s">
        <v>30</v>
      </c>
      <c r="D5435">
        <v>2017</v>
      </c>
      <c r="E5435" t="s">
        <v>31</v>
      </c>
      <c r="F5435">
        <v>8041000000</v>
      </c>
      <c r="G5435">
        <v>-6272000000</v>
      </c>
      <c r="H5435">
        <v>1262000000</v>
      </c>
      <c r="I5435">
        <v>-507000000</v>
      </c>
      <c r="J5435">
        <v>601000000</v>
      </c>
      <c r="K5435">
        <v>1863000000</v>
      </c>
    </row>
    <row r="5436" spans="1:27">
      <c r="A5436" t="s">
        <v>3627</v>
      </c>
      <c r="B5436" s="1">
        <v>43465</v>
      </c>
      <c r="C5436" t="s">
        <v>30</v>
      </c>
      <c r="D5436">
        <v>2018</v>
      </c>
      <c r="E5436" t="s">
        <v>31</v>
      </c>
      <c r="F5436">
        <v>8635000000</v>
      </c>
      <c r="G5436">
        <v>-6648000000</v>
      </c>
      <c r="H5436">
        <v>1441000000</v>
      </c>
      <c r="I5436">
        <v>-546000000</v>
      </c>
      <c r="J5436">
        <v>641000000</v>
      </c>
      <c r="K5436">
        <v>2082000000</v>
      </c>
    </row>
    <row r="5437" spans="1:27">
      <c r="A5437" t="s">
        <v>3627</v>
      </c>
      <c r="B5437" s="1">
        <v>43830</v>
      </c>
      <c r="C5437" t="s">
        <v>30</v>
      </c>
      <c r="D5437">
        <v>2019</v>
      </c>
      <c r="E5437" t="s">
        <v>31</v>
      </c>
      <c r="F5437">
        <v>8118000000</v>
      </c>
      <c r="G5437">
        <v>-6858000000</v>
      </c>
      <c r="H5437">
        <v>693000000</v>
      </c>
      <c r="I5437">
        <v>-567000000</v>
      </c>
      <c r="J5437">
        <v>713000000</v>
      </c>
      <c r="K5437">
        <v>1406000000</v>
      </c>
    </row>
    <row r="5438" spans="1:27">
      <c r="A5438" t="s">
        <v>3628</v>
      </c>
      <c r="B5438" s="1">
        <v>43100</v>
      </c>
      <c r="C5438" t="s">
        <v>30</v>
      </c>
      <c r="D5438">
        <v>2017</v>
      </c>
      <c r="E5438" t="s">
        <v>31</v>
      </c>
      <c r="F5438">
        <v>14485000000</v>
      </c>
      <c r="G5438">
        <v>-9021000000</v>
      </c>
      <c r="H5438">
        <v>2636000000</v>
      </c>
      <c r="I5438">
        <v>-2828000000</v>
      </c>
      <c r="J5438">
        <v>1376000000</v>
      </c>
      <c r="K5438">
        <v>4012000000</v>
      </c>
    </row>
    <row r="5439" spans="1:27">
      <c r="A5439" t="s">
        <v>3628</v>
      </c>
      <c r="B5439" s="1">
        <v>43465</v>
      </c>
      <c r="C5439" t="s">
        <v>30</v>
      </c>
      <c r="D5439">
        <v>2018</v>
      </c>
      <c r="E5439" t="s">
        <v>31</v>
      </c>
      <c r="F5439">
        <v>14914000000</v>
      </c>
      <c r="G5439">
        <v>-9249000000</v>
      </c>
      <c r="H5439">
        <v>2789000000</v>
      </c>
      <c r="I5439">
        <v>-2876000000</v>
      </c>
      <c r="J5439">
        <v>1477000000</v>
      </c>
      <c r="K5439">
        <v>4266000000</v>
      </c>
      <c r="L5439" t="s">
        <v>32</v>
      </c>
      <c r="M5439" t="s">
        <v>3629</v>
      </c>
      <c r="N5439">
        <v>20515</v>
      </c>
      <c r="O5439" t="s">
        <v>3630</v>
      </c>
      <c r="P5439">
        <v>2018</v>
      </c>
      <c r="Q5439" t="s">
        <v>213</v>
      </c>
      <c r="R5439" t="s">
        <v>36</v>
      </c>
      <c r="T5439" t="s">
        <v>37</v>
      </c>
      <c r="U5439" t="s">
        <v>2971</v>
      </c>
      <c r="V5439" t="s">
        <v>2972</v>
      </c>
      <c r="W5439" t="s">
        <v>224</v>
      </c>
      <c r="X5439" t="s">
        <v>2973</v>
      </c>
      <c r="Y5439" t="s">
        <v>538</v>
      </c>
      <c r="Z5439" t="s">
        <v>227</v>
      </c>
      <c r="AA5439" t="s">
        <v>44</v>
      </c>
    </row>
    <row r="5440" spans="1:27">
      <c r="A5440" t="s">
        <v>3628</v>
      </c>
      <c r="B5440" s="1">
        <v>43830</v>
      </c>
      <c r="C5440" t="s">
        <v>30</v>
      </c>
      <c r="D5440">
        <v>2019</v>
      </c>
      <c r="E5440" t="s">
        <v>31</v>
      </c>
      <c r="F5440">
        <v>15455000000</v>
      </c>
      <c r="G5440">
        <v>-9496000000</v>
      </c>
      <c r="H5440">
        <v>2706000000</v>
      </c>
      <c r="I5440">
        <v>-3253000000</v>
      </c>
      <c r="J5440">
        <v>1574000000</v>
      </c>
      <c r="K5440">
        <v>4280000000</v>
      </c>
      <c r="L5440" t="s">
        <v>32</v>
      </c>
      <c r="M5440" t="s">
        <v>3629</v>
      </c>
      <c r="N5440">
        <v>20515</v>
      </c>
      <c r="O5440" t="s">
        <v>3630</v>
      </c>
      <c r="P5440">
        <v>2019</v>
      </c>
      <c r="Q5440" t="s">
        <v>3631</v>
      </c>
      <c r="R5440" t="s">
        <v>36</v>
      </c>
      <c r="T5440" t="s">
        <v>37</v>
      </c>
      <c r="U5440" t="s">
        <v>2971</v>
      </c>
      <c r="V5440" t="s">
        <v>2972</v>
      </c>
      <c r="W5440" t="s">
        <v>224</v>
      </c>
      <c r="X5440" t="s">
        <v>2973</v>
      </c>
      <c r="Y5440" t="s">
        <v>538</v>
      </c>
      <c r="Z5440" t="s">
        <v>227</v>
      </c>
      <c r="AA5440" t="s">
        <v>44</v>
      </c>
    </row>
    <row r="5441" spans="1:27">
      <c r="A5441" t="s">
        <v>3632</v>
      </c>
      <c r="B5441" s="1">
        <v>43100</v>
      </c>
      <c r="C5441" t="s">
        <v>30</v>
      </c>
      <c r="D5441">
        <v>2017</v>
      </c>
      <c r="E5441" t="s">
        <v>31</v>
      </c>
      <c r="F5441">
        <v>8031000000</v>
      </c>
      <c r="G5441">
        <v>-2300000000</v>
      </c>
      <c r="H5441">
        <v>1048000000</v>
      </c>
      <c r="I5441">
        <v>-4683000000</v>
      </c>
      <c r="J5441">
        <v>1736000000</v>
      </c>
      <c r="K5441">
        <v>2784000000</v>
      </c>
    </row>
    <row r="5442" spans="1:27">
      <c r="A5442" t="s">
        <v>3632</v>
      </c>
      <c r="B5442" s="1">
        <v>43465</v>
      </c>
      <c r="C5442" t="s">
        <v>30</v>
      </c>
      <c r="D5442">
        <v>2018</v>
      </c>
      <c r="E5442" t="s">
        <v>31</v>
      </c>
      <c r="F5442">
        <v>8686000000</v>
      </c>
      <c r="G5442">
        <v>-2707000000</v>
      </c>
      <c r="H5442">
        <v>1991000000</v>
      </c>
      <c r="I5442">
        <v>-3988000000</v>
      </c>
      <c r="J5442">
        <v>1725000000</v>
      </c>
      <c r="K5442">
        <v>3716000000</v>
      </c>
    </row>
    <row r="5443" spans="1:27">
      <c r="A5443" t="s">
        <v>3632</v>
      </c>
      <c r="B5443" s="1">
        <v>43830</v>
      </c>
      <c r="C5443" t="s">
        <v>30</v>
      </c>
      <c r="D5443">
        <v>2019</v>
      </c>
      <c r="E5443" t="s">
        <v>31</v>
      </c>
      <c r="F5443">
        <v>8201000000</v>
      </c>
      <c r="G5443">
        <v>-2066000000</v>
      </c>
      <c r="H5443">
        <v>2387000000</v>
      </c>
      <c r="I5443">
        <v>-3748000000</v>
      </c>
      <c r="J5443">
        <v>1714000000</v>
      </c>
      <c r="K5443">
        <v>4101000000</v>
      </c>
      <c r="L5443" t="s">
        <v>32</v>
      </c>
      <c r="M5443" t="s">
        <v>3633</v>
      </c>
      <c r="N5443">
        <v>20705</v>
      </c>
      <c r="O5443" t="s">
        <v>3634</v>
      </c>
      <c r="P5443">
        <v>2019</v>
      </c>
      <c r="Q5443" t="s">
        <v>3635</v>
      </c>
      <c r="R5443" t="s">
        <v>36</v>
      </c>
      <c r="T5443" t="s">
        <v>215</v>
      </c>
      <c r="U5443" t="s">
        <v>3636</v>
      </c>
      <c r="V5443" t="s">
        <v>3637</v>
      </c>
      <c r="W5443" t="s">
        <v>3638</v>
      </c>
      <c r="X5443" t="s">
        <v>2633</v>
      </c>
      <c r="Y5443" t="s">
        <v>2634</v>
      </c>
      <c r="Z5443" t="s">
        <v>405</v>
      </c>
      <c r="AA5443" t="s">
        <v>406</v>
      </c>
    </row>
    <row r="5444" spans="1:27">
      <c r="A5444" t="s">
        <v>3639</v>
      </c>
      <c r="B5444" s="1">
        <v>43100</v>
      </c>
      <c r="C5444" t="s">
        <v>30</v>
      </c>
      <c r="D5444">
        <v>2017</v>
      </c>
      <c r="E5444" t="s">
        <v>31</v>
      </c>
      <c r="F5444">
        <v>744989000</v>
      </c>
      <c r="G5444">
        <v>-160947000</v>
      </c>
      <c r="H5444">
        <v>-19691000</v>
      </c>
      <c r="I5444">
        <v>-603733000</v>
      </c>
      <c r="J5444">
        <v>56832000</v>
      </c>
      <c r="K5444">
        <v>37141000</v>
      </c>
    </row>
    <row r="5445" spans="1:27">
      <c r="A5445" t="s">
        <v>3639</v>
      </c>
      <c r="B5445" s="1">
        <v>43465</v>
      </c>
      <c r="C5445" t="s">
        <v>30</v>
      </c>
      <c r="D5445">
        <v>2018</v>
      </c>
      <c r="E5445" t="s">
        <v>31</v>
      </c>
      <c r="F5445">
        <v>836190000</v>
      </c>
      <c r="G5445">
        <v>-180153000</v>
      </c>
      <c r="H5445">
        <v>-7796000</v>
      </c>
      <c r="I5445">
        <v>-663833000</v>
      </c>
      <c r="J5445">
        <v>59497000</v>
      </c>
      <c r="K5445">
        <v>51701000</v>
      </c>
    </row>
    <row r="5446" spans="1:27">
      <c r="A5446" t="s">
        <v>3639</v>
      </c>
      <c r="B5446" s="1">
        <v>43830</v>
      </c>
      <c r="C5446" t="s">
        <v>30</v>
      </c>
      <c r="D5446">
        <v>2019</v>
      </c>
      <c r="E5446" t="s">
        <v>31</v>
      </c>
      <c r="F5446">
        <v>920900000</v>
      </c>
      <c r="G5446">
        <v>-188641000</v>
      </c>
      <c r="H5446">
        <v>11587000</v>
      </c>
      <c r="I5446">
        <v>-720672000</v>
      </c>
      <c r="J5446">
        <v>64149000</v>
      </c>
      <c r="K5446">
        <v>75736000</v>
      </c>
    </row>
    <row r="5447" spans="1:27">
      <c r="A5447" t="s">
        <v>3640</v>
      </c>
      <c r="B5447" s="1">
        <v>43100</v>
      </c>
      <c r="C5447" t="s">
        <v>30</v>
      </c>
      <c r="D5447">
        <v>2017</v>
      </c>
      <c r="E5447" t="s">
        <v>31</v>
      </c>
      <c r="F5447">
        <v>3466807000</v>
      </c>
      <c r="G5447">
        <v>-2554284000</v>
      </c>
      <c r="H5447">
        <v>76425000</v>
      </c>
      <c r="I5447">
        <v>-836098000</v>
      </c>
      <c r="J5447">
        <v>85415000</v>
      </c>
      <c r="K5447">
        <v>161840000</v>
      </c>
    </row>
    <row r="5448" spans="1:27">
      <c r="A5448" t="s">
        <v>3640</v>
      </c>
      <c r="B5448" s="1">
        <v>43465</v>
      </c>
      <c r="C5448" t="s">
        <v>30</v>
      </c>
      <c r="D5448">
        <v>2018</v>
      </c>
      <c r="E5448" t="s">
        <v>31</v>
      </c>
      <c r="F5448">
        <v>3509270000</v>
      </c>
      <c r="G5448">
        <v>-2574269000</v>
      </c>
      <c r="H5448">
        <v>83590000</v>
      </c>
      <c r="I5448">
        <v>-851411000</v>
      </c>
      <c r="J5448">
        <v>93567000</v>
      </c>
      <c r="K5448">
        <v>177157000</v>
      </c>
    </row>
    <row r="5449" spans="1:27">
      <c r="A5449" t="s">
        <v>3640</v>
      </c>
      <c r="B5449" s="1">
        <v>43830</v>
      </c>
      <c r="C5449" t="s">
        <v>30</v>
      </c>
      <c r="D5449">
        <v>2019</v>
      </c>
      <c r="E5449" t="s">
        <v>31</v>
      </c>
      <c r="F5449">
        <v>3543299000</v>
      </c>
      <c r="G5449">
        <v>-2605105000</v>
      </c>
      <c r="H5449">
        <v>84639000</v>
      </c>
      <c r="I5449">
        <v>-853555000</v>
      </c>
      <c r="J5449">
        <v>93706000</v>
      </c>
      <c r="K5449">
        <v>178345000</v>
      </c>
    </row>
    <row r="5450" spans="1:27">
      <c r="A5450" t="s">
        <v>3641</v>
      </c>
      <c r="B5450" s="1">
        <v>43131</v>
      </c>
      <c r="C5450" t="s">
        <v>30</v>
      </c>
      <c r="D5450">
        <v>2017</v>
      </c>
      <c r="E5450" t="s">
        <v>31</v>
      </c>
      <c r="F5450">
        <v>500343000000</v>
      </c>
      <c r="G5450">
        <v>-373396000000</v>
      </c>
      <c r="H5450">
        <v>20437000000</v>
      </c>
      <c r="I5450">
        <v>-106510000000</v>
      </c>
      <c r="J5450">
        <v>10529000000</v>
      </c>
      <c r="K5450">
        <v>30966000000</v>
      </c>
    </row>
    <row r="5451" spans="1:27">
      <c r="A5451" t="s">
        <v>3641</v>
      </c>
      <c r="B5451" s="1">
        <v>43496</v>
      </c>
      <c r="C5451" t="s">
        <v>30</v>
      </c>
      <c r="D5451">
        <v>2018</v>
      </c>
      <c r="E5451" t="s">
        <v>31</v>
      </c>
      <c r="F5451">
        <v>514405000000</v>
      </c>
      <c r="G5451">
        <v>-385301000000</v>
      </c>
      <c r="H5451">
        <v>21957000000</v>
      </c>
      <c r="I5451">
        <v>-107147000000</v>
      </c>
      <c r="J5451">
        <v>10678000000</v>
      </c>
      <c r="K5451">
        <v>32635000000</v>
      </c>
      <c r="L5451" t="s">
        <v>32</v>
      </c>
      <c r="M5451" t="s">
        <v>3642</v>
      </c>
      <c r="N5451">
        <v>20402</v>
      </c>
      <c r="O5451" t="s">
        <v>3643</v>
      </c>
      <c r="P5451">
        <v>2018</v>
      </c>
      <c r="Q5451" t="s">
        <v>762</v>
      </c>
      <c r="R5451" t="s">
        <v>36</v>
      </c>
      <c r="T5451" t="s">
        <v>37</v>
      </c>
      <c r="U5451" t="s">
        <v>1022</v>
      </c>
      <c r="V5451" t="s">
        <v>1023</v>
      </c>
      <c r="W5451" t="s">
        <v>105</v>
      </c>
      <c r="X5451" t="s">
        <v>1024</v>
      </c>
      <c r="Y5451" t="s">
        <v>1025</v>
      </c>
      <c r="Z5451" t="s">
        <v>108</v>
      </c>
      <c r="AA5451" t="s">
        <v>44</v>
      </c>
    </row>
    <row r="5452" spans="1:27">
      <c r="A5452" t="s">
        <v>3641</v>
      </c>
      <c r="B5452" s="1">
        <v>43861</v>
      </c>
      <c r="C5452" t="s">
        <v>30</v>
      </c>
      <c r="D5452">
        <v>2019</v>
      </c>
      <c r="E5452" t="s">
        <v>31</v>
      </c>
      <c r="F5452">
        <v>523964000000</v>
      </c>
      <c r="G5452">
        <v>-394605000000</v>
      </c>
      <c r="H5452">
        <v>20568000000</v>
      </c>
      <c r="I5452">
        <v>-108791000000</v>
      </c>
      <c r="J5452">
        <v>10987000000</v>
      </c>
      <c r="K5452">
        <v>31555000000</v>
      </c>
      <c r="L5452" t="s">
        <v>32</v>
      </c>
      <c r="M5452" t="s">
        <v>3642</v>
      </c>
      <c r="N5452">
        <v>20402</v>
      </c>
      <c r="O5452" t="s">
        <v>3643</v>
      </c>
      <c r="P5452">
        <v>2019</v>
      </c>
      <c r="Q5452" t="s">
        <v>3644</v>
      </c>
      <c r="R5452" t="s">
        <v>36</v>
      </c>
      <c r="T5452" t="s">
        <v>215</v>
      </c>
      <c r="U5452" t="s">
        <v>1022</v>
      </c>
      <c r="V5452" t="s">
        <v>1023</v>
      </c>
      <c r="W5452" t="s">
        <v>105</v>
      </c>
      <c r="X5452" t="s">
        <v>1027</v>
      </c>
      <c r="Y5452" t="s">
        <v>1025</v>
      </c>
      <c r="Z5452" t="s">
        <v>108</v>
      </c>
      <c r="AA5452" t="s">
        <v>44</v>
      </c>
    </row>
    <row r="5453" spans="1:27">
      <c r="A5453" t="s">
        <v>3645</v>
      </c>
      <c r="B5453" s="1">
        <v>43100</v>
      </c>
      <c r="C5453" t="s">
        <v>30</v>
      </c>
      <c r="D5453">
        <v>2017</v>
      </c>
      <c r="E5453" t="s">
        <v>31</v>
      </c>
      <c r="F5453">
        <v>1767161000</v>
      </c>
      <c r="G5453">
        <v>-1506286000</v>
      </c>
      <c r="H5453">
        <v>140421000</v>
      </c>
      <c r="I5453">
        <v>-120454000</v>
      </c>
      <c r="J5453">
        <v>35053000</v>
      </c>
      <c r="K5453">
        <v>175474000</v>
      </c>
    </row>
    <row r="5454" spans="1:27">
      <c r="A5454" t="s">
        <v>3645</v>
      </c>
      <c r="B5454" s="1">
        <v>43465</v>
      </c>
      <c r="C5454" t="s">
        <v>30</v>
      </c>
      <c r="D5454">
        <v>2018</v>
      </c>
      <c r="E5454" t="s">
        <v>31</v>
      </c>
      <c r="F5454">
        <v>2267278000</v>
      </c>
      <c r="G5454">
        <v>-1983627000</v>
      </c>
      <c r="H5454">
        <v>111055000</v>
      </c>
      <c r="I5454">
        <v>-172596000</v>
      </c>
      <c r="J5454">
        <v>40683000</v>
      </c>
      <c r="K5454">
        <v>151738000</v>
      </c>
    </row>
    <row r="5455" spans="1:27">
      <c r="A5455" t="s">
        <v>3645</v>
      </c>
      <c r="B5455" s="1">
        <v>43830</v>
      </c>
      <c r="C5455" t="s">
        <v>30</v>
      </c>
      <c r="D5455">
        <v>2019</v>
      </c>
      <c r="E5455" t="s">
        <v>31</v>
      </c>
      <c r="F5455">
        <v>2319136000</v>
      </c>
      <c r="G5455">
        <v>-2012754000</v>
      </c>
      <c r="H5455">
        <v>142786000</v>
      </c>
      <c r="I5455">
        <v>-163596000</v>
      </c>
      <c r="J5455">
        <v>42357000</v>
      </c>
      <c r="K5455">
        <v>185143000</v>
      </c>
    </row>
    <row r="5456" spans="1:27">
      <c r="A5456" t="s">
        <v>3646</v>
      </c>
      <c r="B5456" s="1">
        <v>42978</v>
      </c>
      <c r="C5456" t="s">
        <v>30</v>
      </c>
      <c r="D5456">
        <v>2017</v>
      </c>
      <c r="E5456" t="s">
        <v>31</v>
      </c>
      <c r="F5456">
        <v>0</v>
      </c>
      <c r="H5456">
        <v>-3729795</v>
      </c>
      <c r="I5456">
        <v>-3729795</v>
      </c>
      <c r="J5456">
        <v>13925</v>
      </c>
      <c r="K5456">
        <v>-3715870</v>
      </c>
    </row>
    <row r="5457" spans="1:27">
      <c r="A5457" t="s">
        <v>3646</v>
      </c>
      <c r="B5457" s="1">
        <v>43343</v>
      </c>
      <c r="C5457" t="s">
        <v>30</v>
      </c>
      <c r="D5457">
        <v>2018</v>
      </c>
      <c r="E5457" t="s">
        <v>31</v>
      </c>
      <c r="F5457">
        <v>0</v>
      </c>
      <c r="H5457">
        <v>-5553583</v>
      </c>
      <c r="I5457">
        <v>-5553583</v>
      </c>
      <c r="J5457">
        <v>15920</v>
      </c>
      <c r="K5457">
        <v>-5537663</v>
      </c>
    </row>
    <row r="5458" spans="1:27">
      <c r="A5458" t="s">
        <v>3646</v>
      </c>
      <c r="B5458" s="1">
        <v>43708</v>
      </c>
      <c r="C5458" t="s">
        <v>30</v>
      </c>
      <c r="D5458">
        <v>2019</v>
      </c>
      <c r="E5458" t="s">
        <v>31</v>
      </c>
      <c r="F5458">
        <v>0</v>
      </c>
      <c r="H5458">
        <v>-6410865</v>
      </c>
      <c r="I5458">
        <v>-6410865</v>
      </c>
      <c r="J5458">
        <v>18349</v>
      </c>
      <c r="K5458">
        <v>-6392516</v>
      </c>
    </row>
    <row r="5459" spans="1:27">
      <c r="A5459" t="s">
        <v>3646</v>
      </c>
      <c r="B5459" s="1">
        <v>44074</v>
      </c>
      <c r="C5459" t="s">
        <v>30</v>
      </c>
      <c r="D5459">
        <v>2020</v>
      </c>
      <c r="E5459" t="s">
        <v>31</v>
      </c>
      <c r="H5459">
        <v>-7603463</v>
      </c>
      <c r="I5459">
        <v>-7603463</v>
      </c>
      <c r="J5459">
        <v>24465</v>
      </c>
      <c r="K5459">
        <v>-7578998</v>
      </c>
    </row>
    <row r="5460" spans="1:27">
      <c r="A5460" t="s">
        <v>3647</v>
      </c>
      <c r="B5460" s="1">
        <v>42886</v>
      </c>
      <c r="C5460" t="s">
        <v>30</v>
      </c>
      <c r="D5460">
        <v>2017</v>
      </c>
      <c r="E5460" t="s">
        <v>31</v>
      </c>
      <c r="F5460">
        <v>3014108000</v>
      </c>
      <c r="G5460">
        <v>-2478203000</v>
      </c>
      <c r="H5460">
        <v>219532000</v>
      </c>
      <c r="I5460">
        <v>-316373000</v>
      </c>
      <c r="J5460">
        <v>86793000</v>
      </c>
      <c r="K5460">
        <v>306325000</v>
      </c>
    </row>
    <row r="5461" spans="1:27">
      <c r="A5461" t="s">
        <v>3647</v>
      </c>
      <c r="B5461" s="1">
        <v>43251</v>
      </c>
      <c r="C5461" t="s">
        <v>30</v>
      </c>
      <c r="D5461">
        <v>2018</v>
      </c>
      <c r="E5461" t="s">
        <v>31</v>
      </c>
      <c r="F5461">
        <v>3581620000</v>
      </c>
      <c r="G5461">
        <v>-3018763000</v>
      </c>
      <c r="H5461">
        <v>195397000</v>
      </c>
      <c r="I5461">
        <v>-367460000</v>
      </c>
      <c r="J5461">
        <v>103359000</v>
      </c>
      <c r="K5461">
        <v>298756000</v>
      </c>
    </row>
    <row r="5462" spans="1:27">
      <c r="A5462" t="s">
        <v>3647</v>
      </c>
      <c r="B5462" s="1">
        <v>43616</v>
      </c>
      <c r="C5462" t="s">
        <v>30</v>
      </c>
      <c r="D5462">
        <v>2019</v>
      </c>
      <c r="E5462" t="s">
        <v>31</v>
      </c>
      <c r="F5462">
        <v>3759556000</v>
      </c>
      <c r="G5462">
        <v>-3279601000</v>
      </c>
      <c r="H5462">
        <v>141563000</v>
      </c>
      <c r="I5462">
        <v>-338392000</v>
      </c>
      <c r="J5462">
        <v>95602000</v>
      </c>
      <c r="K5462">
        <v>237165000</v>
      </c>
    </row>
    <row r="5463" spans="1:27">
      <c r="A5463" t="s">
        <v>3647</v>
      </c>
      <c r="B5463" s="1">
        <v>43982</v>
      </c>
      <c r="C5463" t="s">
        <v>30</v>
      </c>
      <c r="D5463">
        <v>2020</v>
      </c>
      <c r="E5463" t="s">
        <v>31</v>
      </c>
      <c r="F5463">
        <v>3059119000</v>
      </c>
      <c r="G5463">
        <v>-2615782000</v>
      </c>
      <c r="H5463">
        <v>115227000</v>
      </c>
      <c r="I5463">
        <v>-328110000</v>
      </c>
      <c r="J5463">
        <v>92678000</v>
      </c>
      <c r="K5463">
        <v>207905000</v>
      </c>
      <c r="L5463" t="s">
        <v>32</v>
      </c>
      <c r="M5463" t="s">
        <v>3648</v>
      </c>
      <c r="N5463">
        <v>51343</v>
      </c>
      <c r="O5463" t="s">
        <v>3649</v>
      </c>
      <c r="P5463">
        <v>2020</v>
      </c>
      <c r="Q5463" t="s">
        <v>3650</v>
      </c>
      <c r="R5463" t="s">
        <v>36</v>
      </c>
      <c r="T5463" t="s">
        <v>118</v>
      </c>
      <c r="U5463" t="s">
        <v>3651</v>
      </c>
      <c r="V5463" t="s">
        <v>3652</v>
      </c>
      <c r="W5463" t="s">
        <v>3653</v>
      </c>
      <c r="X5463" t="s">
        <v>288</v>
      </c>
      <c r="Y5463" t="s">
        <v>54</v>
      </c>
      <c r="Z5463" t="s">
        <v>55</v>
      </c>
      <c r="AA5463" t="s">
        <v>289</v>
      </c>
    </row>
    <row r="5464" spans="1:27">
      <c r="A5464" t="s">
        <v>3654</v>
      </c>
      <c r="B5464" s="1">
        <v>43496</v>
      </c>
      <c r="C5464" t="s">
        <v>30</v>
      </c>
      <c r="D5464">
        <v>2018</v>
      </c>
      <c r="E5464" t="s">
        <v>31</v>
      </c>
      <c r="F5464">
        <v>400552000</v>
      </c>
      <c r="G5464">
        <v>-51301000</v>
      </c>
      <c r="H5464">
        <v>-154208000</v>
      </c>
      <c r="I5464">
        <v>-503459000</v>
      </c>
      <c r="J5464">
        <v>16816000</v>
      </c>
      <c r="K5464">
        <v>-137392000</v>
      </c>
    </row>
    <row r="5465" spans="1:27">
      <c r="A5465" t="s">
        <v>3654</v>
      </c>
      <c r="B5465" s="1">
        <v>43861</v>
      </c>
      <c r="C5465" t="s">
        <v>30</v>
      </c>
      <c r="D5465">
        <v>2019</v>
      </c>
      <c r="E5465" t="s">
        <v>31</v>
      </c>
      <c r="F5465">
        <v>630422000</v>
      </c>
      <c r="G5465">
        <v>-97191000</v>
      </c>
      <c r="H5465">
        <v>-588278000</v>
      </c>
      <c r="I5465">
        <v>-1121509000</v>
      </c>
      <c r="J5465">
        <v>27127000</v>
      </c>
      <c r="K5465">
        <v>-561151000</v>
      </c>
    </row>
    <row r="5466" spans="1:27">
      <c r="A5466" t="s">
        <v>3655</v>
      </c>
      <c r="B5466" s="1">
        <v>43100</v>
      </c>
      <c r="C5466" t="s">
        <v>30</v>
      </c>
      <c r="D5466">
        <v>2017</v>
      </c>
      <c r="E5466" t="s">
        <v>31</v>
      </c>
      <c r="F5466">
        <v>1045000000</v>
      </c>
      <c r="H5466">
        <v>3000000</v>
      </c>
      <c r="I5466">
        <v>-1042000000</v>
      </c>
      <c r="J5466">
        <v>673000000</v>
      </c>
      <c r="K5466">
        <v>676000000</v>
      </c>
    </row>
    <row r="5467" spans="1:27">
      <c r="A5467" t="s">
        <v>3655</v>
      </c>
      <c r="B5467" s="1">
        <v>43465</v>
      </c>
      <c r="C5467" t="s">
        <v>30</v>
      </c>
      <c r="D5467">
        <v>2018</v>
      </c>
      <c r="E5467" t="s">
        <v>31</v>
      </c>
      <c r="F5467">
        <v>2310000000</v>
      </c>
      <c r="H5467">
        <v>847000000</v>
      </c>
      <c r="I5467">
        <v>-1463000000</v>
      </c>
      <c r="J5467">
        <v>785000000</v>
      </c>
      <c r="K5467">
        <v>1632000000</v>
      </c>
    </row>
    <row r="5468" spans="1:27">
      <c r="A5468" t="s">
        <v>3655</v>
      </c>
      <c r="B5468" s="1">
        <v>43830</v>
      </c>
      <c r="C5468" t="s">
        <v>30</v>
      </c>
      <c r="D5468">
        <v>2019</v>
      </c>
      <c r="E5468" t="s">
        <v>31</v>
      </c>
      <c r="F5468">
        <v>2292000000</v>
      </c>
      <c r="H5468">
        <v>511000000</v>
      </c>
      <c r="I5468">
        <v>-1781000000</v>
      </c>
      <c r="J5468">
        <v>928000000</v>
      </c>
      <c r="K5468">
        <v>1439000000</v>
      </c>
    </row>
    <row r="5469" spans="1:27">
      <c r="A5469" t="s">
        <v>3656</v>
      </c>
      <c r="B5469" s="1">
        <v>43100</v>
      </c>
      <c r="C5469" t="s">
        <v>30</v>
      </c>
      <c r="D5469">
        <v>2017</v>
      </c>
      <c r="E5469" t="s">
        <v>31</v>
      </c>
      <c r="F5469">
        <v>2571003000</v>
      </c>
      <c r="G5469">
        <v>-789417000</v>
      </c>
      <c r="H5469">
        <v>658719000</v>
      </c>
      <c r="I5469">
        <v>-1122867000</v>
      </c>
      <c r="J5469">
        <v>371747000</v>
      </c>
      <c r="K5469">
        <v>1030466000</v>
      </c>
    </row>
    <row r="5470" spans="1:27">
      <c r="A5470" t="s">
        <v>3656</v>
      </c>
      <c r="B5470" s="1">
        <v>43465</v>
      </c>
      <c r="C5470" t="s">
        <v>30</v>
      </c>
      <c r="D5470">
        <v>2018</v>
      </c>
      <c r="E5470" t="s">
        <v>31</v>
      </c>
      <c r="F5470">
        <v>4275900000</v>
      </c>
      <c r="G5470">
        <v>-1338600000</v>
      </c>
      <c r="H5470">
        <v>933600000</v>
      </c>
      <c r="I5470">
        <v>-2003700000</v>
      </c>
      <c r="J5470">
        <v>618800000</v>
      </c>
      <c r="K5470">
        <v>1552400000</v>
      </c>
    </row>
    <row r="5471" spans="1:27">
      <c r="A5471" t="s">
        <v>3656</v>
      </c>
      <c r="B5471" s="1">
        <v>43830</v>
      </c>
      <c r="C5471" t="s">
        <v>30</v>
      </c>
      <c r="D5471">
        <v>2019</v>
      </c>
      <c r="E5471" t="s">
        <v>31</v>
      </c>
      <c r="F5471">
        <v>5147800000</v>
      </c>
      <c r="G5471">
        <v>-1516300000</v>
      </c>
      <c r="H5471">
        <v>1185800000</v>
      </c>
      <c r="I5471">
        <v>-2445700000</v>
      </c>
      <c r="J5471">
        <v>861700000</v>
      </c>
      <c r="K5471">
        <v>2047500000</v>
      </c>
    </row>
    <row r="5472" spans="1:27">
      <c r="A5472" t="s">
        <v>3657</v>
      </c>
      <c r="B5472" s="1">
        <v>43100</v>
      </c>
      <c r="C5472" t="s">
        <v>30</v>
      </c>
      <c r="D5472">
        <v>2017</v>
      </c>
      <c r="E5472" t="s">
        <v>31</v>
      </c>
      <c r="F5472">
        <v>573163000</v>
      </c>
      <c r="H5472">
        <v>192681000</v>
      </c>
      <c r="I5472">
        <v>-380482000</v>
      </c>
      <c r="J5472">
        <v>167101000</v>
      </c>
      <c r="K5472">
        <v>359782000</v>
      </c>
    </row>
    <row r="5473" spans="1:11">
      <c r="A5473" t="s">
        <v>3657</v>
      </c>
      <c r="B5473" s="1">
        <v>43465</v>
      </c>
      <c r="C5473" t="s">
        <v>30</v>
      </c>
      <c r="D5473">
        <v>2018</v>
      </c>
      <c r="E5473" t="s">
        <v>31</v>
      </c>
      <c r="F5473">
        <v>531147000</v>
      </c>
      <c r="H5473">
        <v>184447000</v>
      </c>
      <c r="I5473">
        <v>-346700000</v>
      </c>
      <c r="J5473">
        <v>161838000</v>
      </c>
      <c r="K5473">
        <v>346285000</v>
      </c>
    </row>
    <row r="5474" spans="1:11">
      <c r="A5474" t="s">
        <v>3657</v>
      </c>
      <c r="B5474" s="1">
        <v>43830</v>
      </c>
      <c r="C5474" t="s">
        <v>30</v>
      </c>
      <c r="D5474">
        <v>2019</v>
      </c>
      <c r="E5474" t="s">
        <v>31</v>
      </c>
      <c r="F5474">
        <v>486625000</v>
      </c>
      <c r="H5474">
        <v>159604000</v>
      </c>
      <c r="I5474">
        <v>-327021000</v>
      </c>
      <c r="J5474">
        <v>135674000</v>
      </c>
      <c r="K5474">
        <v>295278000</v>
      </c>
    </row>
    <row r="5475" spans="1:11">
      <c r="A5475" t="s">
        <v>3658</v>
      </c>
      <c r="B5475" s="1">
        <v>43008</v>
      </c>
      <c r="C5475" t="s">
        <v>30</v>
      </c>
      <c r="D5475">
        <v>2017</v>
      </c>
      <c r="E5475" t="s">
        <v>31</v>
      </c>
      <c r="F5475">
        <v>14859700000</v>
      </c>
      <c r="G5475">
        <v>-12119500000</v>
      </c>
      <c r="H5475">
        <v>1111000000</v>
      </c>
      <c r="I5475">
        <v>-1629200000</v>
      </c>
      <c r="J5475">
        <v>1116600000</v>
      </c>
      <c r="K5475">
        <v>2227600000</v>
      </c>
    </row>
    <row r="5476" spans="1:11">
      <c r="A5476" t="s">
        <v>3659</v>
      </c>
      <c r="B5476" s="1">
        <v>42978</v>
      </c>
      <c r="C5476" t="s">
        <v>30</v>
      </c>
      <c r="D5476">
        <v>2017</v>
      </c>
      <c r="E5476" t="s">
        <v>31</v>
      </c>
      <c r="F5476">
        <v>30641082</v>
      </c>
      <c r="G5476">
        <v>-28195168</v>
      </c>
      <c r="H5476">
        <v>-899888</v>
      </c>
      <c r="I5476">
        <v>-3345802</v>
      </c>
      <c r="J5476">
        <v>1807504</v>
      </c>
      <c r="K5476">
        <v>907616</v>
      </c>
    </row>
    <row r="5477" spans="1:11">
      <c r="A5477" t="s">
        <v>3660</v>
      </c>
      <c r="B5477" s="1">
        <v>43008</v>
      </c>
      <c r="C5477" t="s">
        <v>30</v>
      </c>
      <c r="D5477">
        <v>2017</v>
      </c>
      <c r="E5477" t="s">
        <v>31</v>
      </c>
      <c r="F5477">
        <v>67500</v>
      </c>
      <c r="G5477">
        <v>0</v>
      </c>
      <c r="H5477">
        <v>-11880</v>
      </c>
      <c r="I5477">
        <v>-79380</v>
      </c>
      <c r="K5477">
        <v>-11880</v>
      </c>
    </row>
    <row r="5478" spans="1:11">
      <c r="A5478" t="s">
        <v>3660</v>
      </c>
      <c r="B5478" s="1">
        <v>43373</v>
      </c>
      <c r="C5478" t="s">
        <v>30</v>
      </c>
      <c r="D5478">
        <v>2018</v>
      </c>
      <c r="E5478" t="s">
        <v>31</v>
      </c>
      <c r="F5478">
        <v>56000</v>
      </c>
      <c r="H5478">
        <v>-14752</v>
      </c>
      <c r="I5478">
        <v>-70752</v>
      </c>
      <c r="K5478">
        <v>-14752</v>
      </c>
    </row>
    <row r="5479" spans="1:11">
      <c r="A5479" t="s">
        <v>3660</v>
      </c>
      <c r="B5479" s="1">
        <v>43738</v>
      </c>
      <c r="C5479" t="s">
        <v>30</v>
      </c>
      <c r="D5479">
        <v>2019</v>
      </c>
      <c r="E5479" t="s">
        <v>31</v>
      </c>
      <c r="F5479">
        <v>90290</v>
      </c>
      <c r="H5479">
        <v>27684</v>
      </c>
      <c r="I5479">
        <v>-62606</v>
      </c>
      <c r="K5479">
        <v>27684</v>
      </c>
    </row>
    <row r="5480" spans="1:11">
      <c r="A5480" t="s">
        <v>3660</v>
      </c>
      <c r="B5480" s="1">
        <v>44104</v>
      </c>
      <c r="C5480" t="s">
        <v>30</v>
      </c>
      <c r="D5480">
        <v>2020</v>
      </c>
      <c r="E5480" t="s">
        <v>31</v>
      </c>
      <c r="F5480">
        <v>79500</v>
      </c>
      <c r="H5480">
        <v>16509</v>
      </c>
      <c r="I5480">
        <v>-62991</v>
      </c>
      <c r="K5480">
        <v>16509</v>
      </c>
    </row>
    <row r="5481" spans="1:11">
      <c r="A5481" t="s">
        <v>3661</v>
      </c>
      <c r="B5481" s="1">
        <v>43100</v>
      </c>
      <c r="C5481" t="s">
        <v>30</v>
      </c>
      <c r="D5481">
        <v>2017</v>
      </c>
      <c r="E5481" t="s">
        <v>31</v>
      </c>
      <c r="F5481">
        <v>8202000000</v>
      </c>
      <c r="H5481">
        <v>1139000000</v>
      </c>
      <c r="I5481">
        <v>-7063000000</v>
      </c>
      <c r="J5481">
        <v>833000000</v>
      </c>
      <c r="K5481">
        <v>1972000000</v>
      </c>
    </row>
    <row r="5482" spans="1:11">
      <c r="A5482" t="s">
        <v>3661</v>
      </c>
      <c r="B5482" s="1">
        <v>43465</v>
      </c>
      <c r="C5482" t="s">
        <v>30</v>
      </c>
      <c r="D5482">
        <v>2018</v>
      </c>
      <c r="E5482" t="s">
        <v>31</v>
      </c>
      <c r="F5482">
        <v>8513000000</v>
      </c>
      <c r="H5482">
        <v>1011000000</v>
      </c>
      <c r="I5482">
        <v>-7502000000</v>
      </c>
      <c r="J5482">
        <v>747000000</v>
      </c>
      <c r="K5482">
        <v>1758000000</v>
      </c>
    </row>
    <row r="5483" spans="1:11">
      <c r="A5483" t="s">
        <v>3661</v>
      </c>
      <c r="B5483" s="1">
        <v>43830</v>
      </c>
      <c r="C5483" t="s">
        <v>30</v>
      </c>
      <c r="D5483">
        <v>2019</v>
      </c>
      <c r="E5483" t="s">
        <v>31</v>
      </c>
      <c r="F5483">
        <v>9039000000</v>
      </c>
      <c r="H5483">
        <v>1342000000</v>
      </c>
      <c r="I5483">
        <v>-7697000000</v>
      </c>
      <c r="J5483">
        <v>729000000</v>
      </c>
      <c r="K5483">
        <v>2071000000</v>
      </c>
    </row>
    <row r="5484" spans="1:11">
      <c r="A5484" t="s">
        <v>3662</v>
      </c>
      <c r="B5484" s="1">
        <v>43131</v>
      </c>
      <c r="C5484" t="s">
        <v>30</v>
      </c>
      <c r="D5484">
        <v>2017</v>
      </c>
      <c r="E5484" t="s">
        <v>31</v>
      </c>
      <c r="F5484">
        <v>5292359000</v>
      </c>
      <c r="G5484">
        <v>-3360648000</v>
      </c>
      <c r="H5484">
        <v>453811000</v>
      </c>
      <c r="I5484">
        <v>-1477900000</v>
      </c>
      <c r="J5484">
        <v>183077000</v>
      </c>
      <c r="K5484">
        <v>636888000</v>
      </c>
    </row>
    <row r="5485" spans="1:11">
      <c r="A5485" t="s">
        <v>3662</v>
      </c>
      <c r="B5485" s="1">
        <v>43496</v>
      </c>
      <c r="C5485" t="s">
        <v>30</v>
      </c>
      <c r="D5485">
        <v>2018</v>
      </c>
      <c r="E5485" t="s">
        <v>31</v>
      </c>
      <c r="F5485">
        <v>5671593000</v>
      </c>
      <c r="G5485">
        <v>-3570580000</v>
      </c>
      <c r="H5485">
        <v>435953000</v>
      </c>
      <c r="I5485">
        <v>-1665060000</v>
      </c>
      <c r="J5485">
        <v>188808000</v>
      </c>
      <c r="K5485">
        <v>624761000</v>
      </c>
    </row>
    <row r="5486" spans="1:11">
      <c r="A5486" t="s">
        <v>3662</v>
      </c>
      <c r="B5486" s="1">
        <v>43861</v>
      </c>
      <c r="C5486" t="s">
        <v>30</v>
      </c>
      <c r="D5486">
        <v>2019</v>
      </c>
      <c r="E5486" t="s">
        <v>31</v>
      </c>
      <c r="F5486">
        <v>5898008000</v>
      </c>
      <c r="G5486">
        <v>-3758916000</v>
      </c>
      <c r="H5486">
        <v>465874000</v>
      </c>
      <c r="I5486">
        <v>-1673218000</v>
      </c>
      <c r="J5486">
        <v>187759000</v>
      </c>
      <c r="K5486">
        <v>653633000</v>
      </c>
    </row>
    <row r="5487" spans="1:11">
      <c r="A5487" t="s">
        <v>3663</v>
      </c>
      <c r="B5487" s="1">
        <v>43190</v>
      </c>
      <c r="C5487" t="s">
        <v>30</v>
      </c>
      <c r="D5487">
        <v>2017</v>
      </c>
      <c r="E5487" t="s">
        <v>31</v>
      </c>
      <c r="F5487">
        <v>58577000</v>
      </c>
      <c r="G5487">
        <v>-33410000</v>
      </c>
      <c r="H5487">
        <v>-1454000</v>
      </c>
      <c r="I5487">
        <v>-26621000</v>
      </c>
      <c r="J5487">
        <v>4957000</v>
      </c>
      <c r="K5487">
        <v>3503000</v>
      </c>
    </row>
    <row r="5488" spans="1:11">
      <c r="A5488" t="s">
        <v>3663</v>
      </c>
      <c r="B5488" s="1">
        <v>43555</v>
      </c>
      <c r="C5488" t="s">
        <v>30</v>
      </c>
      <c r="D5488">
        <v>2018</v>
      </c>
      <c r="E5488" t="s">
        <v>31</v>
      </c>
      <c r="F5488">
        <v>43570000</v>
      </c>
      <c r="G5488">
        <v>-25206000</v>
      </c>
      <c r="H5488">
        <v>-11624000</v>
      </c>
      <c r="I5488">
        <v>-29988000</v>
      </c>
      <c r="J5488">
        <v>4026000</v>
      </c>
      <c r="K5488">
        <v>-7598000</v>
      </c>
    </row>
    <row r="5489" spans="1:27">
      <c r="A5489" t="s">
        <v>3663</v>
      </c>
      <c r="B5489" s="1">
        <v>43921</v>
      </c>
      <c r="C5489" t="s">
        <v>30</v>
      </c>
      <c r="D5489">
        <v>2019</v>
      </c>
      <c r="E5489" t="s">
        <v>31</v>
      </c>
      <c r="F5489">
        <v>29956000</v>
      </c>
      <c r="G5489">
        <v>-20309000</v>
      </c>
      <c r="H5489">
        <v>-10522000</v>
      </c>
      <c r="I5489">
        <v>-20169000</v>
      </c>
      <c r="J5489">
        <v>1900000</v>
      </c>
      <c r="K5489">
        <v>-8622000</v>
      </c>
    </row>
    <row r="5490" spans="1:27">
      <c r="A5490" t="s">
        <v>3664</v>
      </c>
      <c r="B5490" s="1">
        <v>43100</v>
      </c>
      <c r="C5490" t="s">
        <v>30</v>
      </c>
      <c r="D5490">
        <v>2017</v>
      </c>
      <c r="E5490" t="s">
        <v>31</v>
      </c>
      <c r="F5490">
        <v>809525000</v>
      </c>
      <c r="H5490">
        <v>333920000</v>
      </c>
      <c r="I5490">
        <v>-475605000</v>
      </c>
      <c r="J5490">
        <v>136724000</v>
      </c>
      <c r="K5490">
        <v>470644000</v>
      </c>
    </row>
    <row r="5491" spans="1:27">
      <c r="A5491" t="s">
        <v>3664</v>
      </c>
      <c r="B5491" s="1">
        <v>43465</v>
      </c>
      <c r="C5491" t="s">
        <v>30</v>
      </c>
      <c r="D5491">
        <v>2018</v>
      </c>
      <c r="E5491" t="s">
        <v>31</v>
      </c>
      <c r="F5491">
        <v>838091000</v>
      </c>
      <c r="H5491">
        <v>323178000</v>
      </c>
      <c r="I5491">
        <v>-514913000</v>
      </c>
      <c r="J5491">
        <v>146673000</v>
      </c>
      <c r="K5491">
        <v>469851000</v>
      </c>
      <c r="L5491" t="s">
        <v>32</v>
      </c>
      <c r="M5491" t="s">
        <v>3665</v>
      </c>
      <c r="N5491">
        <v>40195</v>
      </c>
      <c r="O5491" t="s">
        <v>3666</v>
      </c>
      <c r="P5491">
        <v>2018</v>
      </c>
      <c r="Q5491" t="s">
        <v>235</v>
      </c>
      <c r="R5491" t="s">
        <v>36</v>
      </c>
      <c r="T5491" t="s">
        <v>215</v>
      </c>
      <c r="U5491" t="s">
        <v>3667</v>
      </c>
      <c r="V5491" t="s">
        <v>2972</v>
      </c>
      <c r="W5491" t="s">
        <v>224</v>
      </c>
      <c r="X5491" t="s">
        <v>537</v>
      </c>
      <c r="Y5491" t="s">
        <v>538</v>
      </c>
      <c r="Z5491" t="s">
        <v>227</v>
      </c>
      <c r="AA5491" t="s">
        <v>44</v>
      </c>
    </row>
    <row r="5492" spans="1:27">
      <c r="A5492" t="s">
        <v>3664</v>
      </c>
      <c r="B5492" s="1">
        <v>43830</v>
      </c>
      <c r="C5492" t="s">
        <v>30</v>
      </c>
      <c r="D5492">
        <v>2019</v>
      </c>
      <c r="E5492" t="s">
        <v>31</v>
      </c>
      <c r="F5492">
        <v>889692000</v>
      </c>
      <c r="H5492">
        <v>340159000</v>
      </c>
      <c r="I5492">
        <v>-549533000</v>
      </c>
      <c r="J5492">
        <v>156476000</v>
      </c>
      <c r="K5492">
        <v>496635000</v>
      </c>
      <c r="L5492" t="s">
        <v>32</v>
      </c>
      <c r="M5492" t="s">
        <v>3665</v>
      </c>
      <c r="N5492">
        <v>40195</v>
      </c>
      <c r="O5492" t="s">
        <v>3666</v>
      </c>
      <c r="P5492">
        <v>2019</v>
      </c>
      <c r="Q5492" t="s">
        <v>3668</v>
      </c>
      <c r="R5492" t="s">
        <v>36</v>
      </c>
      <c r="T5492" t="s">
        <v>215</v>
      </c>
      <c r="U5492" t="s">
        <v>3667</v>
      </c>
      <c r="V5492" t="s">
        <v>2972</v>
      </c>
      <c r="W5492" t="s">
        <v>224</v>
      </c>
      <c r="X5492" t="s">
        <v>537</v>
      </c>
      <c r="Y5492" t="s">
        <v>538</v>
      </c>
      <c r="Z5492" t="s">
        <v>227</v>
      </c>
      <c r="AA5492" t="s">
        <v>44</v>
      </c>
    </row>
    <row r="5493" spans="1:27">
      <c r="A5493" t="s">
        <v>3669</v>
      </c>
      <c r="B5493" s="1">
        <v>43100</v>
      </c>
      <c r="C5493" t="s">
        <v>30</v>
      </c>
      <c r="D5493">
        <v>2017</v>
      </c>
      <c r="E5493" t="s">
        <v>31</v>
      </c>
      <c r="F5493">
        <v>1456700000</v>
      </c>
      <c r="G5493">
        <v>-854300000</v>
      </c>
      <c r="H5493">
        <v>170100000</v>
      </c>
      <c r="I5493">
        <v>-432300000</v>
      </c>
      <c r="J5493">
        <v>52200000</v>
      </c>
      <c r="K5493">
        <v>222300000</v>
      </c>
    </row>
    <row r="5494" spans="1:27">
      <c r="A5494" t="s">
        <v>3669</v>
      </c>
      <c r="B5494" s="1">
        <v>43465</v>
      </c>
      <c r="C5494" t="s">
        <v>30</v>
      </c>
      <c r="D5494">
        <v>2018</v>
      </c>
      <c r="E5494" t="s">
        <v>31</v>
      </c>
      <c r="F5494">
        <v>1564900000</v>
      </c>
      <c r="G5494">
        <v>-908400000</v>
      </c>
      <c r="H5494">
        <v>191800000</v>
      </c>
      <c r="I5494">
        <v>-464700000</v>
      </c>
      <c r="J5494">
        <v>48500000</v>
      </c>
      <c r="K5494">
        <v>240300000</v>
      </c>
    </row>
    <row r="5495" spans="1:27">
      <c r="A5495" t="s">
        <v>3669</v>
      </c>
      <c r="B5495" s="1">
        <v>43830</v>
      </c>
      <c r="C5495" t="s">
        <v>30</v>
      </c>
      <c r="D5495">
        <v>2019</v>
      </c>
      <c r="E5495" t="s">
        <v>31</v>
      </c>
      <c r="F5495">
        <v>1600500000</v>
      </c>
      <c r="G5495">
        <v>-923000000</v>
      </c>
      <c r="H5495">
        <v>201400000</v>
      </c>
      <c r="I5495">
        <v>-476100000</v>
      </c>
      <c r="J5495">
        <v>46600000</v>
      </c>
      <c r="K5495">
        <v>248000000</v>
      </c>
    </row>
    <row r="5496" spans="1:27">
      <c r="A5496" t="s">
        <v>3670</v>
      </c>
      <c r="B5496" s="1">
        <v>43100</v>
      </c>
      <c r="C5496" t="s">
        <v>30</v>
      </c>
      <c r="D5496">
        <v>2017</v>
      </c>
      <c r="E5496" t="s">
        <v>31</v>
      </c>
      <c r="F5496">
        <v>1306911000</v>
      </c>
      <c r="G5496">
        <v>-614262000</v>
      </c>
      <c r="H5496">
        <v>280628000</v>
      </c>
      <c r="I5496">
        <v>-412021000</v>
      </c>
      <c r="J5496">
        <v>50880000</v>
      </c>
      <c r="K5496">
        <v>331508000</v>
      </c>
    </row>
    <row r="5497" spans="1:27">
      <c r="A5497" t="s">
        <v>3670</v>
      </c>
      <c r="B5497" s="1">
        <v>43465</v>
      </c>
      <c r="C5497" t="s">
        <v>30</v>
      </c>
      <c r="D5497">
        <v>2018</v>
      </c>
      <c r="E5497" t="s">
        <v>31</v>
      </c>
      <c r="F5497">
        <v>1514121000</v>
      </c>
      <c r="G5497">
        <v>-647711000</v>
      </c>
      <c r="H5497">
        <v>388985000</v>
      </c>
      <c r="I5497">
        <v>-477425000</v>
      </c>
      <c r="J5497">
        <v>44061000</v>
      </c>
      <c r="K5497">
        <v>433046000</v>
      </c>
    </row>
    <row r="5498" spans="1:27">
      <c r="A5498" t="s">
        <v>3670</v>
      </c>
      <c r="B5498" s="1">
        <v>43830</v>
      </c>
      <c r="C5498" t="s">
        <v>30</v>
      </c>
      <c r="D5498">
        <v>2019</v>
      </c>
      <c r="E5498" t="s">
        <v>31</v>
      </c>
      <c r="F5498">
        <v>1413337000</v>
      </c>
      <c r="G5498">
        <v>-626655000</v>
      </c>
      <c r="H5498">
        <v>287985000</v>
      </c>
      <c r="I5498">
        <v>-498697000</v>
      </c>
      <c r="J5498">
        <v>45017000</v>
      </c>
      <c r="K5498">
        <v>333002000</v>
      </c>
    </row>
    <row r="5499" spans="1:27">
      <c r="A5499" t="s">
        <v>3671</v>
      </c>
      <c r="B5499" s="1">
        <v>43100</v>
      </c>
      <c r="C5499" t="s">
        <v>30</v>
      </c>
      <c r="D5499">
        <v>2017</v>
      </c>
      <c r="E5499" t="s">
        <v>31</v>
      </c>
      <c r="F5499">
        <v>5524300000</v>
      </c>
      <c r="G5499">
        <v>-3355400000</v>
      </c>
      <c r="H5499">
        <v>937400000</v>
      </c>
      <c r="I5499">
        <v>-1231500000</v>
      </c>
      <c r="J5499">
        <v>262900000</v>
      </c>
      <c r="K5499">
        <v>1200300000</v>
      </c>
    </row>
    <row r="5500" spans="1:27">
      <c r="A5500" t="s">
        <v>3671</v>
      </c>
      <c r="B5500" s="1">
        <v>43465</v>
      </c>
      <c r="C5500" t="s">
        <v>30</v>
      </c>
      <c r="D5500">
        <v>2018</v>
      </c>
      <c r="E5500" t="s">
        <v>31</v>
      </c>
      <c r="F5500">
        <v>5589900000</v>
      </c>
      <c r="G5500">
        <v>-3300800000</v>
      </c>
      <c r="H5500">
        <v>1122100000</v>
      </c>
      <c r="I5500">
        <v>-1167000000</v>
      </c>
      <c r="J5500">
        <v>264700000</v>
      </c>
      <c r="K5500">
        <v>1386800000</v>
      </c>
    </row>
    <row r="5501" spans="1:27">
      <c r="A5501" t="s">
        <v>3671</v>
      </c>
      <c r="B5501" s="1">
        <v>43830</v>
      </c>
      <c r="C5501" t="s">
        <v>30</v>
      </c>
      <c r="D5501">
        <v>2019</v>
      </c>
      <c r="E5501" t="s">
        <v>31</v>
      </c>
      <c r="F5501">
        <v>5292100000</v>
      </c>
      <c r="G5501">
        <v>-3086500000</v>
      </c>
      <c r="H5501">
        <v>934000000</v>
      </c>
      <c r="I5501">
        <v>-1271600000</v>
      </c>
      <c r="J5501">
        <v>257700000</v>
      </c>
      <c r="K5501">
        <v>1191700000</v>
      </c>
    </row>
    <row r="5502" spans="1:27">
      <c r="A5502" t="s">
        <v>3672</v>
      </c>
      <c r="B5502" s="1">
        <v>43008</v>
      </c>
      <c r="C5502" t="s">
        <v>30</v>
      </c>
      <c r="D5502">
        <v>2017</v>
      </c>
      <c r="E5502" t="s">
        <v>31</v>
      </c>
      <c r="F5502">
        <v>2098685000</v>
      </c>
      <c r="G5502">
        <v>-1526126000</v>
      </c>
      <c r="H5502">
        <v>269407000</v>
      </c>
      <c r="I5502">
        <v>-303152000</v>
      </c>
      <c r="J5502">
        <v>80917000</v>
      </c>
      <c r="K5502">
        <v>350324000</v>
      </c>
    </row>
    <row r="5503" spans="1:27">
      <c r="A5503" t="s">
        <v>3672</v>
      </c>
      <c r="B5503" s="1">
        <v>43373</v>
      </c>
      <c r="C5503" t="s">
        <v>30</v>
      </c>
      <c r="D5503">
        <v>2018</v>
      </c>
      <c r="E5503" t="s">
        <v>31</v>
      </c>
      <c r="F5503">
        <v>2325873000</v>
      </c>
      <c r="G5503">
        <v>-1719675000</v>
      </c>
      <c r="H5503">
        <v>265162000</v>
      </c>
      <c r="I5503">
        <v>-341036000</v>
      </c>
      <c r="J5503">
        <v>116131000</v>
      </c>
      <c r="K5503">
        <v>381293000</v>
      </c>
    </row>
    <row r="5504" spans="1:27">
      <c r="A5504" t="s">
        <v>3672</v>
      </c>
      <c r="B5504" s="1">
        <v>43738</v>
      </c>
      <c r="C5504" t="s">
        <v>30</v>
      </c>
      <c r="D5504">
        <v>2019</v>
      </c>
      <c r="E5504" t="s">
        <v>31</v>
      </c>
      <c r="F5504">
        <v>2900197000</v>
      </c>
      <c r="G5504">
        <v>-2192654000</v>
      </c>
      <c r="H5504">
        <v>337231000</v>
      </c>
      <c r="I5504">
        <v>-370312000</v>
      </c>
      <c r="J5504">
        <v>142004000</v>
      </c>
      <c r="K5504">
        <v>479235000</v>
      </c>
    </row>
    <row r="5505" spans="1:27">
      <c r="A5505" t="s">
        <v>3673</v>
      </c>
      <c r="B5505" s="1">
        <v>43100</v>
      </c>
      <c r="C5505" t="s">
        <v>30</v>
      </c>
      <c r="D5505">
        <v>2017</v>
      </c>
      <c r="E5505" t="s">
        <v>31</v>
      </c>
      <c r="F5505">
        <v>800959000</v>
      </c>
      <c r="G5505">
        <v>-458981000</v>
      </c>
      <c r="H5505">
        <v>75578000</v>
      </c>
      <c r="I5505">
        <v>-266400000</v>
      </c>
      <c r="J5505">
        <v>32030000</v>
      </c>
      <c r="K5505">
        <v>107608000</v>
      </c>
    </row>
    <row r="5506" spans="1:27">
      <c r="A5506" t="s">
        <v>3673</v>
      </c>
      <c r="B5506" s="1">
        <v>43465</v>
      </c>
      <c r="C5506" t="s">
        <v>30</v>
      </c>
      <c r="D5506">
        <v>2018</v>
      </c>
      <c r="E5506" t="s">
        <v>31</v>
      </c>
      <c r="F5506">
        <v>930160000</v>
      </c>
      <c r="G5506">
        <v>-609182000</v>
      </c>
      <c r="H5506">
        <v>114478000</v>
      </c>
      <c r="I5506">
        <v>-206500000</v>
      </c>
      <c r="J5506">
        <v>31767000</v>
      </c>
      <c r="K5506">
        <v>146245000</v>
      </c>
    </row>
    <row r="5507" spans="1:27">
      <c r="A5507" t="s">
        <v>3673</v>
      </c>
      <c r="B5507" s="1">
        <v>43830</v>
      </c>
      <c r="C5507" t="s">
        <v>30</v>
      </c>
      <c r="D5507">
        <v>2019</v>
      </c>
      <c r="E5507" t="s">
        <v>31</v>
      </c>
      <c r="F5507">
        <v>960442000</v>
      </c>
      <c r="G5507">
        <v>-638199000</v>
      </c>
      <c r="H5507">
        <v>116510000</v>
      </c>
      <c r="I5507">
        <v>-205733000</v>
      </c>
      <c r="J5507">
        <v>39552000</v>
      </c>
      <c r="K5507">
        <v>156062000</v>
      </c>
    </row>
    <row r="5508" spans="1:27">
      <c r="A5508" t="s">
        <v>3674</v>
      </c>
      <c r="B5508" s="1">
        <v>43100</v>
      </c>
      <c r="C5508" t="s">
        <v>30</v>
      </c>
      <c r="D5508">
        <v>2017</v>
      </c>
      <c r="E5508" t="s">
        <v>31</v>
      </c>
      <c r="F5508">
        <v>2350000000</v>
      </c>
      <c r="G5508">
        <v>-1426600000</v>
      </c>
      <c r="H5508">
        <v>217400000</v>
      </c>
      <c r="I5508">
        <v>-706000000</v>
      </c>
      <c r="J5508">
        <v>37200000</v>
      </c>
      <c r="K5508">
        <v>254600000</v>
      </c>
    </row>
    <row r="5509" spans="1:27">
      <c r="A5509" t="s">
        <v>3674</v>
      </c>
      <c r="B5509" s="1">
        <v>43465</v>
      </c>
      <c r="C5509" t="s">
        <v>30</v>
      </c>
      <c r="D5509">
        <v>2018</v>
      </c>
      <c r="E5509" t="s">
        <v>31</v>
      </c>
      <c r="F5509">
        <v>2239200000</v>
      </c>
      <c r="G5509">
        <v>-1317900000</v>
      </c>
      <c r="H5509">
        <v>267200000</v>
      </c>
      <c r="I5509">
        <v>-654100000</v>
      </c>
      <c r="J5509">
        <v>31500000</v>
      </c>
      <c r="K5509">
        <v>298700000</v>
      </c>
    </row>
    <row r="5510" spans="1:27">
      <c r="A5510" t="s">
        <v>3674</v>
      </c>
      <c r="B5510" s="1">
        <v>43830</v>
      </c>
      <c r="C5510" t="s">
        <v>30</v>
      </c>
      <c r="D5510">
        <v>2019</v>
      </c>
      <c r="E5510" t="s">
        <v>31</v>
      </c>
      <c r="F5510">
        <v>2273700000</v>
      </c>
      <c r="G5510">
        <v>-1349900000</v>
      </c>
      <c r="H5510">
        <v>254500000</v>
      </c>
      <c r="I5510">
        <v>-669300000</v>
      </c>
      <c r="J5510">
        <v>32700000</v>
      </c>
      <c r="K5510">
        <v>287200000</v>
      </c>
    </row>
    <row r="5511" spans="1:27">
      <c r="A5511" t="s">
        <v>3675</v>
      </c>
      <c r="B5511" s="1">
        <v>43100</v>
      </c>
      <c r="C5511" t="s">
        <v>30</v>
      </c>
      <c r="D5511">
        <v>2017</v>
      </c>
      <c r="E5511" t="s">
        <v>31</v>
      </c>
      <c r="F5511">
        <v>7196000000</v>
      </c>
      <c r="G5511">
        <v>-5298000000</v>
      </c>
      <c r="H5511">
        <v>1421000000</v>
      </c>
      <c r="I5511">
        <v>-477000000</v>
      </c>
      <c r="J5511">
        <v>521000000</v>
      </c>
      <c r="K5511">
        <v>1942000000</v>
      </c>
    </row>
    <row r="5512" spans="1:27">
      <c r="A5512" t="s">
        <v>3675</v>
      </c>
      <c r="B5512" s="1">
        <v>43465</v>
      </c>
      <c r="C5512" t="s">
        <v>30</v>
      </c>
      <c r="D5512">
        <v>2018</v>
      </c>
      <c r="E5512" t="s">
        <v>31</v>
      </c>
      <c r="F5512">
        <v>7476000000</v>
      </c>
      <c r="G5512">
        <v>-5592000000</v>
      </c>
      <c r="H5512">
        <v>1394000000</v>
      </c>
      <c r="I5512">
        <v>-490000000</v>
      </c>
      <c r="J5512">
        <v>486000000</v>
      </c>
      <c r="K5512">
        <v>1880000000</v>
      </c>
    </row>
    <row r="5513" spans="1:27">
      <c r="A5513" t="s">
        <v>3675</v>
      </c>
      <c r="B5513" s="1">
        <v>43830</v>
      </c>
      <c r="C5513" t="s">
        <v>30</v>
      </c>
      <c r="D5513">
        <v>2019</v>
      </c>
      <c r="E5513" t="s">
        <v>31</v>
      </c>
      <c r="F5513">
        <v>6554000000</v>
      </c>
      <c r="G5513">
        <v>-5412000000</v>
      </c>
      <c r="H5513">
        <v>583000000</v>
      </c>
      <c r="I5513">
        <v>-559000000</v>
      </c>
      <c r="J5513">
        <v>510000000</v>
      </c>
      <c r="K5513">
        <v>1093000000</v>
      </c>
      <c r="L5513" t="s">
        <v>32</v>
      </c>
      <c r="M5513" t="s">
        <v>3676</v>
      </c>
      <c r="N5513">
        <v>20612</v>
      </c>
      <c r="O5513" t="s">
        <v>3677</v>
      </c>
      <c r="P5513">
        <v>2019</v>
      </c>
      <c r="Q5513" t="s">
        <v>3678</v>
      </c>
      <c r="R5513" t="s">
        <v>36</v>
      </c>
      <c r="T5513" t="s">
        <v>215</v>
      </c>
      <c r="U5513" t="s">
        <v>3679</v>
      </c>
      <c r="V5513" t="s">
        <v>3680</v>
      </c>
      <c r="W5513" t="s">
        <v>3681</v>
      </c>
      <c r="X5513" t="s">
        <v>3682</v>
      </c>
      <c r="Y5513" t="s">
        <v>2918</v>
      </c>
      <c r="Z5513" t="s">
        <v>55</v>
      </c>
      <c r="AA5513" t="s">
        <v>530</v>
      </c>
    </row>
    <row r="5514" spans="1:27">
      <c r="A5514" t="s">
        <v>3683</v>
      </c>
      <c r="B5514" s="1">
        <v>43100</v>
      </c>
      <c r="C5514" t="s">
        <v>30</v>
      </c>
      <c r="D5514">
        <v>2017</v>
      </c>
      <c r="E5514" t="s">
        <v>31</v>
      </c>
      <c r="F5514">
        <v>5076000000</v>
      </c>
      <c r="G5514">
        <v>-2418000000</v>
      </c>
      <c r="H5514">
        <v>1024000000</v>
      </c>
      <c r="I5514">
        <v>-1634000000</v>
      </c>
      <c r="J5514">
        <v>213000000</v>
      </c>
      <c r="K5514">
        <v>1237000000</v>
      </c>
    </row>
    <row r="5515" spans="1:27">
      <c r="A5515" t="s">
        <v>3683</v>
      </c>
      <c r="B5515" s="1">
        <v>43465</v>
      </c>
      <c r="C5515" t="s">
        <v>30</v>
      </c>
      <c r="D5515">
        <v>2018</v>
      </c>
      <c r="E5515" t="s">
        <v>31</v>
      </c>
      <c r="F5515">
        <v>3931000000</v>
      </c>
      <c r="G5515">
        <v>-1913000000</v>
      </c>
      <c r="H5515">
        <v>758000000</v>
      </c>
      <c r="I5515">
        <v>-1260000000</v>
      </c>
      <c r="J5515">
        <v>138000000</v>
      </c>
      <c r="K5515">
        <v>896000000</v>
      </c>
    </row>
    <row r="5516" spans="1:27">
      <c r="A5516" t="s">
        <v>3683</v>
      </c>
      <c r="B5516" s="1">
        <v>43830</v>
      </c>
      <c r="C5516" t="s">
        <v>30</v>
      </c>
      <c r="D5516">
        <v>2019</v>
      </c>
      <c r="E5516" t="s">
        <v>31</v>
      </c>
      <c r="F5516">
        <v>4043000000</v>
      </c>
      <c r="G5516">
        <v>-1834000000</v>
      </c>
      <c r="H5516">
        <v>931000000</v>
      </c>
      <c r="I5516">
        <v>-1278000000</v>
      </c>
      <c r="J5516">
        <v>121000000</v>
      </c>
      <c r="K5516">
        <v>1052000000</v>
      </c>
    </row>
    <row r="5517" spans="1:27">
      <c r="A5517" t="s">
        <v>3684</v>
      </c>
      <c r="B5517" s="1">
        <v>43100</v>
      </c>
      <c r="C5517" t="s">
        <v>30</v>
      </c>
      <c r="D5517">
        <v>2017</v>
      </c>
      <c r="E5517" t="s">
        <v>31</v>
      </c>
      <c r="F5517">
        <v>6306368000</v>
      </c>
      <c r="G5517">
        <v>-3963393000</v>
      </c>
      <c r="H5517">
        <v>1055565000</v>
      </c>
      <c r="I5517">
        <v>-1287410000</v>
      </c>
      <c r="J5517">
        <v>552368000</v>
      </c>
      <c r="K5517">
        <v>1607933000</v>
      </c>
    </row>
    <row r="5518" spans="1:27">
      <c r="A5518" t="s">
        <v>3684</v>
      </c>
      <c r="B5518" s="1">
        <v>43465</v>
      </c>
      <c r="C5518" t="s">
        <v>30</v>
      </c>
      <c r="D5518">
        <v>2018</v>
      </c>
      <c r="E5518" t="s">
        <v>31</v>
      </c>
      <c r="F5518">
        <v>6717660000</v>
      </c>
      <c r="G5518">
        <v>-4086275000</v>
      </c>
      <c r="H5518">
        <v>1199101000</v>
      </c>
      <c r="I5518">
        <v>-1432284000</v>
      </c>
      <c r="J5518">
        <v>550596000</v>
      </c>
      <c r="K5518">
        <v>1749697000</v>
      </c>
    </row>
    <row r="5519" spans="1:27">
      <c r="A5519" t="s">
        <v>3684</v>
      </c>
      <c r="B5519" s="1">
        <v>43830</v>
      </c>
      <c r="C5519" t="s">
        <v>30</v>
      </c>
      <c r="D5519">
        <v>2019</v>
      </c>
      <c r="E5519" t="s">
        <v>31</v>
      </c>
      <c r="F5519">
        <v>6611099000</v>
      </c>
      <c r="G5519">
        <v>-4067053000</v>
      </c>
      <c r="H5519">
        <v>878305000</v>
      </c>
      <c r="I5519">
        <v>-1665741000</v>
      </c>
      <c r="J5519">
        <v>624878000</v>
      </c>
      <c r="K5519">
        <v>1503183000</v>
      </c>
    </row>
    <row r="5520" spans="1:27">
      <c r="A5520" t="s">
        <v>3685</v>
      </c>
      <c r="B5520" s="1">
        <v>43100</v>
      </c>
      <c r="C5520" t="s">
        <v>30</v>
      </c>
      <c r="D5520">
        <v>2017</v>
      </c>
      <c r="E5520" t="s">
        <v>31</v>
      </c>
      <c r="F5520">
        <v>12250000000</v>
      </c>
      <c r="G5520">
        <v>-10864000000</v>
      </c>
      <c r="H5520">
        <v>518000000</v>
      </c>
      <c r="I5520">
        <v>-868000000</v>
      </c>
      <c r="J5520">
        <v>501000000</v>
      </c>
      <c r="K5520">
        <v>1019000000</v>
      </c>
    </row>
    <row r="5521" spans="1:27">
      <c r="A5521" t="s">
        <v>3685</v>
      </c>
      <c r="B5521" s="1">
        <v>43465</v>
      </c>
      <c r="C5521" t="s">
        <v>30</v>
      </c>
      <c r="D5521">
        <v>2018</v>
      </c>
      <c r="E5521" t="s">
        <v>31</v>
      </c>
      <c r="F5521">
        <v>14178000000</v>
      </c>
      <c r="G5521">
        <v>-12305000000</v>
      </c>
      <c r="H5521">
        <v>1019000000</v>
      </c>
      <c r="I5521">
        <v>-854000000</v>
      </c>
      <c r="J5521">
        <v>521000000</v>
      </c>
      <c r="K5521">
        <v>1540000000</v>
      </c>
    </row>
    <row r="5522" spans="1:27">
      <c r="A5522" t="s">
        <v>3685</v>
      </c>
      <c r="B5522" s="1">
        <v>43830</v>
      </c>
      <c r="C5522" t="s">
        <v>30</v>
      </c>
      <c r="D5522">
        <v>2019</v>
      </c>
      <c r="E5522" t="s">
        <v>31</v>
      </c>
      <c r="F5522">
        <v>12937000000</v>
      </c>
      <c r="G5522">
        <v>-12082000000</v>
      </c>
      <c r="H5522">
        <v>-35000000</v>
      </c>
      <c r="I5522">
        <v>-890000000</v>
      </c>
      <c r="J5522">
        <v>616000000</v>
      </c>
      <c r="K5522">
        <v>581000000</v>
      </c>
    </row>
    <row r="5523" spans="1:27">
      <c r="A5523" t="s">
        <v>3686</v>
      </c>
      <c r="B5523" s="1">
        <v>43100</v>
      </c>
      <c r="C5523" t="s">
        <v>30</v>
      </c>
      <c r="D5523">
        <v>2017</v>
      </c>
      <c r="E5523" t="s">
        <v>31</v>
      </c>
      <c r="H5523">
        <v>-34059000</v>
      </c>
      <c r="I5523">
        <v>-34059000</v>
      </c>
      <c r="J5523">
        <v>1484000</v>
      </c>
      <c r="K5523">
        <v>-32575000</v>
      </c>
    </row>
    <row r="5524" spans="1:27">
      <c r="A5524" t="s">
        <v>3686</v>
      </c>
      <c r="B5524" s="1">
        <v>43465</v>
      </c>
      <c r="C5524" t="s">
        <v>30</v>
      </c>
      <c r="D5524">
        <v>2018</v>
      </c>
      <c r="E5524" t="s">
        <v>31</v>
      </c>
      <c r="H5524">
        <v>-20994000</v>
      </c>
      <c r="I5524">
        <v>-20994000</v>
      </c>
      <c r="J5524">
        <v>2433000</v>
      </c>
      <c r="K5524">
        <v>-18561000</v>
      </c>
    </row>
    <row r="5525" spans="1:27">
      <c r="A5525" t="s">
        <v>3686</v>
      </c>
      <c r="B5525" s="1">
        <v>43830</v>
      </c>
      <c r="C5525" t="s">
        <v>30</v>
      </c>
      <c r="D5525">
        <v>2019</v>
      </c>
      <c r="E5525" t="s">
        <v>31</v>
      </c>
      <c r="H5525">
        <v>-31233000</v>
      </c>
      <c r="I5525">
        <v>-31233000</v>
      </c>
      <c r="J5525">
        <v>2361000</v>
      </c>
      <c r="K5525">
        <v>-28872000</v>
      </c>
    </row>
    <row r="5526" spans="1:27">
      <c r="A5526" t="s">
        <v>3687</v>
      </c>
      <c r="B5526" s="1">
        <v>43100</v>
      </c>
      <c r="C5526" t="s">
        <v>30</v>
      </c>
      <c r="D5526">
        <v>2017</v>
      </c>
      <c r="E5526" t="s">
        <v>31</v>
      </c>
      <c r="F5526">
        <v>283646000</v>
      </c>
      <c r="G5526">
        <v>-182969000</v>
      </c>
      <c r="H5526">
        <v>-39682000</v>
      </c>
      <c r="I5526">
        <v>-140359000</v>
      </c>
      <c r="J5526">
        <v>51040000</v>
      </c>
      <c r="K5526">
        <v>11358000</v>
      </c>
    </row>
    <row r="5527" spans="1:27">
      <c r="A5527" t="s">
        <v>3687</v>
      </c>
      <c r="B5527" s="1">
        <v>43465</v>
      </c>
      <c r="C5527" t="s">
        <v>30</v>
      </c>
      <c r="D5527">
        <v>2018</v>
      </c>
      <c r="E5527" t="s">
        <v>31</v>
      </c>
      <c r="F5527">
        <v>394026000</v>
      </c>
      <c r="G5527">
        <v>-149971000</v>
      </c>
      <c r="H5527">
        <v>137241000</v>
      </c>
      <c r="I5527">
        <v>-106814000</v>
      </c>
      <c r="J5527">
        <v>80289000</v>
      </c>
      <c r="K5527">
        <v>217530000</v>
      </c>
    </row>
    <row r="5528" spans="1:27">
      <c r="A5528" t="s">
        <v>3688</v>
      </c>
      <c r="B5528" s="1">
        <v>42947</v>
      </c>
      <c r="C5528" t="s">
        <v>30</v>
      </c>
      <c r="D5528">
        <v>2017</v>
      </c>
      <c r="E5528" t="s">
        <v>31</v>
      </c>
      <c r="F5528">
        <v>390771000</v>
      </c>
      <c r="G5528">
        <v>-217662000</v>
      </c>
      <c r="H5528">
        <v>28603000</v>
      </c>
      <c r="I5528">
        <v>-144506000</v>
      </c>
      <c r="J5528">
        <v>6190000</v>
      </c>
      <c r="K5528">
        <v>34793000</v>
      </c>
    </row>
    <row r="5529" spans="1:27">
      <c r="A5529" t="s">
        <v>3689</v>
      </c>
      <c r="B5529" s="1">
        <v>43100</v>
      </c>
      <c r="C5529" t="s">
        <v>30</v>
      </c>
      <c r="D5529">
        <v>2017</v>
      </c>
      <c r="E5529" t="s">
        <v>31</v>
      </c>
      <c r="F5529">
        <v>1918249000</v>
      </c>
      <c r="G5529">
        <v>-529660000</v>
      </c>
      <c r="H5529">
        <v>729504000</v>
      </c>
      <c r="I5529">
        <v>-659085000</v>
      </c>
      <c r="J5529">
        <v>446031000</v>
      </c>
      <c r="K5529">
        <v>1175535000</v>
      </c>
    </row>
    <row r="5530" spans="1:27">
      <c r="A5530" t="s">
        <v>3689</v>
      </c>
      <c r="B5530" s="1">
        <v>43465</v>
      </c>
      <c r="C5530" t="s">
        <v>30</v>
      </c>
      <c r="D5530">
        <v>2018</v>
      </c>
      <c r="E5530" t="s">
        <v>31</v>
      </c>
      <c r="F5530">
        <v>2339017000</v>
      </c>
      <c r="G5530">
        <v>-535979000</v>
      </c>
      <c r="H5530">
        <v>961009000</v>
      </c>
      <c r="I5530">
        <v>-842029000</v>
      </c>
      <c r="J5530">
        <v>590473000</v>
      </c>
      <c r="K5530">
        <v>1551482000</v>
      </c>
    </row>
    <row r="5531" spans="1:27">
      <c r="A5531" t="s">
        <v>3689</v>
      </c>
      <c r="B5531" s="1">
        <v>43830</v>
      </c>
      <c r="C5531" t="s">
        <v>30</v>
      </c>
      <c r="D5531">
        <v>2019</v>
      </c>
      <c r="E5531" t="s">
        <v>31</v>
      </c>
      <c r="F5531">
        <v>2362969000</v>
      </c>
      <c r="G5531">
        <v>-601494000</v>
      </c>
      <c r="H5531">
        <v>580217000</v>
      </c>
      <c r="I5531">
        <v>-1181258000</v>
      </c>
      <c r="J5531">
        <v>882173000</v>
      </c>
      <c r="K5531">
        <v>1462390000</v>
      </c>
    </row>
    <row r="5532" spans="1:27">
      <c r="A5532" t="s">
        <v>3690</v>
      </c>
      <c r="B5532" s="1">
        <v>43100</v>
      </c>
      <c r="C5532" t="s">
        <v>30</v>
      </c>
      <c r="D5532">
        <v>2017</v>
      </c>
      <c r="E5532" t="s">
        <v>31</v>
      </c>
      <c r="F5532">
        <v>11404000000</v>
      </c>
      <c r="G5532">
        <v>-4614000000</v>
      </c>
      <c r="H5532">
        <v>2190000000</v>
      </c>
      <c r="I5532">
        <v>-4600000000</v>
      </c>
      <c r="J5532">
        <v>1495000000</v>
      </c>
      <c r="K5532">
        <v>3685000000</v>
      </c>
    </row>
    <row r="5533" spans="1:27">
      <c r="A5533" t="s">
        <v>3690</v>
      </c>
      <c r="B5533" s="1">
        <v>43465</v>
      </c>
      <c r="C5533" t="s">
        <v>30</v>
      </c>
      <c r="D5533">
        <v>2018</v>
      </c>
      <c r="E5533" t="s">
        <v>31</v>
      </c>
      <c r="F5533">
        <v>11537000000</v>
      </c>
      <c r="G5533">
        <v>-4732000000</v>
      </c>
      <c r="H5533">
        <v>1965000000</v>
      </c>
      <c r="I5533">
        <v>-4840000000</v>
      </c>
      <c r="J5533">
        <v>1659000000</v>
      </c>
      <c r="K5533">
        <v>3624000000</v>
      </c>
      <c r="L5533" t="s">
        <v>32</v>
      </c>
      <c r="M5533" t="s">
        <v>3691</v>
      </c>
      <c r="N5533">
        <v>20839</v>
      </c>
      <c r="O5533" t="s">
        <v>3692</v>
      </c>
      <c r="P5533">
        <v>2018</v>
      </c>
      <c r="Q5533" t="s">
        <v>383</v>
      </c>
      <c r="R5533" t="s">
        <v>36</v>
      </c>
      <c r="T5533" t="s">
        <v>37</v>
      </c>
      <c r="U5533" t="s">
        <v>3693</v>
      </c>
      <c r="V5533" t="s">
        <v>2218</v>
      </c>
      <c r="W5533" t="s">
        <v>238</v>
      </c>
      <c r="X5533" t="s">
        <v>983</v>
      </c>
      <c r="Y5533" t="s">
        <v>242</v>
      </c>
      <c r="Z5533" t="s">
        <v>243</v>
      </c>
      <c r="AA5533" t="s">
        <v>239</v>
      </c>
    </row>
    <row r="5534" spans="1:27">
      <c r="A5534" t="s">
        <v>3690</v>
      </c>
      <c r="B5534" s="1">
        <v>43830</v>
      </c>
      <c r="C5534" t="s">
        <v>30</v>
      </c>
      <c r="D5534">
        <v>2019</v>
      </c>
      <c r="E5534" t="s">
        <v>31</v>
      </c>
      <c r="F5534">
        <v>11529000000</v>
      </c>
      <c r="G5534">
        <v>-4468000000</v>
      </c>
      <c r="H5534">
        <v>2104000000</v>
      </c>
      <c r="I5534">
        <v>-4957000000</v>
      </c>
      <c r="J5534">
        <v>1785000000</v>
      </c>
      <c r="K5534">
        <v>3889000000</v>
      </c>
      <c r="L5534" t="s">
        <v>32</v>
      </c>
      <c r="M5534" t="s">
        <v>3691</v>
      </c>
      <c r="N5534">
        <v>20839</v>
      </c>
      <c r="O5534" t="s">
        <v>3692</v>
      </c>
      <c r="P5534">
        <v>2019</v>
      </c>
      <c r="Q5534" t="s">
        <v>3694</v>
      </c>
      <c r="R5534" t="s">
        <v>36</v>
      </c>
      <c r="T5534" t="s">
        <v>37</v>
      </c>
      <c r="U5534" t="s">
        <v>3693</v>
      </c>
      <c r="V5534" t="s">
        <v>2218</v>
      </c>
      <c r="W5534" t="s">
        <v>238</v>
      </c>
      <c r="X5534" t="s">
        <v>983</v>
      </c>
      <c r="Y5534" t="s">
        <v>242</v>
      </c>
      <c r="Z5534" t="s">
        <v>243</v>
      </c>
      <c r="AA5534" t="s">
        <v>239</v>
      </c>
    </row>
    <row r="5535" spans="1:27">
      <c r="A5535" t="s">
        <v>3695</v>
      </c>
      <c r="B5535" s="1">
        <v>43100</v>
      </c>
      <c r="C5535" t="s">
        <v>30</v>
      </c>
      <c r="D5535">
        <v>2017</v>
      </c>
      <c r="E5535" t="s">
        <v>31</v>
      </c>
      <c r="F5535">
        <v>945277000</v>
      </c>
      <c r="G5535">
        <v>-373743000</v>
      </c>
      <c r="H5535">
        <v>106890000</v>
      </c>
      <c r="I5535">
        <v>-464644000</v>
      </c>
      <c r="J5535">
        <v>148939000</v>
      </c>
      <c r="K5535">
        <v>255829000</v>
      </c>
    </row>
    <row r="5536" spans="1:27">
      <c r="A5536" t="s">
        <v>3695</v>
      </c>
      <c r="B5536" s="1">
        <v>43465</v>
      </c>
      <c r="C5536" t="s">
        <v>30</v>
      </c>
      <c r="D5536">
        <v>2018</v>
      </c>
      <c r="E5536" t="s">
        <v>31</v>
      </c>
      <c r="F5536">
        <v>1058207000</v>
      </c>
      <c r="G5536">
        <v>-434881000</v>
      </c>
      <c r="H5536">
        <v>127544000</v>
      </c>
      <c r="I5536">
        <v>-495782000</v>
      </c>
      <c r="J5536">
        <v>154262000</v>
      </c>
      <c r="K5536">
        <v>281806000</v>
      </c>
    </row>
    <row r="5537" spans="1:27">
      <c r="A5537" t="s">
        <v>3695</v>
      </c>
      <c r="B5537" s="1">
        <v>43830</v>
      </c>
      <c r="C5537" t="s">
        <v>30</v>
      </c>
      <c r="D5537">
        <v>2019</v>
      </c>
      <c r="E5537" t="s">
        <v>31</v>
      </c>
      <c r="F5537">
        <v>1149087000</v>
      </c>
      <c r="G5537">
        <v>-486937000</v>
      </c>
      <c r="H5537">
        <v>135783000</v>
      </c>
      <c r="I5537">
        <v>-526367000</v>
      </c>
      <c r="J5537">
        <v>152270000</v>
      </c>
      <c r="K5537">
        <v>288053000</v>
      </c>
    </row>
    <row r="5538" spans="1:27">
      <c r="A5538" t="s">
        <v>3696</v>
      </c>
      <c r="B5538" s="1">
        <v>43190</v>
      </c>
      <c r="C5538" t="s">
        <v>30</v>
      </c>
      <c r="D5538">
        <v>2017</v>
      </c>
      <c r="E5538" t="s">
        <v>31</v>
      </c>
      <c r="F5538">
        <v>2539004000</v>
      </c>
      <c r="G5538">
        <v>-756368000</v>
      </c>
      <c r="H5538">
        <v>778405000</v>
      </c>
      <c r="I5538">
        <v>-1004231000</v>
      </c>
      <c r="J5538">
        <v>96754000</v>
      </c>
      <c r="K5538">
        <v>875159000</v>
      </c>
    </row>
    <row r="5539" spans="1:27">
      <c r="A5539" t="s">
        <v>3696</v>
      </c>
      <c r="B5539" s="1">
        <v>43555</v>
      </c>
      <c r="C5539" t="s">
        <v>30</v>
      </c>
      <c r="D5539">
        <v>2018</v>
      </c>
      <c r="E5539" t="s">
        <v>31</v>
      </c>
      <c r="F5539">
        <v>3059040000</v>
      </c>
      <c r="G5539">
        <v>-955868000</v>
      </c>
      <c r="H5539">
        <v>956799000</v>
      </c>
      <c r="I5539">
        <v>-1146373000</v>
      </c>
      <c r="J5539">
        <v>104360000</v>
      </c>
      <c r="K5539">
        <v>1061159000</v>
      </c>
      <c r="L5539" t="s">
        <v>32</v>
      </c>
      <c r="M5539" t="s">
        <v>3697</v>
      </c>
      <c r="N5539">
        <v>22859</v>
      </c>
      <c r="O5539" t="s">
        <v>3698</v>
      </c>
      <c r="P5539">
        <v>2018</v>
      </c>
      <c r="Q5539" t="s">
        <v>410</v>
      </c>
      <c r="R5539" t="s">
        <v>36</v>
      </c>
      <c r="T5539" t="s">
        <v>37</v>
      </c>
      <c r="U5539" t="s">
        <v>173</v>
      </c>
      <c r="V5539" t="s">
        <v>174</v>
      </c>
      <c r="W5539" t="s">
        <v>175</v>
      </c>
      <c r="X5539" t="s">
        <v>176</v>
      </c>
      <c r="Y5539" t="s">
        <v>82</v>
      </c>
      <c r="Z5539" t="s">
        <v>83</v>
      </c>
      <c r="AA5539" t="s">
        <v>44</v>
      </c>
    </row>
    <row r="5540" spans="1:27">
      <c r="A5540" t="s">
        <v>3696</v>
      </c>
      <c r="B5540" s="1">
        <v>43921</v>
      </c>
      <c r="C5540" t="s">
        <v>30</v>
      </c>
      <c r="D5540">
        <v>2019</v>
      </c>
      <c r="E5540" t="s">
        <v>31</v>
      </c>
      <c r="F5540">
        <v>3162666000</v>
      </c>
      <c r="G5540">
        <v>-1047630000</v>
      </c>
      <c r="H5540">
        <v>820250000</v>
      </c>
      <c r="I5540">
        <v>-1294786000</v>
      </c>
      <c r="J5540">
        <v>157533000</v>
      </c>
      <c r="K5540">
        <v>977783000</v>
      </c>
      <c r="L5540" t="s">
        <v>32</v>
      </c>
      <c r="M5540" t="s">
        <v>3697</v>
      </c>
      <c r="N5540">
        <v>22859</v>
      </c>
      <c r="O5540" t="s">
        <v>3698</v>
      </c>
      <c r="P5540">
        <v>2019</v>
      </c>
      <c r="Q5540" t="s">
        <v>3699</v>
      </c>
      <c r="R5540" t="s">
        <v>36</v>
      </c>
      <c r="T5540" t="s">
        <v>37</v>
      </c>
      <c r="U5540" t="s">
        <v>173</v>
      </c>
      <c r="V5540" t="s">
        <v>174</v>
      </c>
      <c r="W5540" t="s">
        <v>175</v>
      </c>
      <c r="X5540" t="s">
        <v>176</v>
      </c>
      <c r="Y5540" t="s">
        <v>82</v>
      </c>
      <c r="Z5540" t="s">
        <v>83</v>
      </c>
      <c r="AA5540" t="s">
        <v>44</v>
      </c>
    </row>
    <row r="5541" spans="1:27">
      <c r="A5541" t="s">
        <v>3700</v>
      </c>
      <c r="B5541" s="1">
        <v>43100</v>
      </c>
      <c r="C5541" t="s">
        <v>30</v>
      </c>
      <c r="D5541">
        <v>2017</v>
      </c>
      <c r="E5541" t="s">
        <v>31</v>
      </c>
      <c r="F5541">
        <v>35711000</v>
      </c>
      <c r="H5541">
        <v>-53562000</v>
      </c>
      <c r="I5541">
        <v>-89273000</v>
      </c>
      <c r="J5541">
        <v>2030000</v>
      </c>
      <c r="K5541">
        <v>-51532000</v>
      </c>
    </row>
    <row r="5542" spans="1:27">
      <c r="A5542" t="s">
        <v>3700</v>
      </c>
      <c r="B5542" s="1">
        <v>43465</v>
      </c>
      <c r="C5542" t="s">
        <v>30</v>
      </c>
      <c r="D5542">
        <v>2018</v>
      </c>
      <c r="E5542" t="s">
        <v>31</v>
      </c>
      <c r="F5542">
        <v>40603000</v>
      </c>
      <c r="H5542">
        <v>-79370000</v>
      </c>
      <c r="I5542">
        <v>-119973000</v>
      </c>
      <c r="J5542">
        <v>3251000</v>
      </c>
      <c r="K5542">
        <v>-76119000</v>
      </c>
    </row>
    <row r="5543" spans="1:27">
      <c r="A5543" t="s">
        <v>3700</v>
      </c>
      <c r="B5543" s="1">
        <v>43830</v>
      </c>
      <c r="C5543" t="s">
        <v>30</v>
      </c>
      <c r="D5543">
        <v>2019</v>
      </c>
      <c r="E5543" t="s">
        <v>31</v>
      </c>
      <c r="F5543">
        <v>156700000</v>
      </c>
      <c r="H5543">
        <v>13824000</v>
      </c>
      <c r="I5543">
        <v>-142876000</v>
      </c>
      <c r="J5543">
        <v>4298000</v>
      </c>
      <c r="K5543">
        <v>18122000</v>
      </c>
    </row>
    <row r="5544" spans="1:27">
      <c r="A5544" t="s">
        <v>3701</v>
      </c>
      <c r="B5544" s="1">
        <v>43100</v>
      </c>
      <c r="C5544" t="s">
        <v>30</v>
      </c>
      <c r="D5544">
        <v>2017</v>
      </c>
      <c r="E5544" t="s">
        <v>31</v>
      </c>
      <c r="F5544">
        <v>237162000000</v>
      </c>
      <c r="G5544">
        <v>-162345000000</v>
      </c>
      <c r="H5544">
        <v>42178000000</v>
      </c>
      <c r="I5544">
        <v>-32639000000</v>
      </c>
      <c r="J5544">
        <v>19893000000</v>
      </c>
      <c r="K5544">
        <v>62071000000</v>
      </c>
    </row>
    <row r="5545" spans="1:27">
      <c r="A5545" t="s">
        <v>3701</v>
      </c>
      <c r="B5545" s="1">
        <v>43465</v>
      </c>
      <c r="C5545" t="s">
        <v>30</v>
      </c>
      <c r="D5545">
        <v>2018</v>
      </c>
      <c r="E5545" t="s">
        <v>31</v>
      </c>
      <c r="F5545">
        <v>279332000000</v>
      </c>
      <c r="G5545">
        <v>-192854000000</v>
      </c>
      <c r="H5545">
        <v>53502000000</v>
      </c>
      <c r="I5545">
        <v>-32976000000</v>
      </c>
      <c r="J5545">
        <v>18745000000</v>
      </c>
      <c r="K5545">
        <v>72247000000</v>
      </c>
    </row>
    <row r="5546" spans="1:27">
      <c r="A5546" t="s">
        <v>3701</v>
      </c>
      <c r="B5546" s="1">
        <v>43830</v>
      </c>
      <c r="C5546" t="s">
        <v>30</v>
      </c>
      <c r="D5546">
        <v>2019</v>
      </c>
      <c r="E5546" t="s">
        <v>31</v>
      </c>
      <c r="F5546">
        <v>255583000000</v>
      </c>
      <c r="G5546">
        <v>-180627000000</v>
      </c>
      <c r="H5546">
        <v>42056000000</v>
      </c>
      <c r="I5546">
        <v>-32900000000</v>
      </c>
      <c r="J5546">
        <v>18998000000</v>
      </c>
      <c r="K5546">
        <v>61054000000</v>
      </c>
    </row>
    <row r="5547" spans="1:27">
      <c r="A5547" t="s">
        <v>3702</v>
      </c>
      <c r="B5547" s="1">
        <v>43100</v>
      </c>
      <c r="C5547" t="s">
        <v>30</v>
      </c>
      <c r="D5547">
        <v>2017</v>
      </c>
      <c r="E5547" t="s">
        <v>31</v>
      </c>
      <c r="F5547">
        <v>57744000</v>
      </c>
      <c r="G5547">
        <v>-43362000</v>
      </c>
      <c r="H5547">
        <v>-19682000</v>
      </c>
      <c r="I5547">
        <v>-34064000</v>
      </c>
      <c r="J5547">
        <v>6278000</v>
      </c>
      <c r="K5547">
        <v>-13404000</v>
      </c>
    </row>
    <row r="5548" spans="1:27">
      <c r="A5548" t="s">
        <v>3702</v>
      </c>
      <c r="B5548" s="1">
        <v>43465</v>
      </c>
      <c r="C5548" t="s">
        <v>30</v>
      </c>
      <c r="D5548">
        <v>2018</v>
      </c>
      <c r="E5548" t="s">
        <v>31</v>
      </c>
      <c r="F5548">
        <v>64644000</v>
      </c>
      <c r="G5548">
        <v>-43703000</v>
      </c>
      <c r="H5548">
        <v>-12997000</v>
      </c>
      <c r="I5548">
        <v>-33938000</v>
      </c>
      <c r="J5548">
        <v>5503000</v>
      </c>
      <c r="K5548">
        <v>-7494000</v>
      </c>
    </row>
    <row r="5549" spans="1:27">
      <c r="A5549" t="s">
        <v>3702</v>
      </c>
      <c r="B5549" s="1">
        <v>43830</v>
      </c>
      <c r="C5549" t="s">
        <v>30</v>
      </c>
      <c r="D5549">
        <v>2019</v>
      </c>
      <c r="E5549" t="s">
        <v>31</v>
      </c>
      <c r="F5549">
        <v>53276000</v>
      </c>
      <c r="G5549">
        <v>-35848000</v>
      </c>
      <c r="H5549">
        <v>-15048000</v>
      </c>
      <c r="I5549">
        <v>-32476000</v>
      </c>
      <c r="J5549">
        <v>4581000</v>
      </c>
      <c r="K5549">
        <v>-10467000</v>
      </c>
    </row>
    <row r="5550" spans="1:27">
      <c r="A5550" t="s">
        <v>3703</v>
      </c>
      <c r="B5550" s="1">
        <v>43465</v>
      </c>
      <c r="C5550" t="s">
        <v>30</v>
      </c>
      <c r="D5550">
        <v>2018</v>
      </c>
      <c r="E5550" t="s">
        <v>31</v>
      </c>
      <c r="F5550">
        <v>109920614</v>
      </c>
      <c r="G5550">
        <v>-76484009</v>
      </c>
      <c r="H5550">
        <v>11806003</v>
      </c>
      <c r="I5550">
        <v>-21630602</v>
      </c>
      <c r="J5550">
        <v>735983</v>
      </c>
      <c r="K5550">
        <v>12541986</v>
      </c>
    </row>
    <row r="5551" spans="1:27">
      <c r="A5551" t="s">
        <v>3703</v>
      </c>
      <c r="B5551" s="1">
        <v>43830</v>
      </c>
      <c r="C5551" t="s">
        <v>30</v>
      </c>
      <c r="D5551">
        <v>2019</v>
      </c>
      <c r="E5551" t="s">
        <v>31</v>
      </c>
      <c r="F5551">
        <v>129932881</v>
      </c>
      <c r="G5551">
        <v>-86426622</v>
      </c>
      <c r="H5551">
        <v>17087347</v>
      </c>
      <c r="I5551">
        <v>-26418912</v>
      </c>
      <c r="J5551">
        <v>915918</v>
      </c>
      <c r="K5551">
        <v>18003265</v>
      </c>
    </row>
    <row r="5552" spans="1:27">
      <c r="A5552" t="s">
        <v>3704</v>
      </c>
      <c r="B5552" s="1">
        <v>43100</v>
      </c>
      <c r="C5552" t="s">
        <v>30</v>
      </c>
      <c r="D5552">
        <v>2017</v>
      </c>
      <c r="E5552" t="s">
        <v>31</v>
      </c>
      <c r="F5552">
        <v>373732000</v>
      </c>
      <c r="G5552">
        <v>-6308000</v>
      </c>
      <c r="H5552">
        <v>4996000</v>
      </c>
      <c r="I5552">
        <v>-362428000</v>
      </c>
      <c r="J5552">
        <v>7201000</v>
      </c>
      <c r="K5552">
        <v>12197000</v>
      </c>
    </row>
    <row r="5553" spans="1:27">
      <c r="A5553" t="s">
        <v>3704</v>
      </c>
      <c r="B5553" s="1">
        <v>43465</v>
      </c>
      <c r="C5553" t="s">
        <v>30</v>
      </c>
      <c r="D5553">
        <v>2018</v>
      </c>
      <c r="E5553" t="s">
        <v>31</v>
      </c>
      <c r="F5553">
        <v>406133000</v>
      </c>
      <c r="G5553">
        <v>-13291000</v>
      </c>
      <c r="H5553">
        <v>50079000</v>
      </c>
      <c r="I5553">
        <v>-342763000</v>
      </c>
      <c r="J5553">
        <v>6676000</v>
      </c>
      <c r="K5553">
        <v>56755000</v>
      </c>
    </row>
    <row r="5554" spans="1:27">
      <c r="A5554" t="s">
        <v>3704</v>
      </c>
      <c r="B5554" s="1">
        <v>43830</v>
      </c>
      <c r="C5554" t="s">
        <v>30</v>
      </c>
      <c r="D5554">
        <v>2019</v>
      </c>
      <c r="E5554" t="s">
        <v>31</v>
      </c>
      <c r="F5554">
        <v>280067000</v>
      </c>
      <c r="G5554">
        <v>-8460000</v>
      </c>
      <c r="H5554">
        <v>-63581000</v>
      </c>
      <c r="I5554">
        <v>-335188000</v>
      </c>
      <c r="J5554">
        <v>6721000</v>
      </c>
      <c r="K5554">
        <v>-56860000</v>
      </c>
    </row>
    <row r="5555" spans="1:27">
      <c r="A5555" t="s">
        <v>3705</v>
      </c>
      <c r="B5555" s="1">
        <v>43100</v>
      </c>
      <c r="C5555" t="s">
        <v>30</v>
      </c>
      <c r="D5555">
        <v>2017</v>
      </c>
      <c r="E5555" t="s">
        <v>31</v>
      </c>
      <c r="F5555">
        <v>15380800000</v>
      </c>
      <c r="G5555">
        <v>-13101100000</v>
      </c>
      <c r="H5555">
        <v>623200000</v>
      </c>
      <c r="I5555">
        <v>-1656500000</v>
      </c>
      <c r="J5555">
        <v>658400000</v>
      </c>
      <c r="K5555">
        <v>1281600000</v>
      </c>
    </row>
    <row r="5556" spans="1:27">
      <c r="A5556" t="s">
        <v>3705</v>
      </c>
      <c r="B5556" s="1">
        <v>43465</v>
      </c>
      <c r="C5556" t="s">
        <v>30</v>
      </c>
      <c r="D5556">
        <v>2018</v>
      </c>
      <c r="E5556" t="s">
        <v>31</v>
      </c>
      <c r="F5556">
        <v>17279000000</v>
      </c>
      <c r="G5556">
        <v>-14738000000</v>
      </c>
      <c r="H5556">
        <v>704000000</v>
      </c>
      <c r="I5556">
        <v>-1837000000</v>
      </c>
      <c r="J5556">
        <v>716000000</v>
      </c>
      <c r="K5556">
        <v>1420000000</v>
      </c>
    </row>
    <row r="5557" spans="1:27">
      <c r="A5557" t="s">
        <v>3705</v>
      </c>
      <c r="B5557" s="1">
        <v>43830</v>
      </c>
      <c r="C5557" t="s">
        <v>30</v>
      </c>
      <c r="D5557">
        <v>2019</v>
      </c>
      <c r="E5557" t="s">
        <v>31</v>
      </c>
      <c r="F5557">
        <v>16648000000</v>
      </c>
      <c r="G5557">
        <v>-13982000000</v>
      </c>
      <c r="H5557">
        <v>821000000</v>
      </c>
      <c r="I5557">
        <v>-1845000000</v>
      </c>
      <c r="J5557">
        <v>739000000</v>
      </c>
      <c r="K5557">
        <v>1560000000</v>
      </c>
    </row>
    <row r="5558" spans="1:27">
      <c r="A5558" t="s">
        <v>3706</v>
      </c>
      <c r="B5558" s="1">
        <v>43100</v>
      </c>
      <c r="C5558" t="s">
        <v>30</v>
      </c>
      <c r="D5558">
        <v>2017</v>
      </c>
      <c r="E5558" t="s">
        <v>31</v>
      </c>
      <c r="F5558">
        <v>3993400000</v>
      </c>
      <c r="G5558">
        <v>-1804900000</v>
      </c>
      <c r="H5558">
        <v>-1562300000</v>
      </c>
      <c r="I5558">
        <v>-3750800000</v>
      </c>
      <c r="J5558">
        <v>316400000</v>
      </c>
      <c r="K5558">
        <v>-1245900000</v>
      </c>
    </row>
    <row r="5559" spans="1:27">
      <c r="A5559" t="s">
        <v>3706</v>
      </c>
      <c r="B5559" s="1">
        <v>43465</v>
      </c>
      <c r="C5559" t="s">
        <v>30</v>
      </c>
      <c r="D5559">
        <v>2018</v>
      </c>
      <c r="E5559" t="s">
        <v>31</v>
      </c>
      <c r="F5559">
        <v>3986300000</v>
      </c>
      <c r="G5559">
        <v>-1918500000</v>
      </c>
      <c r="H5559">
        <v>-958100000</v>
      </c>
      <c r="I5559">
        <v>-3025900000</v>
      </c>
      <c r="J5559">
        <v>330800000</v>
      </c>
      <c r="K5559">
        <v>-627300000</v>
      </c>
      <c r="L5559" t="s">
        <v>32</v>
      </c>
      <c r="M5559" t="s">
        <v>3707</v>
      </c>
      <c r="N5559">
        <v>4562</v>
      </c>
      <c r="O5559" t="s">
        <v>3708</v>
      </c>
      <c r="P5559">
        <v>2018</v>
      </c>
      <c r="Q5559" t="s">
        <v>1219</v>
      </c>
      <c r="R5559" t="s">
        <v>36</v>
      </c>
      <c r="T5559" t="s">
        <v>215</v>
      </c>
      <c r="U5559" t="s">
        <v>38</v>
      </c>
      <c r="V5559" t="s">
        <v>39</v>
      </c>
      <c r="W5559" t="s">
        <v>40</v>
      </c>
      <c r="X5559" t="s">
        <v>41</v>
      </c>
      <c r="Y5559" t="s">
        <v>42</v>
      </c>
      <c r="Z5559" t="s">
        <v>43</v>
      </c>
      <c r="AA5559" t="s">
        <v>44</v>
      </c>
    </row>
    <row r="5560" spans="1:27">
      <c r="A5560" t="s">
        <v>3706</v>
      </c>
      <c r="B5560" s="1">
        <v>43830</v>
      </c>
      <c r="C5560" t="s">
        <v>30</v>
      </c>
      <c r="D5560">
        <v>2019</v>
      </c>
      <c r="E5560" t="s">
        <v>31</v>
      </c>
      <c r="F5560">
        <v>4029200000</v>
      </c>
      <c r="G5560">
        <v>-1864100000</v>
      </c>
      <c r="H5560">
        <v>360900000</v>
      </c>
      <c r="I5560">
        <v>-1804200000</v>
      </c>
      <c r="J5560">
        <v>322800000</v>
      </c>
      <c r="K5560">
        <v>683700000</v>
      </c>
      <c r="L5560" t="s">
        <v>32</v>
      </c>
      <c r="M5560" t="s">
        <v>3707</v>
      </c>
      <c r="N5560">
        <v>4562</v>
      </c>
      <c r="O5560" t="s">
        <v>3708</v>
      </c>
      <c r="P5560">
        <v>2019</v>
      </c>
      <c r="Q5560" t="s">
        <v>3709</v>
      </c>
      <c r="R5560" t="s">
        <v>36</v>
      </c>
      <c r="T5560" t="s">
        <v>215</v>
      </c>
      <c r="U5560" t="s">
        <v>38</v>
      </c>
      <c r="V5560" t="s">
        <v>39</v>
      </c>
      <c r="W5560" t="s">
        <v>40</v>
      </c>
      <c r="X5560" t="s">
        <v>41</v>
      </c>
      <c r="Y5560" t="s">
        <v>42</v>
      </c>
      <c r="Z5560" t="s">
        <v>43</v>
      </c>
      <c r="AA5560" t="s">
        <v>44</v>
      </c>
    </row>
    <row r="5561" spans="1:27">
      <c r="A5561" t="s">
        <v>3710</v>
      </c>
      <c r="B5561" s="1">
        <v>43100</v>
      </c>
      <c r="C5561" t="s">
        <v>30</v>
      </c>
      <c r="D5561">
        <v>2017</v>
      </c>
      <c r="E5561" t="s">
        <v>31</v>
      </c>
      <c r="F5561">
        <v>10265000000</v>
      </c>
      <c r="G5561">
        <v>-6071000000</v>
      </c>
      <c r="H5561">
        <v>923000000</v>
      </c>
      <c r="I5561">
        <v>-3271000000</v>
      </c>
      <c r="J5561">
        <v>527000000</v>
      </c>
      <c r="K5561">
        <v>1450000000</v>
      </c>
    </row>
    <row r="5562" spans="1:27">
      <c r="A5562" t="s">
        <v>3710</v>
      </c>
      <c r="B5562" s="1">
        <v>43465</v>
      </c>
      <c r="C5562" t="s">
        <v>30</v>
      </c>
      <c r="D5562">
        <v>2018</v>
      </c>
      <c r="E5562" t="s">
        <v>31</v>
      </c>
      <c r="F5562">
        <v>9830000000</v>
      </c>
      <c r="G5562">
        <v>-5771000000</v>
      </c>
      <c r="H5562">
        <v>956000000</v>
      </c>
      <c r="I5562">
        <v>-3103000000</v>
      </c>
      <c r="J5562">
        <v>526000000</v>
      </c>
      <c r="K5562">
        <v>1482000000</v>
      </c>
      <c r="L5562" t="s">
        <v>32</v>
      </c>
      <c r="M5562" t="s">
        <v>3711</v>
      </c>
      <c r="N5562">
        <v>20822</v>
      </c>
      <c r="O5562" t="s">
        <v>3712</v>
      </c>
      <c r="P5562">
        <v>2018</v>
      </c>
      <c r="Q5562" t="s">
        <v>1012</v>
      </c>
      <c r="R5562" t="s">
        <v>36</v>
      </c>
      <c r="T5562" t="s">
        <v>37</v>
      </c>
      <c r="U5562" t="s">
        <v>2573</v>
      </c>
      <c r="V5562" t="s">
        <v>174</v>
      </c>
      <c r="W5562" t="s">
        <v>175</v>
      </c>
      <c r="X5562" t="s">
        <v>2574</v>
      </c>
      <c r="Y5562" t="s">
        <v>82</v>
      </c>
      <c r="Z5562" t="s">
        <v>83</v>
      </c>
      <c r="AA5562" t="s">
        <v>44</v>
      </c>
    </row>
    <row r="5563" spans="1:27">
      <c r="A5563" t="s">
        <v>3710</v>
      </c>
      <c r="B5563" s="1">
        <v>43830</v>
      </c>
      <c r="C5563" t="s">
        <v>30</v>
      </c>
      <c r="D5563">
        <v>2019</v>
      </c>
      <c r="E5563" t="s">
        <v>31</v>
      </c>
      <c r="F5563">
        <v>9066000000</v>
      </c>
      <c r="G5563">
        <v>-5285000000</v>
      </c>
      <c r="H5563">
        <v>1194000000</v>
      </c>
      <c r="I5563">
        <v>-2587000000</v>
      </c>
      <c r="J5563">
        <v>430000000</v>
      </c>
      <c r="K5563">
        <v>1624000000</v>
      </c>
      <c r="L5563" t="s">
        <v>32</v>
      </c>
      <c r="M5563" t="s">
        <v>3711</v>
      </c>
      <c r="N5563">
        <v>20822</v>
      </c>
      <c r="O5563" t="s">
        <v>3712</v>
      </c>
      <c r="P5563">
        <v>2019</v>
      </c>
      <c r="Q5563" t="s">
        <v>3713</v>
      </c>
      <c r="R5563" t="s">
        <v>36</v>
      </c>
      <c r="T5563" t="s">
        <v>37</v>
      </c>
      <c r="U5563" t="s">
        <v>2573</v>
      </c>
      <c r="V5563" t="s">
        <v>174</v>
      </c>
      <c r="W5563" t="s">
        <v>175</v>
      </c>
      <c r="X5563" t="s">
        <v>2574</v>
      </c>
      <c r="Y5563" t="s">
        <v>82</v>
      </c>
      <c r="Z5563" t="s">
        <v>83</v>
      </c>
      <c r="AA5563" t="s">
        <v>44</v>
      </c>
    </row>
    <row r="5564" spans="1:27">
      <c r="A5564" t="s">
        <v>3714</v>
      </c>
      <c r="B5564" s="1">
        <v>43100</v>
      </c>
      <c r="C5564" t="s">
        <v>30</v>
      </c>
      <c r="D5564">
        <v>2017</v>
      </c>
      <c r="E5564" t="s">
        <v>31</v>
      </c>
      <c r="F5564">
        <v>4707000000</v>
      </c>
      <c r="G5564">
        <v>-2856000000</v>
      </c>
      <c r="H5564">
        <v>581000000</v>
      </c>
      <c r="I5564">
        <v>-1270000000</v>
      </c>
      <c r="J5564">
        <v>234000000</v>
      </c>
      <c r="K5564">
        <v>815000000</v>
      </c>
    </row>
    <row r="5565" spans="1:27">
      <c r="A5565" t="s">
        <v>3714</v>
      </c>
      <c r="B5565" s="1">
        <v>43465</v>
      </c>
      <c r="C5565" t="s">
        <v>30</v>
      </c>
      <c r="D5565">
        <v>2018</v>
      </c>
      <c r="E5565" t="s">
        <v>31</v>
      </c>
      <c r="F5565">
        <v>5207000000</v>
      </c>
      <c r="G5565">
        <v>-3181000000</v>
      </c>
      <c r="H5565">
        <v>676000000</v>
      </c>
      <c r="I5565">
        <v>-1350000000</v>
      </c>
      <c r="J5565">
        <v>261000000</v>
      </c>
      <c r="K5565">
        <v>937000000</v>
      </c>
      <c r="L5565" t="s">
        <v>32</v>
      </c>
      <c r="M5565" t="s">
        <v>3715</v>
      </c>
      <c r="N5565">
        <v>36718</v>
      </c>
      <c r="O5565" t="s">
        <v>3716</v>
      </c>
      <c r="P5565">
        <v>2018</v>
      </c>
      <c r="Q5565" t="s">
        <v>172</v>
      </c>
      <c r="R5565" t="s">
        <v>36</v>
      </c>
      <c r="T5565" t="s">
        <v>215</v>
      </c>
      <c r="U5565" t="s">
        <v>2953</v>
      </c>
      <c r="V5565" t="s">
        <v>323</v>
      </c>
      <c r="W5565" t="s">
        <v>175</v>
      </c>
      <c r="X5565" t="s">
        <v>1645</v>
      </c>
      <c r="Y5565" t="s">
        <v>447</v>
      </c>
      <c r="Z5565" t="s">
        <v>83</v>
      </c>
      <c r="AA5565" t="s">
        <v>44</v>
      </c>
    </row>
    <row r="5566" spans="1:27">
      <c r="A5566" t="s">
        <v>3714</v>
      </c>
      <c r="B5566" s="1">
        <v>43830</v>
      </c>
      <c r="C5566" t="s">
        <v>30</v>
      </c>
      <c r="D5566">
        <v>2019</v>
      </c>
      <c r="E5566" t="s">
        <v>31</v>
      </c>
      <c r="F5566">
        <v>5249000000</v>
      </c>
      <c r="G5566">
        <v>-3203000000</v>
      </c>
      <c r="H5566">
        <v>697000000</v>
      </c>
      <c r="I5566">
        <v>-1349000000</v>
      </c>
      <c r="J5566">
        <v>257000000</v>
      </c>
      <c r="K5566">
        <v>954000000</v>
      </c>
      <c r="L5566" t="s">
        <v>32</v>
      </c>
      <c r="M5566" t="s">
        <v>3715</v>
      </c>
      <c r="N5566">
        <v>36718</v>
      </c>
      <c r="O5566" t="s">
        <v>3716</v>
      </c>
      <c r="P5566">
        <v>2019</v>
      </c>
      <c r="Q5566" t="s">
        <v>3717</v>
      </c>
      <c r="R5566" t="s">
        <v>36</v>
      </c>
      <c r="T5566" t="s">
        <v>215</v>
      </c>
      <c r="U5566" t="s">
        <v>2953</v>
      </c>
      <c r="V5566" t="s">
        <v>323</v>
      </c>
      <c r="W5566" t="s">
        <v>175</v>
      </c>
      <c r="X5566" t="s">
        <v>1645</v>
      </c>
      <c r="Y5566" t="s">
        <v>447</v>
      </c>
      <c r="Z5566" t="s">
        <v>83</v>
      </c>
      <c r="AA5566" t="s">
        <v>44</v>
      </c>
    </row>
    <row r="5567" spans="1:27">
      <c r="A5567" t="s">
        <v>3718</v>
      </c>
      <c r="B5567" s="1">
        <v>43100</v>
      </c>
      <c r="C5567" t="s">
        <v>30</v>
      </c>
      <c r="D5567">
        <v>2017</v>
      </c>
      <c r="E5567" t="s">
        <v>31</v>
      </c>
      <c r="F5567">
        <v>6424655000</v>
      </c>
      <c r="H5567">
        <v>119760000</v>
      </c>
      <c r="I5567">
        <v>-6304895000</v>
      </c>
      <c r="J5567">
        <v>135029000</v>
      </c>
      <c r="K5567">
        <v>254789000</v>
      </c>
    </row>
    <row r="5568" spans="1:27">
      <c r="A5568" t="s">
        <v>3718</v>
      </c>
      <c r="B5568" s="1">
        <v>43465</v>
      </c>
      <c r="C5568" t="s">
        <v>30</v>
      </c>
      <c r="D5568">
        <v>2018</v>
      </c>
      <c r="E5568" t="s">
        <v>31</v>
      </c>
      <c r="F5568">
        <v>6887160000</v>
      </c>
      <c r="H5568">
        <v>130316000</v>
      </c>
      <c r="I5568">
        <v>-6756844000</v>
      </c>
      <c r="J5568">
        <v>127374000</v>
      </c>
      <c r="K5568">
        <v>257690000</v>
      </c>
    </row>
    <row r="5569" spans="1:27">
      <c r="A5569" t="s">
        <v>3718</v>
      </c>
      <c r="B5569" s="1">
        <v>43830</v>
      </c>
      <c r="C5569" t="s">
        <v>30</v>
      </c>
      <c r="D5569">
        <v>2019</v>
      </c>
      <c r="E5569" t="s">
        <v>31</v>
      </c>
      <c r="F5569">
        <v>9040716000</v>
      </c>
      <c r="H5569">
        <v>1223593000</v>
      </c>
      <c r="I5569">
        <v>-7817123000</v>
      </c>
      <c r="J5569">
        <v>119513000</v>
      </c>
      <c r="K5569">
        <v>1343106000</v>
      </c>
    </row>
    <row r="5570" spans="1:27">
      <c r="A5570" t="s">
        <v>3719</v>
      </c>
      <c r="B5570" s="1">
        <v>43100</v>
      </c>
      <c r="C5570" t="s">
        <v>30</v>
      </c>
      <c r="D5570">
        <v>2017</v>
      </c>
      <c r="E5570" t="s">
        <v>31</v>
      </c>
      <c r="F5570">
        <v>846813000</v>
      </c>
      <c r="G5570">
        <v>-70518000</v>
      </c>
      <c r="H5570">
        <v>14994000</v>
      </c>
      <c r="I5570">
        <v>-761301000</v>
      </c>
      <c r="J5570">
        <v>41198000</v>
      </c>
      <c r="K5570">
        <v>56192000</v>
      </c>
    </row>
    <row r="5571" spans="1:27">
      <c r="A5571" t="s">
        <v>3719</v>
      </c>
      <c r="B5571" s="1">
        <v>43465</v>
      </c>
      <c r="C5571" t="s">
        <v>30</v>
      </c>
      <c r="D5571">
        <v>2018</v>
      </c>
      <c r="E5571" t="s">
        <v>31</v>
      </c>
      <c r="F5571">
        <v>942773000</v>
      </c>
      <c r="G5571">
        <v>-57872000</v>
      </c>
      <c r="H5571">
        <v>25897000</v>
      </c>
      <c r="I5571">
        <v>-859004000</v>
      </c>
      <c r="J5571">
        <v>42807000</v>
      </c>
      <c r="K5571">
        <v>68704000</v>
      </c>
    </row>
    <row r="5572" spans="1:27">
      <c r="A5572" t="s">
        <v>3719</v>
      </c>
      <c r="B5572" s="1">
        <v>43830</v>
      </c>
      <c r="C5572" t="s">
        <v>30</v>
      </c>
      <c r="D5572">
        <v>2019</v>
      </c>
      <c r="E5572" t="s">
        <v>31</v>
      </c>
      <c r="F5572">
        <v>1014194000</v>
      </c>
      <c r="G5572">
        <v>-62410000</v>
      </c>
      <c r="H5572">
        <v>35511000</v>
      </c>
      <c r="I5572">
        <v>-916273000</v>
      </c>
      <c r="J5572">
        <v>49356000</v>
      </c>
      <c r="K5572">
        <v>84867000</v>
      </c>
    </row>
    <row r="5573" spans="1:27">
      <c r="A5573" t="s">
        <v>3720</v>
      </c>
      <c r="B5573" s="1">
        <v>43131</v>
      </c>
      <c r="C5573" t="s">
        <v>30</v>
      </c>
      <c r="D5573">
        <v>2017</v>
      </c>
      <c r="E5573" t="s">
        <v>31</v>
      </c>
      <c r="F5573">
        <v>170201000</v>
      </c>
      <c r="G5573">
        <v>-44095000</v>
      </c>
      <c r="H5573">
        <v>-66640000</v>
      </c>
      <c r="I5573">
        <v>-192746000</v>
      </c>
      <c r="J5573">
        <v>5123000</v>
      </c>
      <c r="K5573">
        <v>-61517000</v>
      </c>
    </row>
    <row r="5574" spans="1:27">
      <c r="A5574" t="s">
        <v>3720</v>
      </c>
      <c r="B5574" s="1">
        <v>43496</v>
      </c>
      <c r="C5574" t="s">
        <v>30</v>
      </c>
      <c r="D5574">
        <v>2018</v>
      </c>
      <c r="E5574" t="s">
        <v>31</v>
      </c>
      <c r="F5574">
        <v>228283000</v>
      </c>
      <c r="G5574">
        <v>-57413000</v>
      </c>
      <c r="H5574">
        <v>-75645000</v>
      </c>
      <c r="I5574">
        <v>-246515000</v>
      </c>
      <c r="J5574">
        <v>6813000</v>
      </c>
      <c r="K5574">
        <v>-68832000</v>
      </c>
    </row>
    <row r="5575" spans="1:27">
      <c r="A5575" t="s">
        <v>3720</v>
      </c>
      <c r="B5575" s="1">
        <v>43861</v>
      </c>
      <c r="C5575" t="s">
        <v>30</v>
      </c>
      <c r="D5575">
        <v>2019</v>
      </c>
      <c r="E5575" t="s">
        <v>31</v>
      </c>
      <c r="F5575">
        <v>298829000</v>
      </c>
      <c r="G5575">
        <v>-77030000</v>
      </c>
      <c r="H5575">
        <v>-122953000</v>
      </c>
      <c r="I5575">
        <v>-344752000</v>
      </c>
      <c r="J5575">
        <v>8069000</v>
      </c>
      <c r="K5575">
        <v>-114884000</v>
      </c>
    </row>
    <row r="5576" spans="1:27">
      <c r="A5576" t="s">
        <v>3721</v>
      </c>
      <c r="B5576" s="1">
        <v>43100</v>
      </c>
      <c r="C5576" t="s">
        <v>30</v>
      </c>
      <c r="D5576">
        <v>2017</v>
      </c>
      <c r="E5576" t="s">
        <v>31</v>
      </c>
      <c r="F5576">
        <v>165696000</v>
      </c>
      <c r="G5576">
        <v>-70131000</v>
      </c>
      <c r="H5576">
        <v>-5882000</v>
      </c>
      <c r="I5576">
        <v>-101447000</v>
      </c>
      <c r="J5576">
        <v>4338000</v>
      </c>
      <c r="K5576">
        <v>-1544000</v>
      </c>
    </row>
    <row r="5577" spans="1:27">
      <c r="A5577" t="s">
        <v>3721</v>
      </c>
      <c r="B5577" s="1">
        <v>43465</v>
      </c>
      <c r="C5577" t="s">
        <v>30</v>
      </c>
      <c r="D5577">
        <v>2018</v>
      </c>
      <c r="E5577" t="s">
        <v>31</v>
      </c>
      <c r="F5577">
        <v>162445000</v>
      </c>
      <c r="G5577">
        <v>-67413000</v>
      </c>
      <c r="H5577">
        <v>538000</v>
      </c>
      <c r="I5577">
        <v>-94494000</v>
      </c>
      <c r="J5577">
        <v>4698000</v>
      </c>
      <c r="K5577">
        <v>5236000</v>
      </c>
    </row>
    <row r="5578" spans="1:27">
      <c r="A5578" t="s">
        <v>3722</v>
      </c>
      <c r="B5578" s="1">
        <v>43100</v>
      </c>
      <c r="C5578" t="s">
        <v>30</v>
      </c>
      <c r="D5578">
        <v>2017</v>
      </c>
      <c r="E5578" t="s">
        <v>31</v>
      </c>
      <c r="F5578">
        <v>54513945</v>
      </c>
      <c r="G5578">
        <v>-20558001</v>
      </c>
      <c r="H5578">
        <v>-14443507</v>
      </c>
      <c r="I5578">
        <v>-48399451</v>
      </c>
      <c r="J5578">
        <v>8896002</v>
      </c>
      <c r="K5578">
        <v>-5547505</v>
      </c>
    </row>
    <row r="5579" spans="1:27">
      <c r="A5579" t="s">
        <v>3722</v>
      </c>
      <c r="B5579" s="1">
        <v>43465</v>
      </c>
      <c r="C5579" t="s">
        <v>30</v>
      </c>
      <c r="D5579">
        <v>2018</v>
      </c>
      <c r="E5579" t="s">
        <v>31</v>
      </c>
      <c r="F5579">
        <v>59593624</v>
      </c>
      <c r="G5579">
        <v>-23775911</v>
      </c>
      <c r="H5579">
        <v>-18215445</v>
      </c>
      <c r="I5579">
        <v>-54033158</v>
      </c>
      <c r="J5579">
        <v>8106130</v>
      </c>
      <c r="K5579">
        <v>-10109315</v>
      </c>
    </row>
    <row r="5580" spans="1:27">
      <c r="A5580" t="s">
        <v>3723</v>
      </c>
      <c r="B5580" s="1">
        <v>43100</v>
      </c>
      <c r="C5580" t="s">
        <v>30</v>
      </c>
      <c r="D5580">
        <v>2017</v>
      </c>
      <c r="E5580" t="s">
        <v>31</v>
      </c>
      <c r="F5580">
        <v>5878000000</v>
      </c>
      <c r="G5580">
        <v>-2954000000</v>
      </c>
      <c r="H5580">
        <v>1688000000</v>
      </c>
      <c r="I5580">
        <v>-1236000000</v>
      </c>
      <c r="J5580">
        <v>253000000</v>
      </c>
      <c r="K5580">
        <v>1941000000</v>
      </c>
    </row>
    <row r="5581" spans="1:27">
      <c r="A5581" t="s">
        <v>3723</v>
      </c>
      <c r="B5581" s="1">
        <v>43465</v>
      </c>
      <c r="C5581" t="s">
        <v>30</v>
      </c>
      <c r="D5581">
        <v>2018</v>
      </c>
      <c r="E5581" t="s">
        <v>31</v>
      </c>
      <c r="F5581">
        <v>5688000000</v>
      </c>
      <c r="G5581">
        <v>-1634000000</v>
      </c>
      <c r="H5581">
        <v>1763000000</v>
      </c>
      <c r="I5581">
        <v>-2291000000</v>
      </c>
      <c r="J5581">
        <v>137000000</v>
      </c>
      <c r="K5581">
        <v>1900000000</v>
      </c>
      <c r="L5581" t="s">
        <v>32</v>
      </c>
      <c r="M5581" t="s">
        <v>3724</v>
      </c>
      <c r="N5581">
        <v>20917</v>
      </c>
      <c r="O5581" t="s">
        <v>3725</v>
      </c>
      <c r="P5581">
        <v>2018</v>
      </c>
      <c r="Q5581" t="s">
        <v>131</v>
      </c>
      <c r="R5581" t="s">
        <v>36</v>
      </c>
      <c r="T5581" t="s">
        <v>215</v>
      </c>
      <c r="U5581" t="s">
        <v>2310</v>
      </c>
      <c r="V5581" t="s">
        <v>1237</v>
      </c>
      <c r="W5581" t="s">
        <v>1163</v>
      </c>
      <c r="X5581" t="s">
        <v>2311</v>
      </c>
      <c r="Y5581" t="s">
        <v>1239</v>
      </c>
      <c r="Z5581" t="s">
        <v>1166</v>
      </c>
      <c r="AA5581" t="s">
        <v>44</v>
      </c>
    </row>
    <row r="5582" spans="1:27">
      <c r="A5582" t="s">
        <v>3723</v>
      </c>
      <c r="B5582" s="1">
        <v>43830</v>
      </c>
      <c r="C5582" t="s">
        <v>30</v>
      </c>
      <c r="D5582">
        <v>2019</v>
      </c>
      <c r="E5582" t="s">
        <v>31</v>
      </c>
      <c r="F5582">
        <v>5597000000</v>
      </c>
      <c r="G5582">
        <v>-1235000000</v>
      </c>
      <c r="H5582">
        <v>1897000000</v>
      </c>
      <c r="I5582">
        <v>-2465000000</v>
      </c>
      <c r="J5582">
        <v>112000000</v>
      </c>
      <c r="K5582">
        <v>2009000000</v>
      </c>
      <c r="L5582" t="s">
        <v>32</v>
      </c>
      <c r="M5582" t="s">
        <v>3724</v>
      </c>
      <c r="N5582">
        <v>20917</v>
      </c>
      <c r="O5582" t="s">
        <v>3725</v>
      </c>
      <c r="P5582">
        <v>2019</v>
      </c>
      <c r="Q5582" t="s">
        <v>3726</v>
      </c>
      <c r="R5582" t="s">
        <v>36</v>
      </c>
      <c r="T5582" t="s">
        <v>215</v>
      </c>
      <c r="U5582" t="s">
        <v>2310</v>
      </c>
      <c r="V5582" t="s">
        <v>1237</v>
      </c>
      <c r="W5582" t="s">
        <v>1163</v>
      </c>
      <c r="X5582" t="s">
        <v>2311</v>
      </c>
      <c r="Y5582" t="s">
        <v>1239</v>
      </c>
      <c r="Z5582" t="s">
        <v>1166</v>
      </c>
      <c r="AA5582" t="s">
        <v>44</v>
      </c>
    </row>
    <row r="5583" spans="1:27">
      <c r="A5583" t="s">
        <v>3727</v>
      </c>
      <c r="B5583" s="1">
        <v>43100</v>
      </c>
      <c r="C5583" t="s">
        <v>30</v>
      </c>
      <c r="D5583">
        <v>2017</v>
      </c>
      <c r="E5583" t="s">
        <v>31</v>
      </c>
      <c r="F5583">
        <v>519495000</v>
      </c>
      <c r="G5583">
        <v>-350497000</v>
      </c>
      <c r="H5583">
        <v>40452000</v>
      </c>
      <c r="I5583">
        <v>-128546000</v>
      </c>
      <c r="K5583">
        <v>40452000</v>
      </c>
    </row>
    <row r="5584" spans="1:27">
      <c r="A5584" t="s">
        <v>3727</v>
      </c>
      <c r="B5584" s="1">
        <v>43465</v>
      </c>
      <c r="C5584" t="s">
        <v>30</v>
      </c>
      <c r="D5584">
        <v>2018</v>
      </c>
      <c r="E5584" t="s">
        <v>31</v>
      </c>
      <c r="F5584">
        <v>538231000</v>
      </c>
      <c r="G5584">
        <v>-352358000</v>
      </c>
      <c r="H5584">
        <v>53374000</v>
      </c>
      <c r="I5584">
        <v>-132499000</v>
      </c>
      <c r="K5584">
        <v>53374000</v>
      </c>
    </row>
    <row r="5585" spans="1:11">
      <c r="A5585" t="s">
        <v>3727</v>
      </c>
      <c r="B5585" s="1">
        <v>43830</v>
      </c>
      <c r="C5585" t="s">
        <v>30</v>
      </c>
      <c r="D5585">
        <v>2019</v>
      </c>
      <c r="E5585" t="s">
        <v>31</v>
      </c>
      <c r="F5585">
        <v>521922000</v>
      </c>
      <c r="G5585">
        <v>-338553000</v>
      </c>
      <c r="H5585">
        <v>12142000</v>
      </c>
      <c r="I5585">
        <v>-171227000</v>
      </c>
      <c r="K5585">
        <v>12142000</v>
      </c>
    </row>
    <row r="5586" spans="1:11">
      <c r="A5586" t="s">
        <v>3728</v>
      </c>
      <c r="B5586" s="1">
        <v>42916</v>
      </c>
      <c r="C5586" t="s">
        <v>30</v>
      </c>
      <c r="D5586">
        <v>2017</v>
      </c>
      <c r="E5586" t="s">
        <v>31</v>
      </c>
      <c r="F5586">
        <v>2199800000</v>
      </c>
      <c r="G5586">
        <v>-782900000</v>
      </c>
      <c r="H5586">
        <v>373800000</v>
      </c>
      <c r="I5586">
        <v>-1043100000</v>
      </c>
      <c r="J5586">
        <v>606900000</v>
      </c>
      <c r="K5586">
        <v>980700000</v>
      </c>
    </row>
    <row r="5587" spans="1:11">
      <c r="A5587" t="s">
        <v>3728</v>
      </c>
      <c r="B5587" s="1">
        <v>43281</v>
      </c>
      <c r="C5587" t="s">
        <v>30</v>
      </c>
      <c r="D5587">
        <v>2018</v>
      </c>
      <c r="E5587" t="s">
        <v>31</v>
      </c>
      <c r="F5587">
        <v>2604000000</v>
      </c>
      <c r="G5587">
        <v>-941900000</v>
      </c>
      <c r="H5587">
        <v>424900000</v>
      </c>
      <c r="I5587">
        <v>-1237200000</v>
      </c>
      <c r="J5587">
        <v>747400000</v>
      </c>
      <c r="K5587">
        <v>1172300000</v>
      </c>
    </row>
    <row r="5588" spans="1:11">
      <c r="A5588" t="s">
        <v>3728</v>
      </c>
      <c r="B5588" s="1">
        <v>43646</v>
      </c>
      <c r="C5588" t="s">
        <v>30</v>
      </c>
      <c r="D5588">
        <v>2019</v>
      </c>
      <c r="E5588" t="s">
        <v>31</v>
      </c>
      <c r="F5588">
        <v>2578000000</v>
      </c>
      <c r="G5588">
        <v>-915300000</v>
      </c>
      <c r="H5588">
        <v>520300000</v>
      </c>
      <c r="I5588">
        <v>-1142400000</v>
      </c>
      <c r="J5588">
        <v>633400000</v>
      </c>
      <c r="K5588">
        <v>1153700000</v>
      </c>
    </row>
    <row r="5589" spans="1:11">
      <c r="A5589" t="s">
        <v>3729</v>
      </c>
      <c r="B5589" s="1">
        <v>42947</v>
      </c>
      <c r="C5589" t="s">
        <v>30</v>
      </c>
      <c r="D5589">
        <v>2017</v>
      </c>
      <c r="E5589" t="s">
        <v>31</v>
      </c>
      <c r="F5589">
        <v>10031000</v>
      </c>
      <c r="G5589">
        <v>-1567000</v>
      </c>
      <c r="H5589">
        <v>-647000</v>
      </c>
      <c r="I5589">
        <v>-9111000</v>
      </c>
      <c r="J5589">
        <v>643000</v>
      </c>
      <c r="K5589">
        <v>-4000</v>
      </c>
    </row>
    <row r="5590" spans="1:11">
      <c r="A5590" t="s">
        <v>3729</v>
      </c>
      <c r="B5590" s="1">
        <v>43312</v>
      </c>
      <c r="C5590" t="s">
        <v>30</v>
      </c>
      <c r="D5590">
        <v>2018</v>
      </c>
      <c r="E5590" t="s">
        <v>31</v>
      </c>
      <c r="F5590">
        <v>10833000</v>
      </c>
      <c r="G5590">
        <v>-1518000</v>
      </c>
      <c r="H5590">
        <v>-1299000</v>
      </c>
      <c r="I5590">
        <v>-10614000</v>
      </c>
      <c r="J5590">
        <v>1033000</v>
      </c>
      <c r="K5590">
        <v>-266000</v>
      </c>
    </row>
    <row r="5591" spans="1:11">
      <c r="A5591" t="s">
        <v>3729</v>
      </c>
      <c r="B5591" s="1">
        <v>43677</v>
      </c>
      <c r="C5591" t="s">
        <v>30</v>
      </c>
      <c r="D5591">
        <v>2019</v>
      </c>
      <c r="E5591" t="s">
        <v>31</v>
      </c>
      <c r="F5591">
        <v>8816000</v>
      </c>
      <c r="G5591">
        <v>-1379000</v>
      </c>
      <c r="H5591">
        <v>-2887000</v>
      </c>
      <c r="I5591">
        <v>-10324000</v>
      </c>
      <c r="J5591">
        <v>1427000</v>
      </c>
      <c r="K5591">
        <v>-1460000</v>
      </c>
    </row>
    <row r="5592" spans="1:11">
      <c r="A5592" t="s">
        <v>3729</v>
      </c>
      <c r="B5592" s="1">
        <v>44043</v>
      </c>
      <c r="C5592" t="s">
        <v>30</v>
      </c>
      <c r="D5592">
        <v>2020</v>
      </c>
      <c r="E5592" t="s">
        <v>31</v>
      </c>
      <c r="F5592">
        <v>9470000</v>
      </c>
      <c r="G5592">
        <v>-1195000</v>
      </c>
      <c r="H5592">
        <v>-403000</v>
      </c>
      <c r="I5592">
        <v>-8678000</v>
      </c>
      <c r="J5592">
        <v>1568000</v>
      </c>
      <c r="K5592">
        <v>1165000</v>
      </c>
    </row>
    <row r="5593" spans="1:11">
      <c r="A5593" t="s">
        <v>3730</v>
      </c>
      <c r="B5593" s="1">
        <v>43100</v>
      </c>
      <c r="C5593" t="s">
        <v>30</v>
      </c>
      <c r="D5593">
        <v>2017</v>
      </c>
      <c r="E5593" t="s">
        <v>31</v>
      </c>
      <c r="F5593">
        <v>430492000</v>
      </c>
      <c r="G5593">
        <v>-127422000</v>
      </c>
      <c r="H5593">
        <v>-114643000</v>
      </c>
      <c r="I5593">
        <v>-417713000</v>
      </c>
      <c r="J5593">
        <v>31931000</v>
      </c>
      <c r="K5593">
        <v>-82712000</v>
      </c>
    </row>
    <row r="5594" spans="1:11">
      <c r="A5594" t="s">
        <v>3730</v>
      </c>
      <c r="B5594" s="1">
        <v>43465</v>
      </c>
      <c r="C5594" t="s">
        <v>30</v>
      </c>
      <c r="D5594">
        <v>2018</v>
      </c>
      <c r="E5594" t="s">
        <v>31</v>
      </c>
      <c r="F5594">
        <v>598746000</v>
      </c>
      <c r="G5594">
        <v>-181255000</v>
      </c>
      <c r="H5594">
        <v>-137928000</v>
      </c>
      <c r="I5594">
        <v>-555419000</v>
      </c>
      <c r="J5594">
        <v>36520000</v>
      </c>
      <c r="K5594">
        <v>-101408000</v>
      </c>
    </row>
    <row r="5595" spans="1:11">
      <c r="A5595" t="s">
        <v>3730</v>
      </c>
      <c r="B5595" s="1">
        <v>43830</v>
      </c>
      <c r="C5595" t="s">
        <v>30</v>
      </c>
      <c r="D5595">
        <v>2019</v>
      </c>
      <c r="E5595" t="s">
        <v>31</v>
      </c>
      <c r="F5595">
        <v>816416000</v>
      </c>
      <c r="G5595">
        <v>-234282000</v>
      </c>
      <c r="H5595">
        <v>-163004000</v>
      </c>
      <c r="I5595">
        <v>-745138000</v>
      </c>
      <c r="J5595">
        <v>38602000</v>
      </c>
      <c r="K5595">
        <v>-124402000</v>
      </c>
    </row>
    <row r="5596" spans="1:11">
      <c r="A5596" t="s">
        <v>3731</v>
      </c>
      <c r="B5596" s="1">
        <v>43100</v>
      </c>
      <c r="C5596" t="s">
        <v>30</v>
      </c>
      <c r="D5596">
        <v>2017</v>
      </c>
      <c r="E5596" t="s">
        <v>31</v>
      </c>
      <c r="F5596">
        <v>1330696000</v>
      </c>
      <c r="G5596">
        <v>-1142637000</v>
      </c>
      <c r="H5596">
        <v>65775000</v>
      </c>
      <c r="I5596">
        <v>-122284000</v>
      </c>
      <c r="J5596">
        <v>18587000</v>
      </c>
      <c r="K5596">
        <v>84362000</v>
      </c>
    </row>
    <row r="5597" spans="1:11">
      <c r="A5597" t="s">
        <v>3731</v>
      </c>
      <c r="B5597" s="1">
        <v>43465</v>
      </c>
      <c r="C5597" t="s">
        <v>30</v>
      </c>
      <c r="D5597">
        <v>2018</v>
      </c>
      <c r="E5597" t="s">
        <v>31</v>
      </c>
      <c r="F5597">
        <v>1715081000</v>
      </c>
      <c r="G5597">
        <v>-1470519000</v>
      </c>
      <c r="H5597">
        <v>107399000</v>
      </c>
      <c r="I5597">
        <v>-137163000</v>
      </c>
      <c r="J5597">
        <v>18035000</v>
      </c>
      <c r="K5597">
        <v>125434000</v>
      </c>
    </row>
    <row r="5598" spans="1:11">
      <c r="A5598" t="s">
        <v>3731</v>
      </c>
      <c r="B5598" s="1">
        <v>43830</v>
      </c>
      <c r="C5598" t="s">
        <v>30</v>
      </c>
      <c r="D5598">
        <v>2019</v>
      </c>
      <c r="E5598" t="s">
        <v>31</v>
      </c>
      <c r="F5598">
        <v>1579040000</v>
      </c>
      <c r="G5598">
        <v>-1379567000</v>
      </c>
      <c r="H5598">
        <v>64769000</v>
      </c>
      <c r="I5598">
        <v>-134704000</v>
      </c>
      <c r="J5598">
        <v>19548000</v>
      </c>
      <c r="K5598">
        <v>84317000</v>
      </c>
    </row>
    <row r="5599" spans="1:11">
      <c r="A5599" t="s">
        <v>3732</v>
      </c>
      <c r="B5599" s="1">
        <v>43100</v>
      </c>
      <c r="C5599" t="s">
        <v>30</v>
      </c>
      <c r="D5599">
        <v>2017</v>
      </c>
      <c r="E5599" t="s">
        <v>31</v>
      </c>
      <c r="F5599">
        <v>1076794000</v>
      </c>
      <c r="G5599">
        <v>-85203000</v>
      </c>
      <c r="H5599">
        <v>12589000</v>
      </c>
      <c r="I5599">
        <v>-979002000</v>
      </c>
      <c r="J5599">
        <v>110155000</v>
      </c>
      <c r="K5599">
        <v>122744000</v>
      </c>
    </row>
    <row r="5600" spans="1:11">
      <c r="A5600" t="s">
        <v>3732</v>
      </c>
      <c r="B5600" s="1">
        <v>43465</v>
      </c>
      <c r="C5600" t="s">
        <v>30</v>
      </c>
      <c r="D5600">
        <v>2018</v>
      </c>
      <c r="E5600" t="s">
        <v>31</v>
      </c>
      <c r="F5600">
        <v>1333554000</v>
      </c>
      <c r="G5600">
        <v>-153590000</v>
      </c>
      <c r="H5600">
        <v>-45628000</v>
      </c>
      <c r="I5600">
        <v>-1225592000</v>
      </c>
      <c r="J5600">
        <v>99391000</v>
      </c>
      <c r="K5600">
        <v>53763000</v>
      </c>
    </row>
    <row r="5601" spans="1:11">
      <c r="A5601" t="s">
        <v>3732</v>
      </c>
      <c r="B5601" s="1">
        <v>43830</v>
      </c>
      <c r="C5601" t="s">
        <v>30</v>
      </c>
      <c r="D5601">
        <v>2019</v>
      </c>
      <c r="E5601" t="s">
        <v>31</v>
      </c>
      <c r="F5601">
        <v>2742837000</v>
      </c>
      <c r="G5601">
        <v>-1432021000</v>
      </c>
      <c r="H5601">
        <v>-246835000</v>
      </c>
      <c r="I5601">
        <v>-1557651000</v>
      </c>
      <c r="J5601">
        <v>87467000</v>
      </c>
      <c r="K5601">
        <v>-159368000</v>
      </c>
    </row>
    <row r="5602" spans="1:11">
      <c r="A5602" t="s">
        <v>3733</v>
      </c>
      <c r="B5602" s="1">
        <v>43100</v>
      </c>
      <c r="C5602" t="s">
        <v>30</v>
      </c>
      <c r="D5602">
        <v>2017</v>
      </c>
      <c r="E5602" t="s">
        <v>31</v>
      </c>
      <c r="F5602">
        <v>9821000</v>
      </c>
      <c r="G5602">
        <v>-10729000</v>
      </c>
      <c r="H5602">
        <v>-94242000</v>
      </c>
      <c r="I5602">
        <v>-93334000</v>
      </c>
      <c r="J5602">
        <v>425000</v>
      </c>
      <c r="K5602">
        <v>-93817000</v>
      </c>
    </row>
    <row r="5603" spans="1:11">
      <c r="A5603" t="s">
        <v>3733</v>
      </c>
      <c r="B5603" s="1">
        <v>43465</v>
      </c>
      <c r="C5603" t="s">
        <v>30</v>
      </c>
      <c r="D5603">
        <v>2018</v>
      </c>
      <c r="E5603" t="s">
        <v>31</v>
      </c>
      <c r="G5603">
        <v>0</v>
      </c>
      <c r="H5603">
        <v>-139875000</v>
      </c>
      <c r="I5603">
        <v>-139875000</v>
      </c>
      <c r="J5603">
        <v>155000</v>
      </c>
      <c r="K5603">
        <v>-139720000</v>
      </c>
    </row>
    <row r="5604" spans="1:11">
      <c r="A5604" t="s">
        <v>3733</v>
      </c>
      <c r="B5604" s="1">
        <v>43830</v>
      </c>
      <c r="C5604" t="s">
        <v>30</v>
      </c>
      <c r="D5604">
        <v>2019</v>
      </c>
      <c r="E5604" t="s">
        <v>31</v>
      </c>
      <c r="F5604">
        <v>3648000</v>
      </c>
      <c r="G5604">
        <v>0</v>
      </c>
      <c r="H5604">
        <v>-172783000</v>
      </c>
      <c r="I5604">
        <v>-176431000</v>
      </c>
      <c r="J5604">
        <v>1268000</v>
      </c>
      <c r="K5604">
        <v>-171515000</v>
      </c>
    </row>
    <row r="5605" spans="1:11">
      <c r="A5605" t="s">
        <v>3734</v>
      </c>
      <c r="B5605" s="1">
        <v>43100</v>
      </c>
      <c r="C5605" t="s">
        <v>30</v>
      </c>
      <c r="D5605">
        <v>2017</v>
      </c>
      <c r="E5605" t="s">
        <v>31</v>
      </c>
      <c r="F5605">
        <v>247114000</v>
      </c>
      <c r="G5605">
        <v>-165745000</v>
      </c>
      <c r="H5605">
        <v>722000</v>
      </c>
      <c r="I5605">
        <v>-80647000</v>
      </c>
      <c r="J5605">
        <v>3817000</v>
      </c>
      <c r="K5605">
        <v>4539000</v>
      </c>
    </row>
    <row r="5606" spans="1:11">
      <c r="A5606" t="s">
        <v>3734</v>
      </c>
      <c r="B5606" s="1">
        <v>43465</v>
      </c>
      <c r="C5606" t="s">
        <v>30</v>
      </c>
      <c r="D5606">
        <v>2018</v>
      </c>
      <c r="E5606" t="s">
        <v>31</v>
      </c>
      <c r="F5606">
        <v>282348000</v>
      </c>
      <c r="G5606">
        <v>-191017000</v>
      </c>
      <c r="H5606">
        <v>7180000</v>
      </c>
      <c r="I5606">
        <v>-84151000</v>
      </c>
      <c r="J5606">
        <v>2702000</v>
      </c>
      <c r="K5606">
        <v>9882000</v>
      </c>
    </row>
    <row r="5607" spans="1:11">
      <c r="A5607" t="s">
        <v>3734</v>
      </c>
      <c r="B5607" s="1">
        <v>43830</v>
      </c>
      <c r="C5607" t="s">
        <v>30</v>
      </c>
      <c r="D5607">
        <v>2019</v>
      </c>
      <c r="E5607" t="s">
        <v>31</v>
      </c>
      <c r="F5607">
        <v>306882000</v>
      </c>
      <c r="G5607">
        <v>-206771000</v>
      </c>
      <c r="H5607">
        <v>-1118000</v>
      </c>
      <c r="I5607">
        <v>-101229000</v>
      </c>
      <c r="J5607">
        <v>5115000</v>
      </c>
      <c r="K5607">
        <v>3997000</v>
      </c>
    </row>
    <row r="5608" spans="1:11">
      <c r="A5608" t="s">
        <v>3735</v>
      </c>
      <c r="B5608" s="1">
        <v>43100</v>
      </c>
      <c r="C5608" t="s">
        <v>30</v>
      </c>
      <c r="D5608">
        <v>2017</v>
      </c>
      <c r="E5608" t="s">
        <v>31</v>
      </c>
      <c r="H5608">
        <v>-59882000</v>
      </c>
      <c r="I5608">
        <v>-59882000</v>
      </c>
      <c r="J5608">
        <v>369000</v>
      </c>
      <c r="K5608">
        <v>-59513000</v>
      </c>
    </row>
    <row r="5609" spans="1:11">
      <c r="A5609" t="s">
        <v>3735</v>
      </c>
      <c r="B5609" s="1">
        <v>43465</v>
      </c>
      <c r="C5609" t="s">
        <v>30</v>
      </c>
      <c r="D5609">
        <v>2018</v>
      </c>
      <c r="E5609" t="s">
        <v>31</v>
      </c>
      <c r="H5609">
        <v>-54052000</v>
      </c>
      <c r="I5609">
        <v>-54052000</v>
      </c>
      <c r="J5609">
        <v>575000</v>
      </c>
      <c r="K5609">
        <v>-53477000</v>
      </c>
    </row>
    <row r="5610" spans="1:11">
      <c r="A5610" t="s">
        <v>3735</v>
      </c>
      <c r="B5610" s="1">
        <v>43830</v>
      </c>
      <c r="C5610" t="s">
        <v>30</v>
      </c>
      <c r="D5610">
        <v>2019</v>
      </c>
      <c r="E5610" t="s">
        <v>31</v>
      </c>
      <c r="H5610">
        <v>-57858000</v>
      </c>
      <c r="I5610">
        <v>-57858000</v>
      </c>
      <c r="J5610">
        <v>629000</v>
      </c>
      <c r="K5610">
        <v>-57229000</v>
      </c>
    </row>
    <row r="5611" spans="1:11">
      <c r="A5611" t="s">
        <v>3736</v>
      </c>
      <c r="B5611" s="1">
        <v>43496</v>
      </c>
      <c r="C5611" t="s">
        <v>30</v>
      </c>
      <c r="D5611">
        <v>2018</v>
      </c>
      <c r="E5611" t="s">
        <v>31</v>
      </c>
      <c r="F5611">
        <v>330517000</v>
      </c>
      <c r="G5611">
        <v>-61001000</v>
      </c>
      <c r="H5611">
        <v>6167000</v>
      </c>
      <c r="I5611">
        <v>-263349000</v>
      </c>
      <c r="J5611">
        <v>7008000</v>
      </c>
      <c r="K5611">
        <v>13175000</v>
      </c>
    </row>
    <row r="5612" spans="1:11">
      <c r="A5612" t="s">
        <v>3736</v>
      </c>
      <c r="B5612" s="1">
        <v>43861</v>
      </c>
      <c r="C5612" t="s">
        <v>30</v>
      </c>
      <c r="D5612">
        <v>2019</v>
      </c>
      <c r="E5612" t="s">
        <v>31</v>
      </c>
      <c r="F5612">
        <v>622658000</v>
      </c>
      <c r="G5612">
        <v>-115396000</v>
      </c>
      <c r="H5612">
        <v>12696000</v>
      </c>
      <c r="I5612">
        <v>-494566000</v>
      </c>
      <c r="J5612">
        <v>16449000</v>
      </c>
      <c r="K5612">
        <v>29145000</v>
      </c>
    </row>
    <row r="5613" spans="1:11">
      <c r="A5613" t="s">
        <v>3737</v>
      </c>
      <c r="B5613" s="1">
        <v>43100</v>
      </c>
      <c r="C5613" t="s">
        <v>30</v>
      </c>
      <c r="D5613">
        <v>2017</v>
      </c>
      <c r="E5613" t="s">
        <v>31</v>
      </c>
      <c r="F5613">
        <v>7803300000</v>
      </c>
      <c r="G5613">
        <v>-2132900000</v>
      </c>
      <c r="H5613">
        <v>1591900000</v>
      </c>
      <c r="I5613">
        <v>-4078500000</v>
      </c>
      <c r="J5613">
        <v>1062700000</v>
      </c>
      <c r="K5613">
        <v>2654600000</v>
      </c>
    </row>
    <row r="5614" spans="1:11">
      <c r="A5614" t="s">
        <v>3737</v>
      </c>
      <c r="B5614" s="1">
        <v>43465</v>
      </c>
      <c r="C5614" t="s">
        <v>30</v>
      </c>
      <c r="D5614">
        <v>2018</v>
      </c>
      <c r="E5614" t="s">
        <v>31</v>
      </c>
      <c r="F5614">
        <v>7932900000</v>
      </c>
      <c r="G5614">
        <v>-2271900000</v>
      </c>
      <c r="H5614">
        <v>1294100000</v>
      </c>
      <c r="I5614">
        <v>-4366900000</v>
      </c>
      <c r="J5614">
        <v>1040500000</v>
      </c>
      <c r="K5614">
        <v>2334600000</v>
      </c>
    </row>
    <row r="5615" spans="1:11">
      <c r="A5615" t="s">
        <v>3737</v>
      </c>
      <c r="B5615" s="1">
        <v>43830</v>
      </c>
      <c r="C5615" t="s">
        <v>30</v>
      </c>
      <c r="D5615">
        <v>2019</v>
      </c>
      <c r="E5615" t="s">
        <v>31</v>
      </c>
      <c r="F5615">
        <v>7982200000</v>
      </c>
      <c r="G5615">
        <v>-2252600000</v>
      </c>
      <c r="H5615">
        <v>1352200000</v>
      </c>
      <c r="I5615">
        <v>-4377400000</v>
      </c>
      <c r="J5615">
        <v>1006100000</v>
      </c>
      <c r="K5615">
        <v>2358300000</v>
      </c>
    </row>
    <row r="5616" spans="1:11">
      <c r="A5616" t="s">
        <v>3738</v>
      </c>
      <c r="B5616" s="1">
        <v>43100</v>
      </c>
      <c r="C5616" t="s">
        <v>30</v>
      </c>
      <c r="D5616">
        <v>2017</v>
      </c>
      <c r="E5616" t="s">
        <v>31</v>
      </c>
      <c r="F5616">
        <v>861390000</v>
      </c>
      <c r="G5616">
        <v>-258971000</v>
      </c>
      <c r="H5616">
        <v>25724000</v>
      </c>
      <c r="I5616">
        <v>-576695000</v>
      </c>
      <c r="J5616">
        <v>30294000</v>
      </c>
      <c r="K5616">
        <v>56018000</v>
      </c>
    </row>
    <row r="5617" spans="1:11">
      <c r="A5617" t="s">
        <v>3738</v>
      </c>
      <c r="B5617" s="1">
        <v>43465</v>
      </c>
      <c r="C5617" t="s">
        <v>30</v>
      </c>
      <c r="D5617">
        <v>2018</v>
      </c>
      <c r="E5617" t="s">
        <v>31</v>
      </c>
      <c r="F5617">
        <v>907208000</v>
      </c>
      <c r="G5617">
        <v>-304658000</v>
      </c>
      <c r="H5617">
        <v>6762000</v>
      </c>
      <c r="I5617">
        <v>-595788000</v>
      </c>
      <c r="J5617">
        <v>42057000</v>
      </c>
      <c r="K5617">
        <v>48819000</v>
      </c>
    </row>
    <row r="5618" spans="1:11">
      <c r="A5618" t="s">
        <v>3738</v>
      </c>
      <c r="B5618" s="1">
        <v>43830</v>
      </c>
      <c r="C5618" t="s">
        <v>30</v>
      </c>
      <c r="D5618">
        <v>2019</v>
      </c>
      <c r="E5618" t="s">
        <v>31</v>
      </c>
      <c r="F5618">
        <v>1321659000</v>
      </c>
      <c r="G5618">
        <v>-524089000</v>
      </c>
      <c r="H5618">
        <v>-272200000</v>
      </c>
      <c r="I5618">
        <v>-1069770000</v>
      </c>
      <c r="J5618">
        <v>79445000</v>
      </c>
      <c r="K5618">
        <v>-192755000</v>
      </c>
    </row>
    <row r="5619" spans="1:11">
      <c r="A5619" t="s">
        <v>3739</v>
      </c>
      <c r="B5619" s="1">
        <v>42947</v>
      </c>
      <c r="C5619" t="s">
        <v>30</v>
      </c>
      <c r="D5619">
        <v>2017</v>
      </c>
      <c r="E5619" t="s">
        <v>31</v>
      </c>
      <c r="F5619">
        <v>125717000</v>
      </c>
      <c r="G5619">
        <v>-27472000</v>
      </c>
      <c r="H5619">
        <v>-35073000</v>
      </c>
      <c r="I5619">
        <v>-133318000</v>
      </c>
      <c r="J5619">
        <v>6840000</v>
      </c>
      <c r="K5619">
        <v>-28233000</v>
      </c>
    </row>
    <row r="5620" spans="1:11">
      <c r="A5620" t="s">
        <v>3739</v>
      </c>
      <c r="B5620" s="1">
        <v>43312</v>
      </c>
      <c r="C5620" t="s">
        <v>30</v>
      </c>
      <c r="D5620">
        <v>2018</v>
      </c>
      <c r="E5620" t="s">
        <v>31</v>
      </c>
      <c r="F5620">
        <v>190174000</v>
      </c>
      <c r="G5620">
        <v>-37875000</v>
      </c>
      <c r="H5620">
        <v>-34624000</v>
      </c>
      <c r="I5620">
        <v>-186923000</v>
      </c>
      <c r="J5620">
        <v>7988000</v>
      </c>
      <c r="K5620">
        <v>-26636000</v>
      </c>
    </row>
    <row r="5621" spans="1:11">
      <c r="A5621" t="s">
        <v>3739</v>
      </c>
      <c r="B5621" s="1">
        <v>43677</v>
      </c>
      <c r="C5621" t="s">
        <v>30</v>
      </c>
      <c r="D5621">
        <v>2019</v>
      </c>
      <c r="E5621" t="s">
        <v>31</v>
      </c>
      <c r="F5621">
        <v>302836000</v>
      </c>
      <c r="G5621">
        <v>-59669000</v>
      </c>
      <c r="H5621">
        <v>-35313000</v>
      </c>
      <c r="I5621">
        <v>-278480000</v>
      </c>
      <c r="J5621">
        <v>10398000</v>
      </c>
      <c r="K5621">
        <v>-24915000</v>
      </c>
    </row>
    <row r="5622" spans="1:11">
      <c r="A5622" t="s">
        <v>3739</v>
      </c>
      <c r="B5622" s="1">
        <v>44043</v>
      </c>
      <c r="C5622" t="s">
        <v>30</v>
      </c>
      <c r="D5622">
        <v>2020</v>
      </c>
      <c r="E5622" t="s">
        <v>31</v>
      </c>
      <c r="F5622">
        <v>431269000</v>
      </c>
      <c r="G5622">
        <v>-95733000</v>
      </c>
      <c r="H5622">
        <v>-113956000</v>
      </c>
      <c r="I5622">
        <v>-449492000</v>
      </c>
      <c r="J5622">
        <v>17734000</v>
      </c>
      <c r="K5622">
        <v>-96222000</v>
      </c>
    </row>
    <row r="5623" spans="1:11">
      <c r="A5623" t="s">
        <v>3740</v>
      </c>
      <c r="B5623" s="1">
        <v>43100</v>
      </c>
      <c r="C5623" t="s">
        <v>30</v>
      </c>
      <c r="D5623">
        <v>2017</v>
      </c>
      <c r="E5623" t="s">
        <v>31</v>
      </c>
      <c r="F5623">
        <v>5307000000</v>
      </c>
      <c r="G5623">
        <v>-1775000000</v>
      </c>
      <c r="H5623">
        <v>1725000000</v>
      </c>
      <c r="I5623">
        <v>-1807000000</v>
      </c>
      <c r="J5623">
        <v>242000000</v>
      </c>
      <c r="K5623">
        <v>1967000000</v>
      </c>
    </row>
    <row r="5624" spans="1:11">
      <c r="A5624" t="s">
        <v>3740</v>
      </c>
      <c r="B5624" s="1">
        <v>43465</v>
      </c>
      <c r="C5624" t="s">
        <v>30</v>
      </c>
      <c r="D5624">
        <v>2018</v>
      </c>
      <c r="E5624" t="s">
        <v>31</v>
      </c>
      <c r="F5624">
        <v>5825000000</v>
      </c>
      <c r="G5624">
        <v>-1911000000</v>
      </c>
      <c r="H5624">
        <v>1881000000</v>
      </c>
      <c r="I5624">
        <v>-2033000000</v>
      </c>
      <c r="J5624">
        <v>308000000</v>
      </c>
      <c r="K5624">
        <v>2189000000</v>
      </c>
    </row>
    <row r="5625" spans="1:11">
      <c r="A5625" t="s">
        <v>3740</v>
      </c>
      <c r="B5625" s="1">
        <v>43830</v>
      </c>
      <c r="C5625" t="s">
        <v>30</v>
      </c>
      <c r="D5625">
        <v>2019</v>
      </c>
      <c r="E5625" t="s">
        <v>31</v>
      </c>
      <c r="F5625">
        <v>6260000000</v>
      </c>
      <c r="G5625">
        <v>-1992000000</v>
      </c>
      <c r="H5625">
        <v>2018000000</v>
      </c>
      <c r="I5625">
        <v>-2250000000</v>
      </c>
      <c r="J5625">
        <v>412000000</v>
      </c>
      <c r="K5625">
        <v>2430000000</v>
      </c>
    </row>
    <row r="5626" spans="1:11">
      <c r="A5626" t="s">
        <v>3741</v>
      </c>
      <c r="B5626" s="1">
        <v>43159</v>
      </c>
      <c r="C5626" t="s">
        <v>30</v>
      </c>
      <c r="D5626">
        <v>2017</v>
      </c>
      <c r="E5626" t="s">
        <v>31</v>
      </c>
      <c r="F5626">
        <v>927401000</v>
      </c>
      <c r="G5626">
        <v>-617527000</v>
      </c>
      <c r="H5626">
        <v>48760000</v>
      </c>
      <c r="I5626">
        <v>-261114000</v>
      </c>
      <c r="J5626">
        <v>27288000</v>
      </c>
      <c r="K5626">
        <v>76048000</v>
      </c>
    </row>
    <row r="5627" spans="1:11">
      <c r="A5627" t="s">
        <v>3741</v>
      </c>
      <c r="B5627" s="1">
        <v>43524</v>
      </c>
      <c r="C5627" t="s">
        <v>30</v>
      </c>
      <c r="D5627">
        <v>2018</v>
      </c>
      <c r="E5627" t="s">
        <v>31</v>
      </c>
      <c r="F5627">
        <v>978617000</v>
      </c>
      <c r="G5627">
        <v>-642681000</v>
      </c>
      <c r="H5627">
        <v>61078000</v>
      </c>
      <c r="I5627">
        <v>-274858000</v>
      </c>
      <c r="J5627">
        <v>27316000</v>
      </c>
      <c r="K5627">
        <v>88394000</v>
      </c>
    </row>
    <row r="5628" spans="1:11">
      <c r="A5628" t="s">
        <v>3741</v>
      </c>
      <c r="B5628" s="1">
        <v>43890</v>
      </c>
      <c r="C5628" t="s">
        <v>30</v>
      </c>
      <c r="D5628">
        <v>2019</v>
      </c>
      <c r="E5628" t="s">
        <v>31</v>
      </c>
      <c r="F5628">
        <v>1034129000</v>
      </c>
      <c r="G5628">
        <v>-667566000</v>
      </c>
      <c r="H5628">
        <v>85807000</v>
      </c>
      <c r="I5628">
        <v>-280756000</v>
      </c>
      <c r="J5628">
        <v>25449000</v>
      </c>
      <c r="K5628">
        <v>111256000</v>
      </c>
    </row>
    <row r="5629" spans="1:11">
      <c r="A5629" t="s">
        <v>3742</v>
      </c>
      <c r="B5629" s="1">
        <v>43100</v>
      </c>
      <c r="C5629" t="s">
        <v>30</v>
      </c>
      <c r="D5629">
        <v>2017</v>
      </c>
      <c r="E5629" t="s">
        <v>31</v>
      </c>
      <c r="F5629">
        <v>0</v>
      </c>
      <c r="H5629">
        <v>-32823009</v>
      </c>
      <c r="I5629">
        <v>-32823009</v>
      </c>
      <c r="J5629">
        <v>94211</v>
      </c>
      <c r="K5629">
        <v>-32728798</v>
      </c>
    </row>
    <row r="5630" spans="1:11">
      <c r="A5630" t="s">
        <v>3742</v>
      </c>
      <c r="B5630" s="1">
        <v>43465</v>
      </c>
      <c r="C5630" t="s">
        <v>30</v>
      </c>
      <c r="D5630">
        <v>2018</v>
      </c>
      <c r="E5630" t="s">
        <v>31</v>
      </c>
      <c r="F5630">
        <v>86000</v>
      </c>
      <c r="H5630">
        <v>-40397830</v>
      </c>
      <c r="I5630">
        <v>-40483830</v>
      </c>
      <c r="J5630">
        <v>99572</v>
      </c>
      <c r="K5630">
        <v>-40298258</v>
      </c>
    </row>
    <row r="5631" spans="1:11">
      <c r="A5631" t="s">
        <v>3742</v>
      </c>
      <c r="B5631" s="1">
        <v>43830</v>
      </c>
      <c r="C5631" t="s">
        <v>30</v>
      </c>
      <c r="D5631">
        <v>2019</v>
      </c>
      <c r="E5631" t="s">
        <v>31</v>
      </c>
      <c r="H5631">
        <v>-34319810</v>
      </c>
      <c r="I5631">
        <v>-34319810</v>
      </c>
      <c r="J5631">
        <v>133879</v>
      </c>
      <c r="K5631">
        <v>-34185931</v>
      </c>
    </row>
    <row r="5632" spans="1:11">
      <c r="A5632" t="s">
        <v>3743</v>
      </c>
      <c r="B5632" s="1">
        <v>43100</v>
      </c>
      <c r="C5632" t="s">
        <v>30</v>
      </c>
      <c r="D5632">
        <v>2017</v>
      </c>
      <c r="E5632" t="s">
        <v>31</v>
      </c>
      <c r="F5632">
        <v>23432000</v>
      </c>
      <c r="G5632">
        <v>-4819000</v>
      </c>
      <c r="H5632">
        <v>8944000</v>
      </c>
      <c r="I5632">
        <v>-9669000</v>
      </c>
      <c r="J5632">
        <v>286000</v>
      </c>
      <c r="K5632">
        <v>9230000</v>
      </c>
    </row>
    <row r="5633" spans="1:11">
      <c r="A5633" t="s">
        <v>3743</v>
      </c>
      <c r="B5633" s="1">
        <v>43465</v>
      </c>
      <c r="C5633" t="s">
        <v>30</v>
      </c>
      <c r="D5633">
        <v>2018</v>
      </c>
      <c r="E5633" t="s">
        <v>31</v>
      </c>
      <c r="F5633">
        <v>31917000</v>
      </c>
      <c r="G5633">
        <v>-6038000</v>
      </c>
      <c r="H5633">
        <v>10370000</v>
      </c>
      <c r="I5633">
        <v>-15509000</v>
      </c>
      <c r="J5633">
        <v>448000</v>
      </c>
      <c r="K5633">
        <v>10818000</v>
      </c>
    </row>
    <row r="5634" spans="1:11">
      <c r="A5634" t="s">
        <v>3743</v>
      </c>
      <c r="B5634" s="1">
        <v>43830</v>
      </c>
      <c r="C5634" t="s">
        <v>30</v>
      </c>
      <c r="D5634">
        <v>2019</v>
      </c>
      <c r="E5634" t="s">
        <v>31</v>
      </c>
      <c r="F5634">
        <v>45472000</v>
      </c>
      <c r="G5634">
        <v>-8814000</v>
      </c>
      <c r="H5634">
        <v>11066000</v>
      </c>
      <c r="I5634">
        <v>-25592000</v>
      </c>
      <c r="J5634">
        <v>778000</v>
      </c>
      <c r="K5634">
        <v>11844000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2023-11-08T06:01:20Z</dcterms:created>
  <dcterms:modified xsi:type="dcterms:W3CDTF">2023-11-08T07:15:30Z</dcterms:modified>
  <cp:category/>
  <cp:contentStatus/>
</cp:coreProperties>
</file>