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60" tabRatio="600" firstSheet="9" activeTab="18" autoFilterDateGrouping="1"/>
  </bookViews>
  <sheets>
    <sheet name="Novembre 2018" sheetId="1" state="visible" r:id="rId1"/>
    <sheet name="Dicembre 2018" sheetId="2" state="visible" r:id="rId2"/>
    <sheet name="Gennaio 2019" sheetId="3" state="visible" r:id="rId3"/>
    <sheet name="Febbraio 2019" sheetId="4" state="visible" r:id="rId4"/>
    <sheet name="Marzo 2019" sheetId="5" state="visible" r:id="rId5"/>
    <sheet name="Aprile 2019" sheetId="6" state="visible" r:id="rId6"/>
    <sheet name="Maggio 2019" sheetId="7" state="visible" r:id="rId7"/>
    <sheet name="Giugno 2019" sheetId="8" state="visible" r:id="rId8"/>
    <sheet name="Luglio 2019" sheetId="9" state="visible" r:id="rId9"/>
    <sheet name="Agosto 2019" sheetId="10" state="visible" r:id="rId10"/>
    <sheet name="Settembre 2019" sheetId="11" state="visible" r:id="rId11"/>
    <sheet name="Ottobre 2019" sheetId="12" state="visible" r:id="rId12"/>
    <sheet name="Novembre 2019" sheetId="13" state="visible" r:id="rId13"/>
    <sheet name="Dicembre 2019" sheetId="14" state="visible" r:id="rId14"/>
    <sheet name="Gennaio 2020" sheetId="15" state="visible" r:id="rId15"/>
    <sheet name="Febbraio 2020" sheetId="16" state="visible" r:id="rId16"/>
    <sheet name="Marzo 2020" sheetId="17" state="visible" r:id="rId17"/>
    <sheet name="Aprile 2020" sheetId="18" state="visible" r:id="rId18"/>
    <sheet name="Maggio 2020" sheetId="19" state="visible" r:id="rId19"/>
    <sheet name="PROVA" sheetId="20" state="visible" r:id="rId20"/>
    <sheet name="PROVA1" sheetId="21" state="visible" r:id="rId21"/>
    <sheet name="PROVA2" sheetId="22" state="visible" r:id="rId2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sz val="14"/>
      <scheme val="minor"/>
    </font>
  </fonts>
  <fills count="6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 vertical="center"/>
    </xf>
    <xf numFmtId="0" fontId="1" fillId="0" borderId="0" pivotButton="0" quotePrefix="0" xfId="0"/>
    <xf numFmtId="0" fontId="2" fillId="0" borderId="0" applyAlignment="1" pivotButton="0" quotePrefix="0" xfId="0">
      <alignment horizontal="right" vertical="center"/>
    </xf>
    <xf numFmtId="0" fontId="2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14" fontId="2" fillId="2" borderId="1" applyAlignment="1" pivotButton="0" quotePrefix="0" xfId="0">
      <alignment horizontal="center" vertical="center"/>
    </xf>
    <xf numFmtId="14" fontId="2" fillId="3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right" vertical="center"/>
    </xf>
    <xf numFmtId="0" fontId="3" fillId="4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3" fillId="5" borderId="1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5" fillId="2" borderId="1" applyAlignment="1" pivotButton="0" quotePrefix="0" xfId="0">
      <alignment horizontal="center" vertical="center"/>
    </xf>
    <xf numFmtId="14" fontId="5" fillId="2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164" fontId="0" fillId="0" borderId="0" pivotButton="0" quotePrefix="0" xfId="0"/>
    <xf numFmtId="0" fontId="0" fillId="0" borderId="2" pivotButton="0" quotePrefix="0" xfId="0"/>
  </cellXfs>
  <cellStyles count="1">
    <cellStyle name="Normale" xfId="0" builtinId="0"/>
  </cellStyles>
  <dxfs count="141"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9" tint="-0.249946592608417"/>
        </patternFill>
      </fill>
    </dxf>
    <dxf>
      <font>
        <b val="1"/>
      </font>
      <fill>
        <patternFill>
          <bgColor theme="9" tint="-0.249946592608417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9" tint="-0.249946592608417"/>
        </patternFill>
      </fill>
    </dxf>
    <dxf>
      <font>
        <b val="1"/>
      </font>
      <fill>
        <patternFill>
          <bgColor theme="9" tint="-0.249946592608417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9" tint="-0.249946592608417"/>
        </patternFill>
      </fill>
    </dxf>
    <dxf>
      <font>
        <b val="1"/>
      </font>
      <fill>
        <patternFill>
          <bgColor theme="9" tint="-0.249946592608417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9" tint="-0.249946592608417"/>
        </patternFill>
      </fill>
    </dxf>
    <dxf>
      <font>
        <b val="1"/>
      </font>
      <fill>
        <patternFill>
          <bgColor theme="9" tint="-0.249946592608417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9" tint="-0.249946592608417"/>
        </patternFill>
      </fill>
    </dxf>
    <dxf>
      <font>
        <b val="1"/>
      </font>
      <fill>
        <patternFill>
          <bgColor theme="9" tint="-0.249946592608417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9" tint="-0.249946592608417"/>
        </patternFill>
      </fill>
    </dxf>
    <dxf>
      <font>
        <b val="1"/>
      </font>
      <fill>
        <patternFill>
          <bgColor theme="9" tint="-0.249946592608417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9" tint="-0.249946592608417"/>
        </patternFill>
      </fill>
    </dxf>
    <dxf>
      <font>
        <b val="1"/>
      </font>
      <fill>
        <patternFill>
          <bgColor theme="9" tint="-0.249946592608417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9" tint="-0.249946592608417"/>
        </patternFill>
      </fill>
    </dxf>
    <dxf>
      <font>
        <b val="1"/>
      </font>
      <fill>
        <patternFill>
          <bgColor theme="9" tint="-0.249946592608417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9" tint="-0.249946592608417"/>
        </patternFill>
      </fill>
    </dxf>
    <dxf>
      <font>
        <b val="1"/>
      </font>
      <fill>
        <patternFill>
          <bgColor theme="9" tint="-0.249946592608417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9" tint="-0.249946592608417"/>
        </patternFill>
      </fill>
    </dxf>
    <dxf>
      <font>
        <b val="1"/>
      </font>
      <fill>
        <patternFill>
          <bgColor theme="9" tint="-0.249946592608417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9" tint="-0.249946592608417"/>
        </patternFill>
      </fill>
    </dxf>
    <dxf>
      <font>
        <b val="1"/>
      </font>
      <fill>
        <patternFill>
          <bgColor theme="9" tint="-0.249946592608417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6" tint="0.5999633777886288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9" tint="-0.249946592608417"/>
        </patternFill>
      </fill>
    </dxf>
    <dxf>
      <font>
        <b val="1"/>
      </font>
      <fill>
        <patternFill>
          <bgColor theme="9" tint="-0.249946592608417"/>
        </patternFill>
      </fill>
    </dxf>
    <dxf>
      <fill>
        <patternFill>
          <bgColor theme="6" tint="0.5999633777886288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9" tint="-0.249946592608417"/>
        </patternFill>
      </fill>
    </dxf>
    <dxf>
      <font>
        <b val="1"/>
      </font>
      <fill>
        <patternFill>
          <bgColor theme="9" tint="-0.249946592608417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6" tint="0.5999633777886288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9" tint="-0.249946592608417"/>
        </patternFill>
      </fill>
    </dxf>
    <dxf>
      <font>
        <b val="1"/>
      </font>
      <fill>
        <patternFill>
          <bgColor theme="9" tint="-0.249946592608417"/>
        </patternFill>
      </fill>
    </dxf>
    <dxf>
      <fill>
        <patternFill>
          <bgColor theme="6" tint="0.5999633777886288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9" tint="-0.249946592608417"/>
        </patternFill>
      </fill>
    </dxf>
    <dxf>
      <font>
        <b val="1"/>
      </font>
      <fill>
        <patternFill>
          <bgColor theme="9" tint="-0.249946592608417"/>
        </patternFill>
      </fill>
    </dxf>
    <dxf>
      <fill>
        <patternFill>
          <bgColor theme="6" tint="0.5999633777886288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9" tint="-0.249946592608417"/>
        </patternFill>
      </fill>
    </dxf>
    <dxf>
      <font>
        <b val="1"/>
      </font>
      <fill>
        <patternFill>
          <bgColor theme="9" tint="-0.249946592608417"/>
        </patternFill>
      </fill>
    </dxf>
    <dxf>
      <fill>
        <patternFill>
          <bgColor theme="6" tint="0.5999633777886288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9" tint="-0.249946592608417"/>
        </patternFill>
      </fill>
    </dxf>
    <dxf>
      <font>
        <b val="1"/>
      </font>
      <fill>
        <patternFill>
          <bgColor theme="9" tint="-0.249946592608417"/>
        </patternFill>
      </fill>
    </dxf>
    <dxf>
      <fill>
        <patternFill>
          <bgColor theme="6" tint="0.5999633777886288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9" tint="-0.249946592608417"/>
        </patternFill>
      </fill>
    </dxf>
    <dxf>
      <font>
        <b val="1"/>
      </font>
      <fill>
        <patternFill>
          <bgColor theme="9" tint="-0.249946592608417"/>
        </patternFill>
      </fill>
    </dxf>
    <dxf>
      <fill>
        <patternFill>
          <bgColor theme="6" tint="0.5999633777886288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9" tint="-0.249946592608417"/>
        </patternFill>
      </fill>
    </dxf>
    <dxf>
      <font>
        <b val="1"/>
      </font>
      <fill>
        <patternFill>
          <bgColor theme="9" tint="-0.249946592608417"/>
        </patternFill>
      </fill>
    </dxf>
    <dxf>
      <fill>
        <patternFill>
          <bgColor theme="6" tint="0.5999633777886288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9" tint="-0.249946592608417"/>
        </patternFill>
      </fill>
    </dxf>
    <dxf>
      <font>
        <b val="1"/>
      </font>
      <fill>
        <patternFill>
          <bgColor theme="9" tint="-0.249946592608417"/>
        </patternFill>
      </fill>
    </dxf>
    <dxf>
      <fill>
        <patternFill>
          <bgColor theme="6" tint="0.5999633777886288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9" tint="-0.249946592608417"/>
        </patternFill>
      </fill>
    </dxf>
    <dxf>
      <font>
        <b val="1"/>
      </font>
      <fill>
        <patternFill>
          <bgColor theme="9" tint="-0.249946592608417"/>
        </patternFill>
      </fill>
    </dxf>
    <dxf>
      <fill>
        <patternFill>
          <bgColor theme="6" tint="0.5999633777886288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9" tint="-0.249946592608417"/>
        </patternFill>
      </fill>
    </dxf>
    <dxf>
      <font>
        <b val="1"/>
      </font>
      <fill>
        <patternFill>
          <bgColor theme="9" tint="-0.249946592608417"/>
        </patternFill>
      </fill>
    </dxf>
    <dxf>
      <fill>
        <patternFill>
          <bgColor theme="6" tint="0.5999633777886288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9" tint="-0.249946592608417"/>
        </patternFill>
      </fill>
    </dxf>
    <dxf>
      <font>
        <b val="1"/>
      </font>
      <fill>
        <patternFill>
          <bgColor theme="9" tint="-0.249946592608417"/>
        </patternFill>
      </fill>
    </dxf>
    <dxf>
      <fill>
        <patternFill>
          <bgColor theme="6" tint="0.5999633777886288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9" tint="-0.249946592608417"/>
        </patternFill>
      </fill>
    </dxf>
    <dxf>
      <font>
        <b val="1"/>
      </font>
      <fill>
        <patternFill>
          <bgColor theme="9" tint="-0.249946592608417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7"/>
  <sheetViews>
    <sheetView workbookViewId="0">
      <pane xSplit="1" topLeftCell="P1" activePane="topRight" state="frozen"/>
      <selection pane="topRight" activeCell="T3" sqref="T3:X3"/>
    </sheetView>
  </sheetViews>
  <sheetFormatPr baseColWidth="10" defaultColWidth="8.83203125" defaultRowHeight="15"/>
  <cols>
    <col width="19" bestFit="1" customWidth="1" style="2" min="1" max="1"/>
    <col width="14.83203125" bestFit="1" customWidth="1" style="1" min="2" max="31"/>
    <col width="10.6640625" bestFit="1" customWidth="1" min="32" max="34"/>
  </cols>
  <sheetData>
    <row r="1" ht="19" customHeight="1">
      <c r="A1" s="4" t="inlineStr">
        <is>
          <t>GIORNO</t>
        </is>
      </c>
      <c r="B1" s="5" t="inlineStr">
        <is>
          <t>giovedi</t>
        </is>
      </c>
      <c r="C1" s="6" t="inlineStr">
        <is>
          <t>venerdì</t>
        </is>
      </c>
      <c r="D1" s="5" t="inlineStr">
        <is>
          <t>sabato</t>
        </is>
      </c>
      <c r="E1" s="5" t="inlineStr">
        <is>
          <t>domenica</t>
        </is>
      </c>
      <c r="F1" s="6" t="inlineStr">
        <is>
          <t>lunedì</t>
        </is>
      </c>
      <c r="G1" s="6" t="inlineStr">
        <is>
          <t>martedì</t>
        </is>
      </c>
      <c r="H1" s="6" t="inlineStr">
        <is>
          <t>mercoledì</t>
        </is>
      </c>
      <c r="I1" s="6" t="inlineStr">
        <is>
          <t>giovedì</t>
        </is>
      </c>
      <c r="J1" s="6" t="inlineStr">
        <is>
          <t>venerdì</t>
        </is>
      </c>
      <c r="K1" s="5" t="inlineStr">
        <is>
          <t>sabato</t>
        </is>
      </c>
      <c r="L1" s="5" t="inlineStr">
        <is>
          <t>domenica</t>
        </is>
      </c>
      <c r="M1" s="6" t="inlineStr">
        <is>
          <t>lunedì</t>
        </is>
      </c>
      <c r="N1" s="6" t="inlineStr">
        <is>
          <t>martedì</t>
        </is>
      </c>
      <c r="O1" s="6" t="inlineStr">
        <is>
          <t>mercoledì</t>
        </is>
      </c>
      <c r="P1" s="6" t="inlineStr">
        <is>
          <t>giovedì</t>
        </is>
      </c>
      <c r="Q1" s="6" t="inlineStr">
        <is>
          <t>venerdì</t>
        </is>
      </c>
      <c r="R1" s="5" t="inlineStr">
        <is>
          <t>sabato</t>
        </is>
      </c>
      <c r="S1" s="5" t="inlineStr">
        <is>
          <t>domenica</t>
        </is>
      </c>
      <c r="T1" s="6" t="inlineStr">
        <is>
          <t>lunedì</t>
        </is>
      </c>
      <c r="U1" s="6" t="inlineStr">
        <is>
          <t>martedì</t>
        </is>
      </c>
      <c r="V1" s="6" t="inlineStr">
        <is>
          <t>mercoledì</t>
        </is>
      </c>
      <c r="W1" s="6" t="inlineStr">
        <is>
          <t>giovedì</t>
        </is>
      </c>
      <c r="X1" s="6" t="inlineStr">
        <is>
          <t>venerdì</t>
        </is>
      </c>
      <c r="Y1" s="5" t="inlineStr">
        <is>
          <t>sabato</t>
        </is>
      </c>
      <c r="Z1" s="5" t="inlineStr">
        <is>
          <t>domenica</t>
        </is>
      </c>
      <c r="AA1" s="6" t="inlineStr">
        <is>
          <t>lunedì</t>
        </is>
      </c>
      <c r="AB1" s="6" t="inlineStr">
        <is>
          <t>martedì</t>
        </is>
      </c>
      <c r="AC1" s="6" t="inlineStr">
        <is>
          <t>mercoledì</t>
        </is>
      </c>
      <c r="AD1" s="6" t="inlineStr">
        <is>
          <t>giovedì</t>
        </is>
      </c>
      <c r="AE1" s="6" t="inlineStr">
        <is>
          <t>venerdì</t>
        </is>
      </c>
    </row>
    <row r="2" ht="19" customHeight="1">
      <c r="A2" s="4" t="inlineStr">
        <is>
          <t>DATA</t>
        </is>
      </c>
      <c r="B2" s="7" t="n">
        <v>43405</v>
      </c>
      <c r="C2" s="8" t="n">
        <v>43406</v>
      </c>
      <c r="D2" s="7" t="n">
        <v>43407</v>
      </c>
      <c r="E2" s="7" t="n">
        <v>43408</v>
      </c>
      <c r="F2" s="8" t="n">
        <v>43409</v>
      </c>
      <c r="G2" s="8" t="n">
        <v>43410</v>
      </c>
      <c r="H2" s="8" t="n">
        <v>43411</v>
      </c>
      <c r="I2" s="8" t="n">
        <v>43412</v>
      </c>
      <c r="J2" s="8" t="n">
        <v>43413</v>
      </c>
      <c r="K2" s="7" t="n">
        <v>43414</v>
      </c>
      <c r="L2" s="7" t="n">
        <v>43415</v>
      </c>
      <c r="M2" s="8" t="n">
        <v>43416</v>
      </c>
      <c r="N2" s="8" t="n">
        <v>43417</v>
      </c>
      <c r="O2" s="8" t="n">
        <v>43418</v>
      </c>
      <c r="P2" s="8" t="n">
        <v>43419</v>
      </c>
      <c r="Q2" s="8" t="n">
        <v>43420</v>
      </c>
      <c r="R2" s="7" t="n">
        <v>43421</v>
      </c>
      <c r="S2" s="7" t="n">
        <v>43422</v>
      </c>
      <c r="T2" s="8" t="n">
        <v>43423</v>
      </c>
      <c r="U2" s="8" t="n">
        <v>43424</v>
      </c>
      <c r="V2" s="8" t="n">
        <v>43425</v>
      </c>
      <c r="W2" s="8" t="n">
        <v>43426</v>
      </c>
      <c r="X2" s="8" t="n">
        <v>43427</v>
      </c>
      <c r="Y2" s="7" t="n">
        <v>43428</v>
      </c>
      <c r="Z2" s="7" t="n">
        <v>43429</v>
      </c>
      <c r="AA2" s="8" t="n">
        <v>43430</v>
      </c>
      <c r="AB2" s="8" t="n">
        <v>43431</v>
      </c>
      <c r="AC2" s="8" t="n">
        <v>43432</v>
      </c>
      <c r="AD2" s="8" t="n">
        <v>43433</v>
      </c>
      <c r="AE2" s="8" t="n">
        <v>43434</v>
      </c>
    </row>
    <row r="3" ht="19" customFormat="1" customHeight="1" s="3">
      <c r="A3" s="9" t="inlineStr">
        <is>
          <t>ORE TEORICHE</t>
        </is>
      </c>
      <c r="B3" s="10" t="n">
        <v>0</v>
      </c>
      <c r="C3" s="10" t="n">
        <v>8</v>
      </c>
      <c r="D3" s="10" t="n">
        <v>0</v>
      </c>
      <c r="E3" s="10" t="n">
        <v>0</v>
      </c>
      <c r="F3" s="10" t="n">
        <v>0</v>
      </c>
      <c r="G3" s="10" t="n">
        <v>2</v>
      </c>
      <c r="H3" s="10" t="n">
        <v>4</v>
      </c>
      <c r="I3" s="10" t="n">
        <v>4</v>
      </c>
      <c r="J3" s="10" t="n">
        <v>8</v>
      </c>
      <c r="K3" s="10" t="n">
        <v>0</v>
      </c>
      <c r="L3" s="10" t="n">
        <v>0</v>
      </c>
      <c r="M3" s="10" t="n">
        <v>0</v>
      </c>
      <c r="N3" s="10" t="n">
        <v>2</v>
      </c>
      <c r="O3" s="10" t="n">
        <v>4</v>
      </c>
      <c r="P3" s="10" t="n">
        <v>4</v>
      </c>
      <c r="Q3" s="10" t="n">
        <v>8</v>
      </c>
      <c r="R3" s="10" t="n">
        <v>0</v>
      </c>
      <c r="S3" s="10" t="n">
        <v>0</v>
      </c>
      <c r="T3" s="10" t="n">
        <v>0</v>
      </c>
      <c r="U3" s="10" t="n">
        <v>2</v>
      </c>
      <c r="V3" s="10" t="n">
        <v>4</v>
      </c>
      <c r="W3" s="10" t="n">
        <v>4</v>
      </c>
      <c r="X3" s="10" t="n">
        <v>8</v>
      </c>
      <c r="Y3" s="10" t="n">
        <v>0</v>
      </c>
      <c r="Z3" s="10" t="n">
        <v>0</v>
      </c>
      <c r="AA3" s="10" t="n">
        <v>0</v>
      </c>
      <c r="AB3" s="10" t="n">
        <v>2</v>
      </c>
      <c r="AC3" s="10" t="n">
        <v>4</v>
      </c>
      <c r="AD3" s="10" t="n">
        <v>4</v>
      </c>
      <c r="AE3" s="10" t="n">
        <v>8</v>
      </c>
    </row>
    <row r="4" ht="19" customHeight="1">
      <c r="A4" s="4" t="inlineStr">
        <is>
          <t>ORE FERIE</t>
        </is>
      </c>
      <c r="B4" s="11" t="n">
        <v>0</v>
      </c>
      <c r="C4" s="11" t="n">
        <v>0</v>
      </c>
      <c r="D4" s="11" t="n">
        <v>0</v>
      </c>
      <c r="E4" s="11" t="n">
        <v>0</v>
      </c>
      <c r="F4" s="11" t="n">
        <v>0</v>
      </c>
      <c r="G4" s="11" t="n">
        <v>2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2</v>
      </c>
      <c r="V4" s="11" t="n">
        <v>0</v>
      </c>
      <c r="W4" s="11" t="n">
        <v>0</v>
      </c>
      <c r="X4" s="11" t="n">
        <v>0</v>
      </c>
      <c r="Y4" s="11" t="n">
        <v>0</v>
      </c>
      <c r="Z4" s="11" t="n">
        <v>0</v>
      </c>
      <c r="AA4" s="11" t="n">
        <v>0</v>
      </c>
      <c r="AB4" s="11" t="n">
        <v>2</v>
      </c>
      <c r="AC4" s="11" t="n">
        <v>0</v>
      </c>
      <c r="AD4" s="11" t="n">
        <v>0</v>
      </c>
      <c r="AE4" s="11" t="n">
        <v>0</v>
      </c>
    </row>
    <row r="5" ht="19" customHeight="1">
      <c r="A5" s="4" t="inlineStr">
        <is>
          <t>ORE EXTRA</t>
        </is>
      </c>
      <c r="B5" s="11" t="n">
        <v>0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2</v>
      </c>
      <c r="O5" s="11" t="n">
        <v>0</v>
      </c>
      <c r="P5" s="11" t="n">
        <v>4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0</v>
      </c>
      <c r="W5" s="11" t="n">
        <v>2</v>
      </c>
      <c r="X5" s="11" t="n">
        <v>0</v>
      </c>
      <c r="Y5" s="11" t="n">
        <v>0</v>
      </c>
      <c r="Z5" s="11" t="n">
        <v>0</v>
      </c>
      <c r="AA5" s="11" t="n">
        <v>1.5</v>
      </c>
      <c r="AB5" s="11" t="n">
        <v>0</v>
      </c>
      <c r="AC5" s="11" t="n">
        <v>0</v>
      </c>
      <c r="AD5" s="11" t="n">
        <v>0</v>
      </c>
      <c r="AE5" s="11" t="n">
        <v>0</v>
      </c>
    </row>
    <row r="6" ht="19" customHeight="1">
      <c r="A6" s="4" t="inlineStr">
        <is>
          <t>PERMESSO</t>
        </is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1" t="n">
        <v>0</v>
      </c>
      <c r="AB6" s="11" t="n">
        <v>0</v>
      </c>
      <c r="AC6" s="11" t="n">
        <v>0</v>
      </c>
      <c r="AD6" s="11" t="n">
        <v>0</v>
      </c>
      <c r="AE6" s="11" t="n">
        <v>0</v>
      </c>
    </row>
    <row r="7" ht="19" customFormat="1" customHeight="1" s="3">
      <c r="A7" s="9" t="inlineStr">
        <is>
          <t>ORE LAVORATE</t>
        </is>
      </c>
      <c r="B7" s="12">
        <f>B3-B4-B6+B5</f>
        <v/>
      </c>
      <c r="C7" s="12">
        <f>C3-C4-C6+C5</f>
        <v/>
      </c>
      <c r="D7" s="12">
        <f>D3-D4-D6+D5</f>
        <v/>
      </c>
      <c r="E7" s="12">
        <f>E3-E4-E6+E5</f>
        <v/>
      </c>
      <c r="F7" s="12">
        <f>F3-F4-F6+F5</f>
        <v/>
      </c>
      <c r="G7" s="12">
        <f>G3-G4-G6+G5</f>
        <v/>
      </c>
      <c r="H7" s="12">
        <f>H3-H4-H6+H5</f>
        <v/>
      </c>
      <c r="I7" s="12">
        <f>I3-I4-I6+I5</f>
        <v/>
      </c>
      <c r="J7" s="12">
        <f>J3-J4-J6+J5</f>
        <v/>
      </c>
      <c r="K7" s="12">
        <f>K3-K4-K6+K5</f>
        <v/>
      </c>
      <c r="L7" s="12">
        <f>L3-L4-L6+L5</f>
        <v/>
      </c>
      <c r="M7" s="12">
        <f>M3-M4-M6+M5</f>
        <v/>
      </c>
      <c r="N7" s="12">
        <f>N3-N4-N6+N5</f>
        <v/>
      </c>
      <c r="O7" s="12">
        <f>O3-O4-O6+O5</f>
        <v/>
      </c>
      <c r="P7" s="12">
        <f>P3-P4-P6+P5</f>
        <v/>
      </c>
      <c r="Q7" s="12">
        <f>Q3-Q4-Q6+Q5</f>
        <v/>
      </c>
      <c r="R7" s="12">
        <f>R3-R4-R6+R5</f>
        <v/>
      </c>
      <c r="S7" s="12">
        <f>S3-S4-S6+S5</f>
        <v/>
      </c>
      <c r="T7" s="12">
        <f>T3-T4-T6+T5</f>
        <v/>
      </c>
      <c r="U7" s="12">
        <f>U3-U4-U6+U5</f>
        <v/>
      </c>
      <c r="V7" s="12">
        <f>V3-V4-V6+V5</f>
        <v/>
      </c>
      <c r="W7" s="12">
        <f>W3-W4-W6+W5</f>
        <v/>
      </c>
      <c r="X7" s="12">
        <f>X3-X4-X6+X5</f>
        <v/>
      </c>
      <c r="Y7" s="12">
        <f>Y3-Y4-Y6+Y5</f>
        <v/>
      </c>
      <c r="Z7" s="12">
        <f>Z3-Z4-Z6+Z5</f>
        <v/>
      </c>
      <c r="AA7" s="12">
        <f>AA3-AA4-AA6+AA5</f>
        <v/>
      </c>
      <c r="AB7" s="12">
        <f>AB3-AB4-AB6+AB5</f>
        <v/>
      </c>
      <c r="AC7" s="12">
        <f>AC3-AC4-AC6+AC5</f>
        <v/>
      </c>
      <c r="AD7" s="12">
        <f>AD3-AD4-AD6+AD5</f>
        <v/>
      </c>
      <c r="AE7" s="12">
        <f>AE3-AE4-AE6+AE5</f>
        <v/>
      </c>
    </row>
  </sheetData>
  <conditionalFormatting sqref="B4:AE6">
    <cfRule type="cellIs" priority="2" operator="greaterThan" dxfId="12">
      <formula>0.5</formula>
    </cfRule>
    <cfRule type="cellIs" priority="3" operator="greaterThan" dxfId="11">
      <formula>0</formula>
    </cfRule>
    <cfRule type="cellIs" priority="4" operator="greaterThan" dxfId="10">
      <formula>0</formula>
    </cfRule>
  </conditionalFormatting>
  <conditionalFormatting sqref="B5:AE5">
    <cfRule type="cellIs" priority="1" operator="greaterThan" dxfId="87">
      <formula>0</formula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F11"/>
  <sheetViews>
    <sheetView workbookViewId="0">
      <pane xSplit="1" topLeftCell="Q1" activePane="topRight" state="frozen"/>
      <selection pane="topRight" activeCell="AE13" sqref="AE13"/>
    </sheetView>
  </sheetViews>
  <sheetFormatPr baseColWidth="10" defaultColWidth="8.83203125" defaultRowHeight="15"/>
  <cols>
    <col width="19" bestFit="1" customWidth="1" style="2" min="1" max="1"/>
    <col width="14.83203125" bestFit="1" customWidth="1" style="1" min="2" max="19"/>
    <col width="14.83203125" bestFit="1" customWidth="1" min="20" max="32"/>
  </cols>
  <sheetData>
    <row r="1" ht="19" customHeight="1">
      <c r="A1" s="4" t="inlineStr">
        <is>
          <t>GIORNO</t>
        </is>
      </c>
      <c r="B1" s="6" t="inlineStr">
        <is>
          <t>giovedì</t>
        </is>
      </c>
      <c r="C1" s="6" t="inlineStr">
        <is>
          <t>venerdì</t>
        </is>
      </c>
      <c r="D1" s="6" t="inlineStr">
        <is>
          <t>sabato</t>
        </is>
      </c>
      <c r="E1" s="6" t="inlineStr">
        <is>
          <t>domenica</t>
        </is>
      </c>
      <c r="F1" s="6" t="inlineStr">
        <is>
          <t>lunedì</t>
        </is>
      </c>
      <c r="G1" s="6" t="inlineStr">
        <is>
          <t>martedì</t>
        </is>
      </c>
      <c r="H1" s="6" t="inlineStr">
        <is>
          <t>mercoledì</t>
        </is>
      </c>
      <c r="I1" s="6" t="inlineStr">
        <is>
          <t>giovedì</t>
        </is>
      </c>
      <c r="J1" s="6" t="inlineStr">
        <is>
          <t>venerdì</t>
        </is>
      </c>
      <c r="K1" s="5" t="inlineStr">
        <is>
          <t>sabato</t>
        </is>
      </c>
      <c r="L1" s="5" t="inlineStr">
        <is>
          <t>domenica</t>
        </is>
      </c>
      <c r="M1" s="6" t="inlineStr">
        <is>
          <t>lunedì</t>
        </is>
      </c>
      <c r="N1" s="6" t="inlineStr">
        <is>
          <t>martedì</t>
        </is>
      </c>
      <c r="O1" s="6" t="inlineStr">
        <is>
          <t>mercoledì</t>
        </is>
      </c>
      <c r="P1" s="6" t="inlineStr">
        <is>
          <t>giovedì</t>
        </is>
      </c>
      <c r="Q1" s="6" t="inlineStr">
        <is>
          <t>venerdì</t>
        </is>
      </c>
      <c r="R1" s="6" t="inlineStr">
        <is>
          <t>sabato</t>
        </is>
      </c>
      <c r="S1" s="6" t="inlineStr">
        <is>
          <t>domenica</t>
        </is>
      </c>
      <c r="T1" s="6" t="inlineStr">
        <is>
          <t>lunedì</t>
        </is>
      </c>
      <c r="U1" s="6" t="inlineStr">
        <is>
          <t>martedì</t>
        </is>
      </c>
      <c r="V1" s="6" t="inlineStr">
        <is>
          <t>mercoledì</t>
        </is>
      </c>
      <c r="W1" s="6" t="inlineStr">
        <is>
          <t>giovedì</t>
        </is>
      </c>
      <c r="X1" s="6" t="inlineStr">
        <is>
          <t>venerdì</t>
        </is>
      </c>
      <c r="Y1" s="6" t="inlineStr">
        <is>
          <t>sabato</t>
        </is>
      </c>
      <c r="Z1" s="6" t="inlineStr">
        <is>
          <t>domenica</t>
        </is>
      </c>
      <c r="AA1" s="6" t="inlineStr">
        <is>
          <t>lunedì</t>
        </is>
      </c>
      <c r="AB1" s="6" t="inlineStr">
        <is>
          <t>martedì</t>
        </is>
      </c>
      <c r="AC1" s="6" t="inlineStr">
        <is>
          <t>mercoledì</t>
        </is>
      </c>
      <c r="AD1" s="6" t="inlineStr">
        <is>
          <t>giovedì</t>
        </is>
      </c>
      <c r="AE1" s="6" t="inlineStr">
        <is>
          <t>venerdì</t>
        </is>
      </c>
      <c r="AF1" s="6" t="inlineStr">
        <is>
          <t>sabato</t>
        </is>
      </c>
    </row>
    <row r="2" ht="19" customHeight="1">
      <c r="A2" s="4" t="inlineStr">
        <is>
          <t>DATA</t>
        </is>
      </c>
      <c r="B2" s="8" t="n">
        <v>43678</v>
      </c>
      <c r="C2" s="8" t="n">
        <v>43679</v>
      </c>
      <c r="D2" s="7" t="n">
        <v>43680</v>
      </c>
      <c r="E2" s="7" t="n">
        <v>43681</v>
      </c>
      <c r="F2" s="8" t="n">
        <v>43682</v>
      </c>
      <c r="G2" s="8" t="n">
        <v>43683</v>
      </c>
      <c r="H2" s="8" t="n">
        <v>43684</v>
      </c>
      <c r="I2" s="8" t="n">
        <v>43685</v>
      </c>
      <c r="J2" s="8" t="n">
        <v>43686</v>
      </c>
      <c r="K2" s="7" t="n">
        <v>43687</v>
      </c>
      <c r="L2" s="7" t="n">
        <v>43688</v>
      </c>
      <c r="M2" s="8" t="n">
        <v>43689</v>
      </c>
      <c r="N2" s="8" t="n">
        <v>43690</v>
      </c>
      <c r="O2" s="8" t="n">
        <v>43691</v>
      </c>
      <c r="P2" s="8" t="n">
        <v>43692</v>
      </c>
      <c r="Q2" s="8" t="n">
        <v>43693</v>
      </c>
      <c r="R2" s="7" t="n">
        <v>43694</v>
      </c>
      <c r="S2" s="7" t="n">
        <v>43695</v>
      </c>
      <c r="T2" s="8" t="n">
        <v>43696</v>
      </c>
      <c r="U2" s="8" t="n">
        <v>43697</v>
      </c>
      <c r="V2" s="8" t="n">
        <v>43698</v>
      </c>
      <c r="W2" s="8" t="n">
        <v>43699</v>
      </c>
      <c r="X2" s="8" t="n">
        <v>43700</v>
      </c>
      <c r="Y2" s="7" t="n">
        <v>43701</v>
      </c>
      <c r="Z2" s="7" t="n">
        <v>43702</v>
      </c>
      <c r="AA2" s="8" t="n">
        <v>43703</v>
      </c>
      <c r="AB2" s="8" t="n">
        <v>43704</v>
      </c>
      <c r="AC2" s="8" t="n">
        <v>43705</v>
      </c>
      <c r="AD2" s="8" t="n">
        <v>43706</v>
      </c>
      <c r="AE2" s="8" t="n">
        <v>43707</v>
      </c>
      <c r="AF2" s="7" t="n">
        <v>43708</v>
      </c>
    </row>
    <row r="3" ht="19" customFormat="1" customHeight="1" s="3">
      <c r="A3" s="9" t="inlineStr">
        <is>
          <t>ORE TEORICHE</t>
        </is>
      </c>
      <c r="B3" s="10" t="n">
        <v>0</v>
      </c>
      <c r="C3" s="10" t="n">
        <v>4</v>
      </c>
      <c r="D3" s="10" t="n">
        <v>0</v>
      </c>
      <c r="E3" s="10" t="n">
        <v>0</v>
      </c>
      <c r="F3" s="10" t="n">
        <v>8</v>
      </c>
      <c r="G3" s="10" t="n">
        <v>0</v>
      </c>
      <c r="H3" s="10" t="n">
        <v>6</v>
      </c>
      <c r="I3" s="10" t="n">
        <v>0</v>
      </c>
      <c r="J3" s="10" t="n">
        <v>4</v>
      </c>
      <c r="K3" s="10" t="n">
        <v>0</v>
      </c>
      <c r="L3" s="10" t="n">
        <v>0</v>
      </c>
      <c r="M3" s="10" t="n">
        <v>8</v>
      </c>
      <c r="N3" s="10" t="n">
        <v>0</v>
      </c>
      <c r="O3" s="10" t="n">
        <v>6</v>
      </c>
      <c r="P3" s="10" t="n">
        <v>0</v>
      </c>
      <c r="Q3" s="10" t="n">
        <v>4</v>
      </c>
      <c r="R3" s="10" t="n">
        <v>0</v>
      </c>
      <c r="S3" s="10" t="n">
        <v>0</v>
      </c>
      <c r="T3" s="10" t="n">
        <v>8</v>
      </c>
      <c r="U3" s="10" t="n">
        <v>0</v>
      </c>
      <c r="V3" s="10" t="n">
        <v>6</v>
      </c>
      <c r="W3" s="10" t="n">
        <v>0</v>
      </c>
      <c r="X3" s="10" t="n">
        <v>4</v>
      </c>
      <c r="Y3" s="10" t="n">
        <v>0</v>
      </c>
      <c r="Z3" s="10" t="n">
        <v>0</v>
      </c>
      <c r="AA3" s="10" t="n">
        <v>8</v>
      </c>
      <c r="AB3" s="10" t="n">
        <v>0</v>
      </c>
      <c r="AC3" s="10" t="n">
        <v>6</v>
      </c>
      <c r="AD3" s="10" t="n">
        <v>0</v>
      </c>
      <c r="AE3" s="10" t="n">
        <v>4</v>
      </c>
      <c r="AF3" s="10" t="n">
        <v>0</v>
      </c>
    </row>
    <row r="4" ht="19" customHeight="1">
      <c r="A4" s="4" t="inlineStr">
        <is>
          <t>ORE FERIE</t>
        </is>
      </c>
      <c r="B4" s="11" t="n">
        <v>0</v>
      </c>
      <c r="C4" s="11" t="n">
        <v>0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8</v>
      </c>
      <c r="N4" s="11" t="n">
        <v>0</v>
      </c>
      <c r="O4" s="11" t="n">
        <v>6</v>
      </c>
      <c r="P4" s="11" t="n">
        <v>0</v>
      </c>
      <c r="Q4" s="11" t="n">
        <v>4</v>
      </c>
      <c r="R4" s="11" t="n">
        <v>0</v>
      </c>
      <c r="S4" s="11" t="n">
        <v>0</v>
      </c>
      <c r="T4" s="11" t="n">
        <v>0</v>
      </c>
      <c r="U4" s="11" t="n">
        <v>0</v>
      </c>
      <c r="V4" s="11" t="n">
        <v>0</v>
      </c>
      <c r="W4" s="11" t="n">
        <v>0</v>
      </c>
      <c r="X4" s="11" t="n">
        <v>0</v>
      </c>
      <c r="Y4" s="11" t="n">
        <v>0</v>
      </c>
      <c r="Z4" s="11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4</v>
      </c>
      <c r="AF4" s="11" t="n">
        <v>0</v>
      </c>
    </row>
    <row r="5" ht="19" customHeight="1">
      <c r="A5" s="4" t="inlineStr">
        <is>
          <t>ORE EXTRA</t>
        </is>
      </c>
      <c r="B5" s="11" t="n">
        <v>8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8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8</v>
      </c>
      <c r="V5" s="11" t="n">
        <v>2</v>
      </c>
      <c r="W5" s="11" t="n">
        <v>8</v>
      </c>
      <c r="X5" s="11" t="n">
        <v>0</v>
      </c>
      <c r="Y5" s="11" t="n">
        <v>0</v>
      </c>
      <c r="Z5" s="11" t="n">
        <v>0</v>
      </c>
      <c r="AA5" s="11" t="n">
        <v>0</v>
      </c>
      <c r="AB5" s="11" t="n">
        <v>8</v>
      </c>
      <c r="AC5" s="11" t="n">
        <v>2</v>
      </c>
      <c r="AD5" s="11" t="n">
        <v>8</v>
      </c>
      <c r="AE5" s="11" t="n">
        <v>0</v>
      </c>
      <c r="AF5" s="11" t="n">
        <v>0</v>
      </c>
    </row>
    <row r="6" ht="19" customHeight="1">
      <c r="A6" s="4" t="inlineStr">
        <is>
          <t>PERMESSO</t>
        </is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1" t="n">
        <v>0</v>
      </c>
      <c r="AB6" s="11" t="n">
        <v>0</v>
      </c>
      <c r="AC6" s="11" t="n">
        <v>0</v>
      </c>
      <c r="AD6" s="11" t="n">
        <v>0</v>
      </c>
      <c r="AE6" s="11" t="n">
        <v>0</v>
      </c>
      <c r="AF6" s="11" t="n">
        <v>0</v>
      </c>
    </row>
    <row r="7" ht="19" customFormat="1" customHeight="1" s="3">
      <c r="A7" s="9" t="inlineStr">
        <is>
          <t>ORE LAVORATE</t>
        </is>
      </c>
      <c r="B7" s="12">
        <f>B3-B4-B6+B5</f>
        <v/>
      </c>
      <c r="C7" s="12">
        <f>C3-C4-C6+C5</f>
        <v/>
      </c>
      <c r="D7" s="12">
        <f>D3-D4-D6+D5</f>
        <v/>
      </c>
      <c r="E7" s="12">
        <f>E3-E4-E6+E5</f>
        <v/>
      </c>
      <c r="F7" s="12">
        <f>F3-F4-F6+F5</f>
        <v/>
      </c>
      <c r="G7" s="12">
        <f>G3-G4-G6+G5</f>
        <v/>
      </c>
      <c r="H7" s="12">
        <f>H3-H4-H6+H5</f>
        <v/>
      </c>
      <c r="I7" s="12">
        <f>I3-I4-I6+I5</f>
        <v/>
      </c>
      <c r="J7" s="12">
        <f>J3-J4-J6+J5</f>
        <v/>
      </c>
      <c r="K7" s="12">
        <f>K3-K4-K6+K5</f>
        <v/>
      </c>
      <c r="L7" s="12">
        <f>L3-L4-L6+L5</f>
        <v/>
      </c>
      <c r="M7" s="12">
        <f>M3-M4-M6+M5</f>
        <v/>
      </c>
      <c r="N7" s="12">
        <f>N3-N4-N6+N5</f>
        <v/>
      </c>
      <c r="O7" s="12">
        <f>O3-O4-O6+O5</f>
        <v/>
      </c>
      <c r="P7" s="12">
        <f>P3-P4-P6+P5</f>
        <v/>
      </c>
      <c r="Q7" s="12">
        <f>Q3-Q4-Q6+Q5</f>
        <v/>
      </c>
      <c r="R7" s="12">
        <f>R3-R4-R6+R5</f>
        <v/>
      </c>
      <c r="S7" s="12">
        <f>S3-S4-S6+S5</f>
        <v/>
      </c>
      <c r="T7" s="12">
        <f>T3-T4-T6+T5</f>
        <v/>
      </c>
      <c r="U7" s="12">
        <f>U3-U4-U6+U5</f>
        <v/>
      </c>
      <c r="V7" s="12">
        <f>V3-V4-V6+V5</f>
        <v/>
      </c>
      <c r="W7" s="12">
        <f>W3-W4-W6+W5</f>
        <v/>
      </c>
      <c r="X7" s="12">
        <f>X3-X4-X6+X5</f>
        <v/>
      </c>
      <c r="Y7" s="12">
        <f>Y3-Y4-Y6+Y5</f>
        <v/>
      </c>
      <c r="Z7" s="12">
        <f>Z3-Z4-Z6+Z5</f>
        <v/>
      </c>
      <c r="AA7" s="12">
        <f>AA3-AA4-AA6+AA5</f>
        <v/>
      </c>
      <c r="AB7" s="12">
        <f>AB3-AB4-AB6+AB5</f>
        <v/>
      </c>
      <c r="AC7" s="12">
        <f>AC3-AC4-AC6+AC5</f>
        <v/>
      </c>
      <c r="AD7" s="12">
        <f>AD3-AD4-AD6+AD5</f>
        <v/>
      </c>
      <c r="AE7" s="12">
        <f>AE3-AE4-AE6+AE5</f>
        <v/>
      </c>
      <c r="AF7" s="12">
        <f>AF3-AF4-AF6+AF5</f>
        <v/>
      </c>
    </row>
    <row r="11">
      <c r="A11" s="2">
        <f>SUM(5:5)</f>
        <v/>
      </c>
    </row>
  </sheetData>
  <conditionalFormatting sqref="B4:AF6">
    <cfRule type="cellIs" priority="8" operator="greaterThan" dxfId="12">
      <formula>0.5</formula>
    </cfRule>
    <cfRule type="cellIs" priority="9" operator="greaterThan" dxfId="11">
      <formula>0</formula>
    </cfRule>
    <cfRule type="cellIs" priority="10" operator="greaterThan" dxfId="10">
      <formula>0</formula>
    </cfRule>
  </conditionalFormatting>
  <conditionalFormatting sqref="A1:XFD1">
    <cfRule type="containsText" priority="1" operator="containsText" dxfId="0" text="domenica">
      <formula>NOT(ISERROR(SEARCH("domenica",A1)))</formula>
    </cfRule>
    <cfRule type="containsText" priority="2" operator="containsText" dxfId="0" text="sabato">
      <formula>NOT(ISERROR(SEARCH("sabato",A1)))</formula>
    </cfRule>
  </conditionalFormatting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E17"/>
  <sheetViews>
    <sheetView workbookViewId="0">
      <pane xSplit="1" topLeftCell="B1" activePane="topRight" state="frozen"/>
      <selection pane="topRight" activeCell="K17" sqref="K17"/>
    </sheetView>
  </sheetViews>
  <sheetFormatPr baseColWidth="10" defaultColWidth="8.83203125" defaultRowHeight="15"/>
  <cols>
    <col width="19" bestFit="1" customWidth="1" style="2" min="1" max="1"/>
    <col width="14.83203125" bestFit="1" customWidth="1" style="1" min="2" max="19"/>
    <col width="14.83203125" bestFit="1" customWidth="1" min="20" max="31"/>
  </cols>
  <sheetData>
    <row r="1" ht="19" customHeight="1">
      <c r="A1" s="4" t="inlineStr">
        <is>
          <t>GIORNO</t>
        </is>
      </c>
      <c r="B1" s="6" t="inlineStr">
        <is>
          <t>domenica</t>
        </is>
      </c>
      <c r="C1" s="6" t="inlineStr">
        <is>
          <t>lunedì</t>
        </is>
      </c>
      <c r="D1" s="6" t="inlineStr">
        <is>
          <t>martedì</t>
        </is>
      </c>
      <c r="E1" s="6" t="inlineStr">
        <is>
          <t>mercoledì</t>
        </is>
      </c>
      <c r="F1" s="6" t="inlineStr">
        <is>
          <t>giovedì</t>
        </is>
      </c>
      <c r="G1" s="6" t="inlineStr">
        <is>
          <t>venerdì</t>
        </is>
      </c>
      <c r="H1" s="6" t="inlineStr">
        <is>
          <t>sabato</t>
        </is>
      </c>
      <c r="I1" s="6" t="inlineStr">
        <is>
          <t>domenica</t>
        </is>
      </c>
      <c r="J1" s="6" t="inlineStr">
        <is>
          <t>lunedì</t>
        </is>
      </c>
      <c r="K1" s="6" t="inlineStr">
        <is>
          <t>martedì</t>
        </is>
      </c>
      <c r="L1" s="6" t="inlineStr">
        <is>
          <t>mercoledì</t>
        </is>
      </c>
      <c r="M1" s="6" t="inlineStr">
        <is>
          <t>giovedì</t>
        </is>
      </c>
      <c r="N1" s="6" t="inlineStr">
        <is>
          <t>venerdì</t>
        </is>
      </c>
      <c r="O1" s="6" t="inlineStr">
        <is>
          <t>sabato</t>
        </is>
      </c>
      <c r="P1" s="6" t="inlineStr">
        <is>
          <t>domenica</t>
        </is>
      </c>
      <c r="Q1" s="6" t="inlineStr">
        <is>
          <t>lunedì</t>
        </is>
      </c>
      <c r="R1" s="6" t="inlineStr">
        <is>
          <t>martedì</t>
        </is>
      </c>
      <c r="S1" s="6" t="inlineStr">
        <is>
          <t>mercoledì</t>
        </is>
      </c>
      <c r="T1" s="6" t="inlineStr">
        <is>
          <t>giovedì</t>
        </is>
      </c>
      <c r="U1" s="6" t="inlineStr">
        <is>
          <t>venerdì</t>
        </is>
      </c>
      <c r="V1" s="6" t="inlineStr">
        <is>
          <t>sabato</t>
        </is>
      </c>
      <c r="W1" s="6" t="inlineStr">
        <is>
          <t>domenica</t>
        </is>
      </c>
      <c r="X1" s="6" t="inlineStr">
        <is>
          <t>lunedì</t>
        </is>
      </c>
      <c r="Y1" s="6" t="inlineStr">
        <is>
          <t>martedì</t>
        </is>
      </c>
      <c r="Z1" s="6" t="inlineStr">
        <is>
          <t>mercoledì</t>
        </is>
      </c>
      <c r="AA1" s="6" t="inlineStr">
        <is>
          <t>giovedì</t>
        </is>
      </c>
      <c r="AB1" s="6" t="inlineStr">
        <is>
          <t>venerdì</t>
        </is>
      </c>
      <c r="AC1" s="6" t="inlineStr">
        <is>
          <t>sabato</t>
        </is>
      </c>
      <c r="AD1" s="6" t="inlineStr">
        <is>
          <t>domenica</t>
        </is>
      </c>
      <c r="AE1" s="6" t="inlineStr">
        <is>
          <t>lunedì</t>
        </is>
      </c>
    </row>
    <row r="2" ht="19" customHeight="1">
      <c r="A2" s="4" t="inlineStr">
        <is>
          <t>DATA</t>
        </is>
      </c>
      <c r="B2" s="7" t="n">
        <v>43709</v>
      </c>
      <c r="C2" s="8" t="n">
        <v>43710</v>
      </c>
      <c r="D2" s="8" t="n">
        <v>43711</v>
      </c>
      <c r="E2" s="8" t="n">
        <v>43712</v>
      </c>
      <c r="F2" s="8" t="n">
        <v>43713</v>
      </c>
      <c r="G2" s="8" t="n">
        <v>43714</v>
      </c>
      <c r="H2" s="7" t="n">
        <v>43715</v>
      </c>
      <c r="I2" s="7" t="n">
        <v>43716</v>
      </c>
      <c r="J2" s="8" t="n">
        <v>43717</v>
      </c>
      <c r="K2" s="8" t="n">
        <v>43718</v>
      </c>
      <c r="L2" s="8" t="n">
        <v>43719</v>
      </c>
      <c r="M2" s="8" t="n">
        <v>43720</v>
      </c>
      <c r="N2" s="8" t="n">
        <v>43721</v>
      </c>
      <c r="O2" s="7" t="n">
        <v>43722</v>
      </c>
      <c r="P2" s="7" t="n">
        <v>43723</v>
      </c>
      <c r="Q2" s="8" t="n">
        <v>43724</v>
      </c>
      <c r="R2" s="8" t="n">
        <v>43725</v>
      </c>
      <c r="S2" s="8" t="n">
        <v>43726</v>
      </c>
      <c r="T2" s="8" t="n">
        <v>43727</v>
      </c>
      <c r="U2" s="8" t="n">
        <v>43728</v>
      </c>
      <c r="V2" s="7" t="n">
        <v>43729</v>
      </c>
      <c r="W2" s="7" t="n">
        <v>43730</v>
      </c>
      <c r="X2" s="8" t="n">
        <v>43731</v>
      </c>
      <c r="Y2" s="8" t="n">
        <v>43732</v>
      </c>
      <c r="Z2" s="8" t="n">
        <v>43733</v>
      </c>
      <c r="AA2" s="8" t="n">
        <v>43734</v>
      </c>
      <c r="AB2" s="8" t="n">
        <v>43735</v>
      </c>
      <c r="AC2" s="7" t="n">
        <v>43736</v>
      </c>
      <c r="AD2" s="7" t="n">
        <v>43737</v>
      </c>
      <c r="AE2" s="8" t="n">
        <v>43738</v>
      </c>
    </row>
    <row r="3" ht="19" customFormat="1" customHeight="1" s="3">
      <c r="A3" s="9" t="inlineStr">
        <is>
          <t>ORE TEORICHE</t>
        </is>
      </c>
      <c r="B3" s="10" t="n">
        <v>0</v>
      </c>
      <c r="C3" s="10" t="n">
        <v>8</v>
      </c>
      <c r="D3" s="10" t="n">
        <v>0</v>
      </c>
      <c r="E3" s="10" t="n">
        <v>6</v>
      </c>
      <c r="F3" s="10" t="n">
        <v>0</v>
      </c>
      <c r="G3" s="10" t="n">
        <v>4</v>
      </c>
      <c r="H3" s="10" t="n">
        <v>0</v>
      </c>
      <c r="I3" s="10" t="n">
        <v>0</v>
      </c>
      <c r="J3" s="10" t="n">
        <v>8</v>
      </c>
      <c r="K3" s="10" t="n">
        <v>0</v>
      </c>
      <c r="L3" s="10" t="n">
        <v>6</v>
      </c>
      <c r="M3" s="10" t="n">
        <v>0</v>
      </c>
      <c r="N3" s="10" t="n">
        <v>4</v>
      </c>
      <c r="O3" s="10" t="n">
        <v>0</v>
      </c>
      <c r="P3" s="10" t="n">
        <v>0</v>
      </c>
      <c r="Q3" s="10" t="n">
        <v>8</v>
      </c>
      <c r="R3" s="10" t="n">
        <v>0</v>
      </c>
      <c r="S3" s="10" t="n">
        <v>6</v>
      </c>
      <c r="T3" s="10" t="n">
        <v>0</v>
      </c>
      <c r="U3" s="10" t="n">
        <v>4</v>
      </c>
      <c r="V3" s="10" t="n">
        <v>0</v>
      </c>
      <c r="W3" s="10" t="n">
        <v>0</v>
      </c>
      <c r="X3" s="10" t="n">
        <v>8</v>
      </c>
      <c r="Y3" s="10" t="n">
        <v>0</v>
      </c>
      <c r="Z3" s="10" t="n">
        <v>6</v>
      </c>
      <c r="AA3" s="10" t="n">
        <v>0</v>
      </c>
      <c r="AB3" s="10" t="n">
        <v>4</v>
      </c>
      <c r="AC3" s="10" t="n">
        <v>0</v>
      </c>
      <c r="AD3" s="10" t="n">
        <v>0</v>
      </c>
      <c r="AE3" s="10" t="n">
        <v>8</v>
      </c>
    </row>
    <row r="4" ht="19" customHeight="1">
      <c r="A4" s="4" t="inlineStr">
        <is>
          <t>ORE FERIE</t>
        </is>
      </c>
      <c r="B4" s="11" t="n">
        <v>0</v>
      </c>
      <c r="C4" s="11" t="n">
        <v>0</v>
      </c>
      <c r="D4" s="11" t="n">
        <v>0</v>
      </c>
      <c r="E4" s="11" t="n">
        <v>6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6</v>
      </c>
      <c r="T4" s="11" t="n">
        <v>0</v>
      </c>
      <c r="U4" s="11" t="n">
        <v>0</v>
      </c>
      <c r="V4" s="11" t="n">
        <v>0</v>
      </c>
      <c r="W4" s="11" t="n">
        <v>0</v>
      </c>
      <c r="X4" s="11" t="n">
        <v>0</v>
      </c>
      <c r="Y4" s="11" t="n">
        <v>0</v>
      </c>
      <c r="Z4" s="11" t="n">
        <v>6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</row>
    <row r="5" ht="19" customHeight="1">
      <c r="A5" s="4" t="inlineStr">
        <is>
          <t>ORE EXTRA</t>
        </is>
      </c>
      <c r="B5" s="11" t="n">
        <v>0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2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8</v>
      </c>
      <c r="S5" s="11" t="n">
        <v>0</v>
      </c>
      <c r="T5" s="11" t="n">
        <v>0</v>
      </c>
      <c r="U5" s="11" t="n">
        <v>0</v>
      </c>
      <c r="V5" s="11" t="n">
        <v>0</v>
      </c>
      <c r="W5" s="11" t="n">
        <v>0</v>
      </c>
      <c r="X5" s="11" t="n">
        <v>0</v>
      </c>
      <c r="Y5" s="11" t="n">
        <v>0</v>
      </c>
      <c r="Z5" s="11" t="n">
        <v>0</v>
      </c>
      <c r="AA5" s="11" t="n">
        <v>4</v>
      </c>
      <c r="AB5" s="11" t="n">
        <v>0</v>
      </c>
      <c r="AC5" s="11" t="n">
        <v>0</v>
      </c>
      <c r="AD5" s="11" t="n">
        <v>0</v>
      </c>
      <c r="AE5" s="11" t="n">
        <v>0</v>
      </c>
    </row>
    <row r="6" ht="19" customHeight="1">
      <c r="A6" s="4" t="inlineStr">
        <is>
          <t>PERMESSO</t>
        </is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1" t="n">
        <v>0</v>
      </c>
      <c r="AB6" s="11" t="n">
        <v>0</v>
      </c>
      <c r="AC6" s="11" t="n">
        <v>0</v>
      </c>
      <c r="AD6" s="11" t="n">
        <v>0</v>
      </c>
      <c r="AE6" s="11" t="n">
        <v>0</v>
      </c>
    </row>
    <row r="7" ht="19" customFormat="1" customHeight="1" s="3">
      <c r="A7" s="9" t="inlineStr">
        <is>
          <t>ORE LAVORATE</t>
        </is>
      </c>
      <c r="B7" s="12">
        <f>B3-B4-B6+B5</f>
        <v/>
      </c>
      <c r="C7" s="12">
        <f>C3-C4-C6+C5</f>
        <v/>
      </c>
      <c r="D7" s="12">
        <f>D3-D4-D6+D5</f>
        <v/>
      </c>
      <c r="E7" s="12">
        <f>E3-E4-E6+E5</f>
        <v/>
      </c>
      <c r="F7" s="12">
        <f>F3-F4-F6+F5</f>
        <v/>
      </c>
      <c r="G7" s="12">
        <f>G3-G4-G6+G5</f>
        <v/>
      </c>
      <c r="H7" s="12">
        <f>H3-H4-H6+H5</f>
        <v/>
      </c>
      <c r="I7" s="12">
        <f>I3-I4-I6+I5</f>
        <v/>
      </c>
      <c r="J7" s="12">
        <f>J3-J4-J6+J5</f>
        <v/>
      </c>
      <c r="K7" s="12">
        <f>K3-K4-K6+K5</f>
        <v/>
      </c>
      <c r="L7" s="12">
        <f>L3-L4-L6+L5</f>
        <v/>
      </c>
      <c r="M7" s="12">
        <f>M3-M4-M6+M5</f>
        <v/>
      </c>
      <c r="N7" s="12">
        <f>N3-N4-N6+N5</f>
        <v/>
      </c>
      <c r="O7" s="12">
        <f>O3-O4-O6+O5</f>
        <v/>
      </c>
      <c r="P7" s="12">
        <f>P3-P4-P6+P5</f>
        <v/>
      </c>
      <c r="Q7" s="12">
        <f>Q3-Q4-Q6+Q5</f>
        <v/>
      </c>
      <c r="R7" s="12">
        <f>R3-R4-R6+R5</f>
        <v/>
      </c>
      <c r="S7" s="12">
        <f>S3-S4-S6+S5</f>
        <v/>
      </c>
      <c r="T7" s="12">
        <f>T3-T4-T6+T5</f>
        <v/>
      </c>
      <c r="U7" s="12">
        <f>U3-U4-U6+U5</f>
        <v/>
      </c>
      <c r="V7" s="12">
        <f>V3-V4-V6+V5</f>
        <v/>
      </c>
      <c r="W7" s="12">
        <f>W3-W4-W6+W5</f>
        <v/>
      </c>
      <c r="X7" s="12">
        <f>X3-X4-X6+X5</f>
        <v/>
      </c>
      <c r="Y7" s="12">
        <f>Y3-Y4-Y6+Y5</f>
        <v/>
      </c>
      <c r="Z7" s="12">
        <f>Z3-Z4-Z6+Z5</f>
        <v/>
      </c>
      <c r="AA7" s="12">
        <f>AA3-AA4-AA6+AA5</f>
        <v/>
      </c>
      <c r="AB7" s="12">
        <f>AB3-AB4-AB6+AB5</f>
        <v/>
      </c>
      <c r="AC7" s="12">
        <f>AC3-AC4-AC6+AC5</f>
        <v/>
      </c>
      <c r="AD7" s="12">
        <f>AD3-AD4-AD6+AD5</f>
        <v/>
      </c>
      <c r="AE7" s="12">
        <f>AE3-AE4-AE6+AE5</f>
        <v/>
      </c>
    </row>
    <row r="11">
      <c r="A11" s="2">
        <f>SUM(5:5)</f>
        <v/>
      </c>
    </row>
    <row r="17">
      <c r="K17" s="13" t="n"/>
    </row>
  </sheetData>
  <conditionalFormatting sqref="B4:AE6">
    <cfRule type="cellIs" priority="3" operator="greaterThan" dxfId="12">
      <formula>0.5</formula>
    </cfRule>
    <cfRule type="cellIs" priority="4" operator="greaterThan" dxfId="11">
      <formula>0</formula>
    </cfRule>
    <cfRule type="cellIs" priority="5" operator="greaterThan" dxfId="10">
      <formula>0</formula>
    </cfRule>
  </conditionalFormatting>
  <conditionalFormatting sqref="A1:XFD1">
    <cfRule type="containsText" priority="1" operator="containsText" dxfId="0" text="domenica">
      <formula>NOT(ISERROR(SEARCH("domenica",A1)))</formula>
    </cfRule>
    <cfRule type="containsText" priority="2" operator="containsText" dxfId="0" text="sabato">
      <formula>NOT(ISERROR(SEARCH("sabato",A1)))</formula>
    </cfRule>
  </conditionalFormatting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F17"/>
  <sheetViews>
    <sheetView workbookViewId="0">
      <pane xSplit="1" topLeftCell="Q1" activePane="topRight" state="frozen"/>
      <selection pane="topRight" activeCell="AA18" sqref="AA18"/>
    </sheetView>
  </sheetViews>
  <sheetFormatPr baseColWidth="10" defaultColWidth="8.83203125" defaultRowHeight="15"/>
  <cols>
    <col width="19" bestFit="1" customWidth="1" style="2" min="1" max="1"/>
    <col width="14.83203125" bestFit="1" customWidth="1" style="1" min="2" max="17"/>
    <col width="14.83203125" bestFit="1" customWidth="1" min="18" max="32"/>
  </cols>
  <sheetData>
    <row r="1" ht="19" customHeight="1">
      <c r="A1" s="4" t="inlineStr">
        <is>
          <t>GIORNO</t>
        </is>
      </c>
      <c r="B1" s="6" t="inlineStr">
        <is>
          <t>martedì</t>
        </is>
      </c>
      <c r="C1" s="6" t="inlineStr">
        <is>
          <t>mercoledì</t>
        </is>
      </c>
      <c r="D1" s="6" t="inlineStr">
        <is>
          <t>giovedì</t>
        </is>
      </c>
      <c r="E1" s="6" t="inlineStr">
        <is>
          <t>venerdì</t>
        </is>
      </c>
      <c r="F1" s="6" t="inlineStr">
        <is>
          <t>sabato</t>
        </is>
      </c>
      <c r="G1" s="6" t="inlineStr">
        <is>
          <t>domenica</t>
        </is>
      </c>
      <c r="H1" s="6" t="inlineStr">
        <is>
          <t>lunedì</t>
        </is>
      </c>
      <c r="I1" s="6" t="inlineStr">
        <is>
          <t>martedì</t>
        </is>
      </c>
      <c r="J1" s="6" t="inlineStr">
        <is>
          <t>mercoledì</t>
        </is>
      </c>
      <c r="K1" s="6" t="inlineStr">
        <is>
          <t>giovedì</t>
        </is>
      </c>
      <c r="L1" s="6" t="inlineStr">
        <is>
          <t>venerdì</t>
        </is>
      </c>
      <c r="M1" s="6" t="inlineStr">
        <is>
          <t>sabato</t>
        </is>
      </c>
      <c r="N1" s="6" t="inlineStr">
        <is>
          <t>domenica</t>
        </is>
      </c>
      <c r="O1" s="6" t="inlineStr">
        <is>
          <t>lunedì</t>
        </is>
      </c>
      <c r="P1" s="6" t="inlineStr">
        <is>
          <t>martedì</t>
        </is>
      </c>
      <c r="Q1" s="6" t="inlineStr">
        <is>
          <t>mercoledì</t>
        </is>
      </c>
      <c r="R1" s="6" t="inlineStr">
        <is>
          <t>giovedì</t>
        </is>
      </c>
      <c r="S1" s="6" t="inlineStr">
        <is>
          <t>venerdì</t>
        </is>
      </c>
      <c r="T1" s="6" t="inlineStr">
        <is>
          <t>sabato</t>
        </is>
      </c>
      <c r="U1" s="6" t="inlineStr">
        <is>
          <t>domenica</t>
        </is>
      </c>
      <c r="V1" s="6" t="inlineStr">
        <is>
          <t>lunedì</t>
        </is>
      </c>
      <c r="W1" s="6" t="inlineStr">
        <is>
          <t>martedì</t>
        </is>
      </c>
      <c r="X1" s="6" t="inlineStr">
        <is>
          <t>mercoledì</t>
        </is>
      </c>
      <c r="Y1" s="6" t="inlineStr">
        <is>
          <t>giovedì</t>
        </is>
      </c>
      <c r="Z1" s="6" t="inlineStr">
        <is>
          <t>venerdì</t>
        </is>
      </c>
      <c r="AA1" s="6" t="inlineStr">
        <is>
          <t>sabato</t>
        </is>
      </c>
      <c r="AB1" s="6" t="inlineStr">
        <is>
          <t>domenica</t>
        </is>
      </c>
      <c r="AC1" s="6" t="inlineStr">
        <is>
          <t>lunedì</t>
        </is>
      </c>
      <c r="AD1" s="6" t="inlineStr">
        <is>
          <t>martedì</t>
        </is>
      </c>
      <c r="AE1" s="6" t="inlineStr">
        <is>
          <t>mercoledì</t>
        </is>
      </c>
      <c r="AF1" s="6" t="inlineStr">
        <is>
          <t>giovedì</t>
        </is>
      </c>
    </row>
    <row r="2" ht="19" customHeight="1">
      <c r="A2" s="4" t="inlineStr">
        <is>
          <t>DATA</t>
        </is>
      </c>
      <c r="B2" s="8" t="n">
        <v>43739</v>
      </c>
      <c r="C2" s="8" t="n">
        <v>43740</v>
      </c>
      <c r="D2" s="8" t="n">
        <v>43741</v>
      </c>
      <c r="E2" s="8" t="n">
        <v>43742</v>
      </c>
      <c r="F2" s="7" t="n">
        <v>43743</v>
      </c>
      <c r="G2" s="7" t="n">
        <v>43744</v>
      </c>
      <c r="H2" s="8" t="n">
        <v>43745</v>
      </c>
      <c r="I2" s="8" t="n">
        <v>43746</v>
      </c>
      <c r="J2" s="8" t="n">
        <v>43747</v>
      </c>
      <c r="K2" s="8" t="n">
        <v>43748</v>
      </c>
      <c r="L2" s="8" t="n">
        <v>43749</v>
      </c>
      <c r="M2" s="7" t="n">
        <v>43750</v>
      </c>
      <c r="N2" s="7" t="n">
        <v>43751</v>
      </c>
      <c r="O2" s="8" t="n">
        <v>43752</v>
      </c>
      <c r="P2" s="8" t="n">
        <v>43753</v>
      </c>
      <c r="Q2" s="8" t="n">
        <v>43754</v>
      </c>
      <c r="R2" s="8" t="n">
        <v>43755</v>
      </c>
      <c r="S2" s="8" t="n">
        <v>43756</v>
      </c>
      <c r="T2" s="7" t="n">
        <v>43757</v>
      </c>
      <c r="U2" s="7" t="n">
        <v>43758</v>
      </c>
      <c r="V2" s="8" t="n">
        <v>43759</v>
      </c>
      <c r="W2" s="8" t="n">
        <v>43760</v>
      </c>
      <c r="X2" s="8" t="n">
        <v>43761</v>
      </c>
      <c r="Y2" s="8" t="n">
        <v>43762</v>
      </c>
      <c r="Z2" s="8" t="n">
        <v>43763</v>
      </c>
      <c r="AA2" s="7" t="n">
        <v>43764</v>
      </c>
      <c r="AB2" s="7" t="n">
        <v>43765</v>
      </c>
      <c r="AC2" s="8" t="n">
        <v>43766</v>
      </c>
      <c r="AD2" s="8" t="n">
        <v>43767</v>
      </c>
      <c r="AE2" s="8" t="n">
        <v>43768</v>
      </c>
      <c r="AF2" s="8" t="n">
        <v>43769</v>
      </c>
    </row>
    <row r="3" ht="19" customFormat="1" customHeight="1" s="3">
      <c r="A3" s="9" t="inlineStr">
        <is>
          <t>ORE TEORICHE</t>
        </is>
      </c>
      <c r="B3" s="10" t="n">
        <v>0</v>
      </c>
      <c r="C3" s="10" t="n">
        <v>6</v>
      </c>
      <c r="D3" s="10" t="n">
        <v>0</v>
      </c>
      <c r="E3" s="10" t="n">
        <v>4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2</v>
      </c>
      <c r="K3" s="10" t="n">
        <v>8</v>
      </c>
      <c r="L3" s="10" t="n">
        <v>8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2</v>
      </c>
      <c r="R3" s="10" t="n">
        <v>8</v>
      </c>
      <c r="S3" s="10" t="n">
        <v>8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2</v>
      </c>
      <c r="Y3" s="10" t="n">
        <v>8</v>
      </c>
      <c r="Z3" s="10" t="n">
        <v>8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2</v>
      </c>
      <c r="AF3" s="10" t="n">
        <v>8</v>
      </c>
    </row>
    <row r="4" ht="19" customHeight="1">
      <c r="A4" s="4" t="inlineStr">
        <is>
          <t>ORE FERIE</t>
        </is>
      </c>
      <c r="B4" s="11" t="n">
        <v>0</v>
      </c>
      <c r="C4" s="11" t="n">
        <v>2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0</v>
      </c>
      <c r="V4" s="11" t="n">
        <v>0</v>
      </c>
      <c r="W4" s="11" t="n">
        <v>0</v>
      </c>
      <c r="X4" s="11" t="n">
        <v>0</v>
      </c>
      <c r="Y4" s="11" t="n">
        <v>0</v>
      </c>
      <c r="Z4" s="11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  <c r="AF4" s="11" t="n">
        <v>0</v>
      </c>
    </row>
    <row r="5" ht="19" customHeight="1">
      <c r="A5" s="4" t="inlineStr">
        <is>
          <t>ORE EXTRA</t>
        </is>
      </c>
      <c r="B5" s="11" t="n">
        <v>0</v>
      </c>
      <c r="C5" s="11" t="n">
        <v>0</v>
      </c>
      <c r="D5" s="11" t="n">
        <v>8</v>
      </c>
      <c r="E5" s="11" t="n">
        <v>4</v>
      </c>
      <c r="F5" s="11" t="n">
        <v>0</v>
      </c>
      <c r="G5" s="11" t="n">
        <v>0</v>
      </c>
      <c r="H5" s="11" t="n">
        <v>0</v>
      </c>
      <c r="I5" s="11" t="n">
        <v>4</v>
      </c>
      <c r="J5" s="11" t="n">
        <v>6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4</v>
      </c>
      <c r="Q5" s="11" t="n">
        <v>4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0</v>
      </c>
      <c r="W5" s="11" t="n">
        <v>0</v>
      </c>
      <c r="X5" s="11" t="n">
        <v>2</v>
      </c>
      <c r="Y5" s="11" t="n">
        <v>0</v>
      </c>
      <c r="Z5" s="11" t="n">
        <v>0</v>
      </c>
      <c r="AA5" s="11" t="n">
        <v>0</v>
      </c>
      <c r="AB5" s="11" t="n">
        <v>0</v>
      </c>
      <c r="AC5" s="11" t="n">
        <v>0</v>
      </c>
      <c r="AD5" s="11" t="n">
        <v>4</v>
      </c>
      <c r="AE5" s="11" t="n">
        <v>2</v>
      </c>
      <c r="AF5" s="11" t="n">
        <v>0</v>
      </c>
    </row>
    <row r="6" ht="19" customHeight="1">
      <c r="A6" s="4" t="inlineStr">
        <is>
          <t>PERMESSO</t>
        </is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1" t="n">
        <v>0</v>
      </c>
      <c r="AB6" s="11" t="n">
        <v>0</v>
      </c>
      <c r="AC6" s="11" t="n">
        <v>0</v>
      </c>
      <c r="AD6" s="11" t="n">
        <v>0</v>
      </c>
      <c r="AE6" s="11" t="n">
        <v>0</v>
      </c>
      <c r="AF6" s="11" t="n">
        <v>0</v>
      </c>
    </row>
    <row r="7" ht="19" customFormat="1" customHeight="1" s="3">
      <c r="A7" s="9" t="inlineStr">
        <is>
          <t>ORE LAVORATE</t>
        </is>
      </c>
      <c r="B7" s="12">
        <f>B3-B4-B6+B5</f>
        <v/>
      </c>
      <c r="C7" s="12">
        <f>C3-C4-C6+C5</f>
        <v/>
      </c>
      <c r="D7" s="12">
        <f>D3-D4-D6+D5</f>
        <v/>
      </c>
      <c r="E7" s="12">
        <f>E3-E4-E6+E5</f>
        <v/>
      </c>
      <c r="F7" s="12">
        <f>F3-F4-F6+F5</f>
        <v/>
      </c>
      <c r="G7" s="12">
        <f>G3-G4-G6+G5</f>
        <v/>
      </c>
      <c r="H7" s="12">
        <f>H3-H4-H6+H5</f>
        <v/>
      </c>
      <c r="I7" s="12">
        <f>I3-I4-I6+I5</f>
        <v/>
      </c>
      <c r="J7" s="12">
        <f>J3-J4-J6+J5</f>
        <v/>
      </c>
      <c r="K7" s="12">
        <f>K3-K4-K6+K5</f>
        <v/>
      </c>
      <c r="L7" s="12">
        <f>L3-L4-L6+L5</f>
        <v/>
      </c>
      <c r="M7" s="12">
        <f>M3-M4-M6+M5</f>
        <v/>
      </c>
      <c r="N7" s="12">
        <f>N3-N4-N6+N5</f>
        <v/>
      </c>
      <c r="O7" s="12">
        <f>O3-O4-O6+O5</f>
        <v/>
      </c>
      <c r="P7" s="12">
        <f>P3-P4-P6+P5</f>
        <v/>
      </c>
      <c r="Q7" s="12">
        <f>Q3-Q4-Q6+Q5</f>
        <v/>
      </c>
      <c r="R7" s="12">
        <f>R3-R4-R6+R5</f>
        <v/>
      </c>
      <c r="S7" s="12">
        <f>S3-S4-S6+S5</f>
        <v/>
      </c>
      <c r="T7" s="12">
        <f>T3-T4-T6+T5</f>
        <v/>
      </c>
      <c r="U7" s="12">
        <f>U3-U4-U6+U5</f>
        <v/>
      </c>
      <c r="V7" s="12">
        <f>V3-V4-V6+V5</f>
        <v/>
      </c>
      <c r="W7" s="12">
        <f>W3-W4-W6+W5</f>
        <v/>
      </c>
      <c r="X7" s="12">
        <f>X3-X4-X6+X5</f>
        <v/>
      </c>
      <c r="Y7" s="12">
        <f>Y3-Y4-Y6+Y5</f>
        <v/>
      </c>
      <c r="Z7" s="12">
        <f>Z3-Z4-Z6+Z5</f>
        <v/>
      </c>
      <c r="AA7" s="12">
        <f>AA3-AA4-AA6+AA5</f>
        <v/>
      </c>
      <c r="AB7" s="12">
        <f>AB3-AB4-AB6+AB5</f>
        <v/>
      </c>
      <c r="AC7" s="12">
        <f>AC3-AC4-AC6+AC5</f>
        <v/>
      </c>
      <c r="AD7" s="12">
        <f>AD3-AD4-AD6+AD5</f>
        <v/>
      </c>
      <c r="AE7" s="12">
        <f>AE3-AE4-AE6+AE5</f>
        <v/>
      </c>
      <c r="AF7" s="12">
        <f>AF3-AF4-AF6+AF5</f>
        <v/>
      </c>
    </row>
    <row r="11">
      <c r="A11" s="2">
        <f>SUM(5:5)</f>
        <v/>
      </c>
    </row>
    <row r="17">
      <c r="I17" s="13" t="n"/>
    </row>
  </sheetData>
  <conditionalFormatting sqref="B4:AF6">
    <cfRule type="cellIs" priority="3" operator="greaterThan" dxfId="12">
      <formula>0.5</formula>
    </cfRule>
    <cfRule type="cellIs" priority="4" operator="greaterThan" dxfId="11">
      <formula>0</formula>
    </cfRule>
    <cfRule type="cellIs" priority="5" operator="greaterThan" dxfId="10">
      <formula>0</formula>
    </cfRule>
  </conditionalFormatting>
  <conditionalFormatting sqref="A1:XFD1">
    <cfRule type="containsText" priority="1" operator="containsText" dxfId="0" text="domenica">
      <formula>NOT(ISERROR(SEARCH("domenica",A1)))</formula>
    </cfRule>
    <cfRule type="containsText" priority="2" operator="containsText" dxfId="0" text="sabato">
      <formula>NOT(ISERROR(SEARCH("sabato",A1)))</formula>
    </cfRule>
  </conditionalFormatting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E17"/>
  <sheetViews>
    <sheetView zoomScaleNormal="100" workbookViewId="0">
      <pane xSplit="1" topLeftCell="P1" activePane="topRight" state="frozen"/>
      <selection pane="topRight" activeCell="AB16" sqref="AB16"/>
    </sheetView>
  </sheetViews>
  <sheetFormatPr baseColWidth="10" defaultColWidth="8.83203125" defaultRowHeight="15"/>
  <cols>
    <col width="19" bestFit="1" customWidth="1" style="2" min="1" max="1"/>
    <col width="14.83203125" bestFit="1" customWidth="1" style="1" min="2" max="14"/>
    <col width="14.83203125" bestFit="1" customWidth="1" min="15" max="31"/>
  </cols>
  <sheetData>
    <row r="1" ht="19" customHeight="1">
      <c r="A1" s="4" t="inlineStr">
        <is>
          <t>GIORNO</t>
        </is>
      </c>
      <c r="B1" s="6" t="inlineStr">
        <is>
          <t>venerdì</t>
        </is>
      </c>
      <c r="C1" s="6" t="inlineStr">
        <is>
          <t>sabato</t>
        </is>
      </c>
      <c r="D1" s="6" t="inlineStr">
        <is>
          <t>domenica</t>
        </is>
      </c>
      <c r="E1" s="6" t="inlineStr">
        <is>
          <t>lunedì</t>
        </is>
      </c>
      <c r="F1" s="6" t="inlineStr">
        <is>
          <t>martedì</t>
        </is>
      </c>
      <c r="G1" s="6" t="inlineStr">
        <is>
          <t>mercoledì</t>
        </is>
      </c>
      <c r="H1" s="6" t="inlineStr">
        <is>
          <t>giovedì</t>
        </is>
      </c>
      <c r="I1" s="6" t="inlineStr">
        <is>
          <t>venerdì</t>
        </is>
      </c>
      <c r="J1" s="6" t="inlineStr">
        <is>
          <t>sabato</t>
        </is>
      </c>
      <c r="K1" s="6" t="inlineStr">
        <is>
          <t>domenica</t>
        </is>
      </c>
      <c r="L1" s="6" t="inlineStr">
        <is>
          <t>lunedì</t>
        </is>
      </c>
      <c r="M1" s="6" t="inlineStr">
        <is>
          <t>martedì</t>
        </is>
      </c>
      <c r="N1" s="6" t="inlineStr">
        <is>
          <t>mercoledì</t>
        </is>
      </c>
      <c r="O1" s="6" t="inlineStr">
        <is>
          <t>giovedì</t>
        </is>
      </c>
      <c r="P1" s="6" t="inlineStr">
        <is>
          <t>venerdì</t>
        </is>
      </c>
      <c r="Q1" s="6" t="inlineStr">
        <is>
          <t>sabato</t>
        </is>
      </c>
      <c r="R1" s="6" t="inlineStr">
        <is>
          <t>domenica</t>
        </is>
      </c>
      <c r="S1" s="6" t="inlineStr">
        <is>
          <t>lunedì</t>
        </is>
      </c>
      <c r="T1" s="6" t="inlineStr">
        <is>
          <t>martedì</t>
        </is>
      </c>
      <c r="U1" s="6" t="inlineStr">
        <is>
          <t>mercoledì</t>
        </is>
      </c>
      <c r="V1" s="6" t="inlineStr">
        <is>
          <t>giovedì</t>
        </is>
      </c>
      <c r="W1" s="6" t="inlineStr">
        <is>
          <t>venerdì</t>
        </is>
      </c>
      <c r="X1" s="6" t="inlineStr">
        <is>
          <t>sabato</t>
        </is>
      </c>
      <c r="Y1" s="6" t="inlineStr">
        <is>
          <t>domenica</t>
        </is>
      </c>
      <c r="Z1" s="6" t="inlineStr">
        <is>
          <t>lunedì</t>
        </is>
      </c>
      <c r="AA1" s="6" t="inlineStr">
        <is>
          <t>martedì</t>
        </is>
      </c>
      <c r="AB1" s="6" t="inlineStr">
        <is>
          <t>mercoledì</t>
        </is>
      </c>
      <c r="AC1" s="6" t="inlineStr">
        <is>
          <t>giovedì</t>
        </is>
      </c>
      <c r="AD1" s="6" t="inlineStr">
        <is>
          <t>venerdì</t>
        </is>
      </c>
      <c r="AE1" s="6" t="inlineStr">
        <is>
          <t>sabato</t>
        </is>
      </c>
    </row>
    <row r="2" ht="19" customHeight="1">
      <c r="A2" s="4" t="inlineStr">
        <is>
          <t>DATA</t>
        </is>
      </c>
      <c r="B2" s="8" t="n">
        <v>43770</v>
      </c>
      <c r="C2" s="7" t="n">
        <v>43771</v>
      </c>
      <c r="D2" s="7" t="n">
        <v>43772</v>
      </c>
      <c r="E2" s="8" t="n">
        <v>43773</v>
      </c>
      <c r="F2" s="8" t="n">
        <v>43774</v>
      </c>
      <c r="G2" s="8" t="n">
        <v>43775</v>
      </c>
      <c r="H2" s="8" t="n">
        <v>43776</v>
      </c>
      <c r="I2" s="8" t="n">
        <v>43777</v>
      </c>
      <c r="J2" s="7" t="n">
        <v>43778</v>
      </c>
      <c r="K2" s="7" t="n">
        <v>43779</v>
      </c>
      <c r="L2" s="8" t="n">
        <v>43780</v>
      </c>
      <c r="M2" s="8" t="n">
        <v>43781</v>
      </c>
      <c r="N2" s="8" t="n">
        <v>43782</v>
      </c>
      <c r="O2" s="8" t="n">
        <v>43783</v>
      </c>
      <c r="P2" s="8" t="n">
        <v>43784</v>
      </c>
      <c r="Q2" s="7" t="n">
        <v>43785</v>
      </c>
      <c r="R2" s="7" t="n">
        <v>43786</v>
      </c>
      <c r="S2" s="8" t="n">
        <v>43787</v>
      </c>
      <c r="T2" s="8" t="n">
        <v>43788</v>
      </c>
      <c r="U2" s="8" t="n">
        <v>43789</v>
      </c>
      <c r="V2" s="8" t="n">
        <v>43790</v>
      </c>
      <c r="W2" s="8" t="n">
        <v>43791</v>
      </c>
      <c r="X2" s="7" t="n">
        <v>43792</v>
      </c>
      <c r="Y2" s="7" t="n">
        <v>43793</v>
      </c>
      <c r="Z2" s="8" t="n">
        <v>43794</v>
      </c>
      <c r="AA2" s="8" t="n">
        <v>43795</v>
      </c>
      <c r="AB2" s="8" t="n">
        <v>43796</v>
      </c>
      <c r="AC2" s="8" t="n">
        <v>43797</v>
      </c>
      <c r="AD2" s="8" t="n">
        <v>43798</v>
      </c>
      <c r="AE2" s="7" t="n">
        <v>43799</v>
      </c>
    </row>
    <row r="3" ht="19" customFormat="1" customHeight="1" s="3">
      <c r="A3" s="9" t="inlineStr">
        <is>
          <t>ORE TEORICHE</t>
        </is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2</v>
      </c>
      <c r="H3" s="10" t="n">
        <v>8</v>
      </c>
      <c r="I3" s="10" t="n">
        <v>8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2</v>
      </c>
      <c r="O3" s="10" t="n">
        <v>8</v>
      </c>
      <c r="P3" s="10" t="n">
        <v>8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2</v>
      </c>
      <c r="V3" s="10" t="n">
        <v>8</v>
      </c>
      <c r="W3" s="10" t="n">
        <v>8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2</v>
      </c>
      <c r="AC3" s="10" t="n">
        <v>8</v>
      </c>
      <c r="AD3" s="10" t="n">
        <v>8</v>
      </c>
      <c r="AE3" s="10" t="n">
        <v>0</v>
      </c>
    </row>
    <row r="4" ht="19" customHeight="1">
      <c r="A4" s="4" t="inlineStr">
        <is>
          <t>ORE FERIE</t>
        </is>
      </c>
      <c r="B4" s="11" t="n">
        <v>0</v>
      </c>
      <c r="C4" s="11" t="n">
        <v>0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4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0</v>
      </c>
      <c r="V4" s="11" t="n">
        <v>0</v>
      </c>
      <c r="W4" s="11" t="n">
        <v>0</v>
      </c>
      <c r="X4" s="11" t="n">
        <v>0</v>
      </c>
      <c r="Y4" s="11" t="n">
        <v>0</v>
      </c>
      <c r="Z4" s="11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</row>
    <row r="5" ht="19" customHeight="1">
      <c r="A5" s="4" t="inlineStr">
        <is>
          <t>ORE EXTRA</t>
        </is>
      </c>
      <c r="B5" s="11" t="n">
        <v>0</v>
      </c>
      <c r="C5" s="11" t="n">
        <v>0</v>
      </c>
      <c r="D5" s="11" t="n">
        <v>0</v>
      </c>
      <c r="E5" s="11" t="n">
        <v>0</v>
      </c>
      <c r="F5" s="11" t="n">
        <v>4</v>
      </c>
      <c r="G5" s="11" t="n">
        <v>2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4</v>
      </c>
      <c r="M5" s="11" t="n">
        <v>4</v>
      </c>
      <c r="N5" s="11" t="n">
        <v>6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4</v>
      </c>
      <c r="T5" s="11" t="n">
        <v>4</v>
      </c>
      <c r="U5" s="11" t="n">
        <v>2</v>
      </c>
      <c r="V5" s="11" t="n">
        <v>0</v>
      </c>
      <c r="W5" s="11" t="n">
        <v>0</v>
      </c>
      <c r="X5" s="11" t="n">
        <v>0</v>
      </c>
      <c r="Y5" s="11" t="n">
        <v>0</v>
      </c>
      <c r="Z5" s="11" t="n">
        <v>8</v>
      </c>
      <c r="AA5" s="11" t="n">
        <v>4</v>
      </c>
      <c r="AB5" s="11" t="n">
        <v>2</v>
      </c>
      <c r="AC5" s="11" t="n">
        <v>0</v>
      </c>
      <c r="AD5" s="11" t="n">
        <v>0</v>
      </c>
      <c r="AE5" s="11" t="n">
        <v>0</v>
      </c>
    </row>
    <row r="6" ht="19" customHeight="1">
      <c r="A6" s="4" t="inlineStr">
        <is>
          <t>PERMESSO</t>
        </is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1" t="n">
        <v>0</v>
      </c>
      <c r="AB6" s="11" t="n">
        <v>0</v>
      </c>
      <c r="AC6" s="11" t="n">
        <v>0</v>
      </c>
      <c r="AD6" s="11" t="n">
        <v>0</v>
      </c>
      <c r="AE6" s="11" t="n">
        <v>0</v>
      </c>
    </row>
    <row r="7" ht="19" customFormat="1" customHeight="1" s="3">
      <c r="A7" s="9" t="inlineStr">
        <is>
          <t>ORE LAVORATE</t>
        </is>
      </c>
      <c r="B7" s="12">
        <f>B3-B4-B6+B5</f>
        <v/>
      </c>
      <c r="C7" s="12">
        <f>C3-C4-C6+C5</f>
        <v/>
      </c>
      <c r="D7" s="12">
        <f>D3-D4-D6+D5</f>
        <v/>
      </c>
      <c r="E7" s="12">
        <f>E3-E4-E6+E5</f>
        <v/>
      </c>
      <c r="F7" s="12">
        <f>F3-F4-F6+F5</f>
        <v/>
      </c>
      <c r="G7" s="12">
        <f>G3-G4-G6+G5</f>
        <v/>
      </c>
      <c r="H7" s="12">
        <f>H3-H4-H6+H5</f>
        <v/>
      </c>
      <c r="I7" s="12">
        <f>I3-I4-I6+I5</f>
        <v/>
      </c>
      <c r="J7" s="12">
        <f>J3-J4-J6+J5</f>
        <v/>
      </c>
      <c r="K7" s="12">
        <f>K3-K4-K6+K5</f>
        <v/>
      </c>
      <c r="L7" s="12">
        <f>L3-L4-L6+L5</f>
        <v/>
      </c>
      <c r="M7" s="12">
        <f>M3-M4-M6+M5</f>
        <v/>
      </c>
      <c r="N7" s="12">
        <f>N3-N4-N6+N5</f>
        <v/>
      </c>
      <c r="O7" s="12">
        <f>O3-O4-O6+O5</f>
        <v/>
      </c>
      <c r="P7" s="12">
        <f>P3-P4-P6+P5</f>
        <v/>
      </c>
      <c r="Q7" s="12">
        <f>Q3-Q4-Q6+Q5</f>
        <v/>
      </c>
      <c r="R7" s="12">
        <f>R3-R4-R6+R5</f>
        <v/>
      </c>
      <c r="S7" s="12">
        <f>S3-S4-S6+S5</f>
        <v/>
      </c>
      <c r="T7" s="12">
        <f>T3-T4-T6+T5</f>
        <v/>
      </c>
      <c r="U7" s="12">
        <f>U3-U4-U6+U5</f>
        <v/>
      </c>
      <c r="V7" s="12">
        <f>V3-V4-V6+V5</f>
        <v/>
      </c>
      <c r="W7" s="12">
        <f>W3-W4-W6+W5</f>
        <v/>
      </c>
      <c r="X7" s="12">
        <f>X3-X4-X6+X5</f>
        <v/>
      </c>
      <c r="Y7" s="12">
        <f>Y3-Y4-Y6+Y5</f>
        <v/>
      </c>
      <c r="Z7" s="12">
        <f>Z3-Z4-Z6+Z5</f>
        <v/>
      </c>
      <c r="AA7" s="12">
        <f>AA3-AA4-AA6+AA5</f>
        <v/>
      </c>
      <c r="AB7" s="12">
        <f>AB3-AB4-AB6+AB5</f>
        <v/>
      </c>
      <c r="AC7" s="12">
        <f>AC3-AC4-AC6+AC5</f>
        <v/>
      </c>
      <c r="AD7" s="12">
        <f>AD3-AD4-AD6+AD5</f>
        <v/>
      </c>
      <c r="AE7" s="12">
        <f>AE3-AE4-AE6+AE5</f>
        <v/>
      </c>
    </row>
    <row r="11">
      <c r="A11" s="2">
        <f>SUM(5:5)</f>
        <v/>
      </c>
    </row>
    <row r="13">
      <c r="G13" s="13" t="n"/>
    </row>
    <row r="17">
      <c r="F17" s="13" t="n"/>
    </row>
  </sheetData>
  <conditionalFormatting sqref="B4:AE6">
    <cfRule type="cellIs" priority="3" operator="greaterThan" dxfId="12">
      <formula>0.5</formula>
    </cfRule>
    <cfRule type="cellIs" priority="4" operator="greaterThan" dxfId="11">
      <formula>0</formula>
    </cfRule>
    <cfRule type="cellIs" priority="5" operator="greaterThan" dxfId="10">
      <formula>0</formula>
    </cfRule>
  </conditionalFormatting>
  <conditionalFormatting sqref="A1:XFD1">
    <cfRule type="containsText" priority="1" operator="containsText" dxfId="0" text="domenica">
      <formula>NOT(ISERROR(SEARCH("domenica",A1)))</formula>
    </cfRule>
    <cfRule type="containsText" priority="2" operator="containsText" dxfId="0" text="sabato">
      <formula>NOT(ISERROR(SEARCH("sabato",A1)))</formula>
    </cfRule>
  </conditionalFormatting>
  <pageMargins left="0.7" right="0.7" top="0.75" bottom="0.75" header="0.3" footer="0.3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F17"/>
  <sheetViews>
    <sheetView zoomScaleNormal="100" workbookViewId="0">
      <pane xSplit="1" topLeftCell="Q1" activePane="topRight" state="frozen"/>
      <selection pane="topRight" activeCell="AA5" sqref="AA5"/>
    </sheetView>
  </sheetViews>
  <sheetFormatPr baseColWidth="10" defaultColWidth="8.83203125" defaultRowHeight="15"/>
  <cols>
    <col width="19" bestFit="1" customWidth="1" style="2" min="1" max="1"/>
    <col width="14.83203125" bestFit="1" customWidth="1" style="1" min="2" max="12"/>
    <col width="14.83203125" bestFit="1" customWidth="1" min="13" max="32"/>
  </cols>
  <sheetData>
    <row r="1" ht="19" customHeight="1">
      <c r="A1" s="4" t="inlineStr">
        <is>
          <t>GIORNO</t>
        </is>
      </c>
      <c r="B1" s="6" t="inlineStr">
        <is>
          <t>domenica</t>
        </is>
      </c>
      <c r="C1" s="6" t="inlineStr">
        <is>
          <t>lunedì</t>
        </is>
      </c>
      <c r="D1" s="6" t="inlineStr">
        <is>
          <t>martedì</t>
        </is>
      </c>
      <c r="E1" s="6" t="inlineStr">
        <is>
          <t>mercoledì</t>
        </is>
      </c>
      <c r="F1" s="6" t="inlineStr">
        <is>
          <t>giovedì</t>
        </is>
      </c>
      <c r="G1" s="6" t="inlineStr">
        <is>
          <t>venerdì</t>
        </is>
      </c>
      <c r="H1" s="6" t="inlineStr">
        <is>
          <t>sabato</t>
        </is>
      </c>
      <c r="I1" s="6" t="inlineStr">
        <is>
          <t>domenica</t>
        </is>
      </c>
      <c r="J1" s="6" t="inlineStr">
        <is>
          <t>lunedì</t>
        </is>
      </c>
      <c r="K1" s="6" t="inlineStr">
        <is>
          <t>martedì</t>
        </is>
      </c>
      <c r="L1" s="6" t="inlineStr">
        <is>
          <t>mercoledì</t>
        </is>
      </c>
      <c r="M1" s="6" t="inlineStr">
        <is>
          <t>giovedì</t>
        </is>
      </c>
      <c r="N1" s="6" t="inlineStr">
        <is>
          <t>venerdì</t>
        </is>
      </c>
      <c r="O1" s="6" t="inlineStr">
        <is>
          <t>sabato</t>
        </is>
      </c>
      <c r="P1" s="6" t="inlineStr">
        <is>
          <t>domenica</t>
        </is>
      </c>
      <c r="Q1" s="6" t="inlineStr">
        <is>
          <t>lunedì</t>
        </is>
      </c>
      <c r="R1" s="6" t="inlineStr">
        <is>
          <t>martedì</t>
        </is>
      </c>
      <c r="S1" s="6" t="inlineStr">
        <is>
          <t>mercoledì</t>
        </is>
      </c>
      <c r="T1" s="6" t="inlineStr">
        <is>
          <t>giovedì</t>
        </is>
      </c>
      <c r="U1" s="6" t="inlineStr">
        <is>
          <t>venerdì</t>
        </is>
      </c>
      <c r="V1" s="6" t="inlineStr">
        <is>
          <t>sabato</t>
        </is>
      </c>
      <c r="W1" s="6" t="inlineStr">
        <is>
          <t>domenica</t>
        </is>
      </c>
      <c r="X1" s="6" t="inlineStr">
        <is>
          <t>lunedì</t>
        </is>
      </c>
      <c r="Y1" s="6" t="inlineStr">
        <is>
          <t>martedì</t>
        </is>
      </c>
      <c r="Z1" s="5" t="inlineStr">
        <is>
          <t>mercoledì</t>
        </is>
      </c>
      <c r="AA1" s="14" t="inlineStr">
        <is>
          <t>giovedì</t>
        </is>
      </c>
      <c r="AB1" s="6" t="inlineStr">
        <is>
          <t>venerdì</t>
        </is>
      </c>
      <c r="AC1" s="6" t="inlineStr">
        <is>
          <t>sabato</t>
        </is>
      </c>
      <c r="AD1" s="6" t="inlineStr">
        <is>
          <t>domenica</t>
        </is>
      </c>
      <c r="AE1" s="6" t="inlineStr">
        <is>
          <t>lunedì</t>
        </is>
      </c>
      <c r="AF1" s="6" t="inlineStr">
        <is>
          <t>martedì</t>
        </is>
      </c>
    </row>
    <row r="2" ht="19" customHeight="1">
      <c r="A2" s="4" t="inlineStr">
        <is>
          <t>DATA</t>
        </is>
      </c>
      <c r="B2" s="7" t="n">
        <v>43497</v>
      </c>
      <c r="C2" s="8" t="n">
        <v>43801</v>
      </c>
      <c r="D2" s="8" t="n">
        <v>43802</v>
      </c>
      <c r="E2" s="8" t="n">
        <v>43803</v>
      </c>
      <c r="F2" s="8" t="n">
        <v>43804</v>
      </c>
      <c r="G2" s="8" t="n">
        <v>43805</v>
      </c>
      <c r="H2" s="7" t="n">
        <v>43806</v>
      </c>
      <c r="I2" s="7" t="n">
        <v>43807</v>
      </c>
      <c r="J2" s="8" t="n">
        <v>43808</v>
      </c>
      <c r="K2" s="8" t="n">
        <v>43809</v>
      </c>
      <c r="L2" s="8" t="n">
        <v>43810</v>
      </c>
      <c r="M2" s="8" t="n">
        <v>43811</v>
      </c>
      <c r="N2" s="8" t="n">
        <v>43812</v>
      </c>
      <c r="O2" s="7" t="n">
        <v>43813</v>
      </c>
      <c r="P2" s="7" t="n">
        <v>43814</v>
      </c>
      <c r="Q2" s="8" t="n">
        <v>43815</v>
      </c>
      <c r="R2" s="8" t="n">
        <v>43816</v>
      </c>
      <c r="S2" s="8" t="n">
        <v>43817</v>
      </c>
      <c r="T2" s="8" t="n">
        <v>43818</v>
      </c>
      <c r="U2" s="8" t="n">
        <v>43819</v>
      </c>
      <c r="V2" s="7" t="n">
        <v>43820</v>
      </c>
      <c r="W2" s="7" t="n">
        <v>43821</v>
      </c>
      <c r="X2" s="8" t="n">
        <v>43822</v>
      </c>
      <c r="Y2" s="8" t="n">
        <v>43823</v>
      </c>
      <c r="Z2" s="7" t="n">
        <v>43824</v>
      </c>
      <c r="AA2" s="15" t="n">
        <v>43825</v>
      </c>
      <c r="AB2" s="8" t="n">
        <v>43826</v>
      </c>
      <c r="AC2" s="7" t="n">
        <v>43827</v>
      </c>
      <c r="AD2" s="7" t="n">
        <v>43828</v>
      </c>
      <c r="AE2" s="8" t="n">
        <v>43829</v>
      </c>
      <c r="AF2" s="8" t="n">
        <v>43830</v>
      </c>
    </row>
    <row r="3" ht="19" customFormat="1" customHeight="1" s="3">
      <c r="A3" s="9" t="inlineStr">
        <is>
          <t>ORE TEORICHE</t>
        </is>
      </c>
      <c r="B3" s="10" t="n">
        <v>0</v>
      </c>
      <c r="C3" s="10" t="n">
        <v>0</v>
      </c>
      <c r="D3" s="10" t="n">
        <v>0</v>
      </c>
      <c r="E3" s="10" t="n">
        <v>2</v>
      </c>
      <c r="F3" s="10" t="n">
        <v>8</v>
      </c>
      <c r="G3" s="10" t="n">
        <v>8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2</v>
      </c>
      <c r="M3" s="10" t="n">
        <v>8</v>
      </c>
      <c r="N3" s="10" t="n">
        <v>8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2</v>
      </c>
      <c r="T3" s="10" t="n">
        <v>8</v>
      </c>
      <c r="U3" s="10" t="n">
        <v>8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8</v>
      </c>
      <c r="AC3" s="10" t="n">
        <v>0</v>
      </c>
      <c r="AD3" s="10" t="n">
        <v>0</v>
      </c>
      <c r="AE3" s="10" t="n">
        <v>0</v>
      </c>
      <c r="AF3" s="10" t="n">
        <v>0</v>
      </c>
    </row>
    <row r="4" ht="19" customHeight="1">
      <c r="A4" s="4" t="inlineStr">
        <is>
          <t>ORE FERIE</t>
        </is>
      </c>
      <c r="B4" s="11" t="n">
        <v>0</v>
      </c>
      <c r="C4" s="11" t="n">
        <v>0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8</v>
      </c>
      <c r="U4" s="11" t="n">
        <v>0</v>
      </c>
      <c r="V4" s="11" t="n">
        <v>0</v>
      </c>
      <c r="W4" s="11" t="n">
        <v>0</v>
      </c>
      <c r="X4" s="11" t="n">
        <v>0</v>
      </c>
      <c r="Y4" s="11" t="n">
        <v>0</v>
      </c>
      <c r="Z4" s="11" t="n">
        <v>0</v>
      </c>
      <c r="AA4" s="11" t="n">
        <v>0</v>
      </c>
      <c r="AB4" s="11" t="n">
        <v>8</v>
      </c>
      <c r="AC4" s="11" t="n">
        <v>0</v>
      </c>
      <c r="AD4" s="11" t="n">
        <v>0</v>
      </c>
      <c r="AE4" s="11" t="n">
        <v>0</v>
      </c>
      <c r="AF4" s="11" t="n">
        <v>0</v>
      </c>
    </row>
    <row r="5" ht="19" customHeight="1">
      <c r="A5" s="4" t="inlineStr">
        <is>
          <t>ORE EXTRA</t>
        </is>
      </c>
      <c r="B5" s="11" t="n">
        <v>0</v>
      </c>
      <c r="C5" s="11" t="n">
        <v>4</v>
      </c>
      <c r="D5" s="11" t="n">
        <v>0</v>
      </c>
      <c r="E5" s="11" t="n">
        <v>2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8</v>
      </c>
      <c r="K5" s="11" t="n">
        <v>0</v>
      </c>
      <c r="L5" s="11" t="n">
        <v>6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6</v>
      </c>
      <c r="T5" s="11" t="n">
        <v>0</v>
      </c>
      <c r="U5" s="11" t="n">
        <v>0</v>
      </c>
      <c r="V5" s="11" t="n">
        <v>0</v>
      </c>
      <c r="W5" s="11" t="n">
        <v>0</v>
      </c>
      <c r="X5" s="11" t="n">
        <v>0</v>
      </c>
      <c r="Y5" s="11" t="n">
        <v>0</v>
      </c>
      <c r="Z5" s="11" t="n">
        <v>0</v>
      </c>
      <c r="AA5" s="11" t="n">
        <v>0</v>
      </c>
      <c r="AB5" s="11" t="n">
        <v>0</v>
      </c>
      <c r="AC5" s="11" t="n">
        <v>0</v>
      </c>
      <c r="AD5" s="11" t="n">
        <v>0</v>
      </c>
      <c r="AE5" s="11" t="n">
        <v>8</v>
      </c>
      <c r="AF5" s="11" t="n">
        <v>4</v>
      </c>
    </row>
    <row r="6" ht="19" customHeight="1">
      <c r="A6" s="4" t="inlineStr">
        <is>
          <t>PERMESSO</t>
        </is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1" t="n">
        <v>0</v>
      </c>
      <c r="AB6" s="11" t="n">
        <v>0</v>
      </c>
      <c r="AC6" s="11" t="n">
        <v>0</v>
      </c>
      <c r="AD6" s="11" t="n">
        <v>0</v>
      </c>
      <c r="AE6" s="11" t="n">
        <v>0</v>
      </c>
      <c r="AF6" s="11" t="n">
        <v>0</v>
      </c>
    </row>
    <row r="7" ht="19" customFormat="1" customHeight="1" s="3">
      <c r="A7" s="9" t="inlineStr">
        <is>
          <t>ORE LAVORATE</t>
        </is>
      </c>
      <c r="B7" s="12">
        <f>B3-B4-B6+B5</f>
        <v/>
      </c>
      <c r="C7" s="12">
        <f>C3-C4-C6+C5</f>
        <v/>
      </c>
      <c r="D7" s="12">
        <f>D3-D4-D6+D5</f>
        <v/>
      </c>
      <c r="E7" s="12">
        <f>E3-E4-E6+E5</f>
        <v/>
      </c>
      <c r="F7" s="12">
        <f>F3-F4-F6+F5</f>
        <v/>
      </c>
      <c r="G7" s="12">
        <f>G3-G4-G6+G5</f>
        <v/>
      </c>
      <c r="H7" s="12">
        <f>H3-H4-H6+H5</f>
        <v/>
      </c>
      <c r="I7" s="12">
        <f>I3-I4-I6+I5</f>
        <v/>
      </c>
      <c r="J7" s="12">
        <f>J3-J4-J6+J5</f>
        <v/>
      </c>
      <c r="K7" s="12">
        <f>K3-K4-K6+K5</f>
        <v/>
      </c>
      <c r="L7" s="12">
        <f>L3-L4-L6+L5</f>
        <v/>
      </c>
      <c r="M7" s="12">
        <f>M3-M4-M6+M5</f>
        <v/>
      </c>
      <c r="N7" s="12">
        <f>N3-N4-N6+N5</f>
        <v/>
      </c>
      <c r="O7" s="12">
        <f>O3-O4-O6+O5</f>
        <v/>
      </c>
      <c r="P7" s="12">
        <f>P3-P4-P6+P5</f>
        <v/>
      </c>
      <c r="Q7" s="12">
        <f>Q3-Q4-Q6+Q5</f>
        <v/>
      </c>
      <c r="R7" s="12">
        <f>R3-R4-R6+R5</f>
        <v/>
      </c>
      <c r="S7" s="12">
        <f>S3-S4-S6+S5</f>
        <v/>
      </c>
      <c r="T7" s="12">
        <f>T3-T4-T6+T5</f>
        <v/>
      </c>
      <c r="U7" s="12">
        <f>U3-U4-U6+U5</f>
        <v/>
      </c>
      <c r="V7" s="12">
        <f>V3-V4-V6+V5</f>
        <v/>
      </c>
      <c r="W7" s="12">
        <f>W3-W4-W6+W5</f>
        <v/>
      </c>
      <c r="X7" s="12">
        <f>X3-X4-X6+X5</f>
        <v/>
      </c>
      <c r="Y7" s="12">
        <f>Y3-Y4-Y6+Y5</f>
        <v/>
      </c>
      <c r="Z7" s="12">
        <f>Z3-Z4-Z6+Z5</f>
        <v/>
      </c>
      <c r="AA7" s="12">
        <f>AA3-AA4-AA6+AA5</f>
        <v/>
      </c>
      <c r="AB7" s="12">
        <f>AB3-AB4-AB6+AB5</f>
        <v/>
      </c>
      <c r="AC7" s="12">
        <f>AC3-AC4-AC6+AC5</f>
        <v/>
      </c>
      <c r="AD7" s="12">
        <f>AD3-AD4-AD6+AD5</f>
        <v/>
      </c>
      <c r="AE7" s="12">
        <f>AE3-AE4-AE6+AE5</f>
        <v/>
      </c>
      <c r="AF7" s="12">
        <f>AF3-AF4-AF6+AF5</f>
        <v/>
      </c>
    </row>
    <row r="11">
      <c r="A11" s="2">
        <f>SUM(5:5)</f>
        <v/>
      </c>
    </row>
    <row r="13">
      <c r="E13" s="13" t="n"/>
    </row>
    <row r="17">
      <c r="D17" s="13" t="n"/>
    </row>
  </sheetData>
  <conditionalFormatting sqref="B4:AF6">
    <cfRule type="cellIs" priority="9" operator="greaterThan" dxfId="12">
      <formula>0.5</formula>
    </cfRule>
    <cfRule type="cellIs" priority="10" operator="greaterThan" dxfId="11">
      <formula>0</formula>
    </cfRule>
    <cfRule type="cellIs" priority="11" operator="greaterThan" dxfId="10">
      <formula>0</formula>
    </cfRule>
  </conditionalFormatting>
  <conditionalFormatting sqref="A1:AC1 AG1:XFD1">
    <cfRule type="containsText" priority="7" operator="containsText" dxfId="0" text="domenica">
      <formula>NOT(ISERROR(SEARCH("domenica",A1)))</formula>
    </cfRule>
    <cfRule type="containsText" priority="8" operator="containsText" dxfId="0" text="sabato">
      <formula>NOT(ISERROR(SEARCH("sabato",A1)))</formula>
    </cfRule>
  </conditionalFormatting>
  <conditionalFormatting sqref="AD1:AF1">
    <cfRule type="containsText" priority="1" operator="containsText" dxfId="0" text="domenica">
      <formula>NOT(ISERROR(SEARCH("domenica",AD1)))</formula>
    </cfRule>
    <cfRule type="containsText" priority="2" operator="containsText" dxfId="0" text="sabato">
      <formula>NOT(ISERROR(SEARCH("sabato",AD1)))</formula>
    </cfRule>
  </conditionalFormatting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F13"/>
  <sheetViews>
    <sheetView zoomScaleNormal="100" workbookViewId="0">
      <pane xSplit="1" topLeftCell="Q1" activePane="topRight" state="frozen"/>
      <selection pane="topRight" activeCell="AD5" sqref="AD5"/>
    </sheetView>
  </sheetViews>
  <sheetFormatPr baseColWidth="10" defaultColWidth="8.83203125" defaultRowHeight="15"/>
  <cols>
    <col width="19" bestFit="1" customWidth="1" style="2" min="1" max="1"/>
    <col width="14.83203125" bestFit="1" customWidth="1" style="1" min="2" max="9"/>
    <col width="14.83203125" bestFit="1" customWidth="1" min="10" max="32"/>
  </cols>
  <sheetData>
    <row r="1" ht="19" customHeight="1">
      <c r="A1" s="4" t="inlineStr">
        <is>
          <t>GIORNO</t>
        </is>
      </c>
      <c r="B1" s="5" t="inlineStr">
        <is>
          <t>mercoledì</t>
        </is>
      </c>
      <c r="C1" s="6" t="inlineStr">
        <is>
          <t>giovedì</t>
        </is>
      </c>
      <c r="D1" s="6" t="inlineStr">
        <is>
          <t>venerdì</t>
        </is>
      </c>
      <c r="E1" s="5" t="inlineStr">
        <is>
          <t>sabato</t>
        </is>
      </c>
      <c r="F1" s="5" t="inlineStr">
        <is>
          <t>domenica</t>
        </is>
      </c>
      <c r="G1" s="5" t="inlineStr">
        <is>
          <t>lunedì</t>
        </is>
      </c>
      <c r="H1" s="6" t="inlineStr">
        <is>
          <t>martedì</t>
        </is>
      </c>
      <c r="I1" s="6" t="inlineStr">
        <is>
          <t>mercoledì</t>
        </is>
      </c>
      <c r="J1" s="6" t="inlineStr">
        <is>
          <t>giovedì</t>
        </is>
      </c>
      <c r="K1" s="6" t="inlineStr">
        <is>
          <t>venerdì</t>
        </is>
      </c>
      <c r="L1" s="5" t="inlineStr">
        <is>
          <t>sabato</t>
        </is>
      </c>
      <c r="M1" s="5" t="inlineStr">
        <is>
          <t>domenica</t>
        </is>
      </c>
      <c r="N1" s="6" t="inlineStr">
        <is>
          <t>lunedì</t>
        </is>
      </c>
      <c r="O1" s="6" t="inlineStr">
        <is>
          <t>martedì</t>
        </is>
      </c>
      <c r="P1" s="6" t="inlineStr">
        <is>
          <t>mercoledì</t>
        </is>
      </c>
      <c r="Q1" s="6" t="inlineStr">
        <is>
          <t>giovedì</t>
        </is>
      </c>
      <c r="R1" s="6" t="inlineStr">
        <is>
          <t>venerdì</t>
        </is>
      </c>
      <c r="S1" s="5" t="inlineStr">
        <is>
          <t>sabato</t>
        </is>
      </c>
      <c r="T1" s="5" t="inlineStr">
        <is>
          <t>domenica</t>
        </is>
      </c>
      <c r="U1" s="6" t="inlineStr">
        <is>
          <t>lunedì</t>
        </is>
      </c>
      <c r="V1" s="6" t="inlineStr">
        <is>
          <t>martedì</t>
        </is>
      </c>
      <c r="W1" s="5" t="inlineStr">
        <is>
          <t>mercoledì</t>
        </is>
      </c>
      <c r="X1" s="16" t="inlineStr">
        <is>
          <t>giovedì</t>
        </is>
      </c>
      <c r="Y1" s="6" t="inlineStr">
        <is>
          <t>venerdì</t>
        </is>
      </c>
      <c r="Z1" s="5" t="inlineStr">
        <is>
          <t>sabato</t>
        </is>
      </c>
      <c r="AA1" s="5" t="inlineStr">
        <is>
          <t>domenica</t>
        </is>
      </c>
      <c r="AB1" s="6" t="inlineStr">
        <is>
          <t>lunedì</t>
        </is>
      </c>
      <c r="AC1" s="6" t="inlineStr">
        <is>
          <t>martedì</t>
        </is>
      </c>
      <c r="AD1" s="6" t="inlineStr">
        <is>
          <t>mercoledì</t>
        </is>
      </c>
      <c r="AE1" s="6" t="inlineStr">
        <is>
          <t>giovedì</t>
        </is>
      </c>
      <c r="AF1" s="6" t="inlineStr">
        <is>
          <t>venerdì</t>
        </is>
      </c>
    </row>
    <row r="2" ht="19" customHeight="1">
      <c r="A2" s="4" t="inlineStr">
        <is>
          <t>DATA</t>
        </is>
      </c>
      <c r="B2" s="7" t="n">
        <v>43831</v>
      </c>
      <c r="C2" s="8" t="n">
        <v>43832</v>
      </c>
      <c r="D2" s="8" t="n">
        <v>43833</v>
      </c>
      <c r="E2" s="7" t="n">
        <v>43834</v>
      </c>
      <c r="F2" s="7" t="n">
        <v>43835</v>
      </c>
      <c r="G2" s="7" t="n">
        <v>43836</v>
      </c>
      <c r="H2" s="8" t="n">
        <v>43837</v>
      </c>
      <c r="I2" s="8" t="n">
        <v>43838</v>
      </c>
      <c r="J2" s="8" t="n">
        <v>43839</v>
      </c>
      <c r="K2" s="8" t="n">
        <v>43840</v>
      </c>
      <c r="L2" s="7" t="n">
        <v>43841</v>
      </c>
      <c r="M2" s="7" t="n">
        <v>43842</v>
      </c>
      <c r="N2" s="8" t="n">
        <v>43843</v>
      </c>
      <c r="O2" s="8" t="n">
        <v>43844</v>
      </c>
      <c r="P2" s="8" t="n">
        <v>43845</v>
      </c>
      <c r="Q2" s="8" t="n">
        <v>43846</v>
      </c>
      <c r="R2" s="8" t="n">
        <v>43847</v>
      </c>
      <c r="S2" s="7" t="n">
        <v>43848</v>
      </c>
      <c r="T2" s="7" t="n">
        <v>43849</v>
      </c>
      <c r="U2" s="8" t="n">
        <v>43850</v>
      </c>
      <c r="V2" s="8" t="n">
        <v>43851</v>
      </c>
      <c r="W2" s="7" t="n">
        <v>43852</v>
      </c>
      <c r="X2" s="8" t="n">
        <v>43853</v>
      </c>
      <c r="Y2" s="8" t="n">
        <v>43854</v>
      </c>
      <c r="Z2" s="7" t="n">
        <v>43855</v>
      </c>
      <c r="AA2" s="7" t="n">
        <v>43856</v>
      </c>
      <c r="AB2" s="8" t="n">
        <v>43857</v>
      </c>
      <c r="AC2" s="8" t="n">
        <v>43858</v>
      </c>
      <c r="AD2" s="8" t="n">
        <v>43859</v>
      </c>
      <c r="AE2" s="8" t="n">
        <v>43860</v>
      </c>
      <c r="AF2" s="8" t="n">
        <v>43861</v>
      </c>
    </row>
    <row r="3" ht="19" customFormat="1" customHeight="1" s="3">
      <c r="A3" s="9" t="inlineStr">
        <is>
          <t>ORE TEORICHE</t>
        </is>
      </c>
      <c r="B3" s="10" t="n">
        <v>0</v>
      </c>
      <c r="C3" s="10" t="n">
        <v>8</v>
      </c>
      <c r="D3" s="10" t="n">
        <v>8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2</v>
      </c>
      <c r="J3" s="10" t="n">
        <v>8</v>
      </c>
      <c r="K3" s="10" t="n">
        <v>8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2</v>
      </c>
      <c r="Q3" s="10" t="n">
        <v>8</v>
      </c>
      <c r="R3" s="10" t="n">
        <v>8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8</v>
      </c>
      <c r="Y3" s="10" t="n">
        <v>8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2</v>
      </c>
      <c r="AE3" s="10" t="n">
        <v>8</v>
      </c>
      <c r="AF3" s="10" t="n">
        <v>8</v>
      </c>
    </row>
    <row r="4" ht="19" customHeight="1">
      <c r="A4" s="4" t="inlineStr">
        <is>
          <t>ORE FERIE</t>
        </is>
      </c>
      <c r="B4" s="11" t="n">
        <v>0</v>
      </c>
      <c r="C4" s="11" t="n">
        <v>0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8</v>
      </c>
      <c r="R4" s="11" t="n">
        <v>0</v>
      </c>
      <c r="S4" s="11" t="n">
        <v>0</v>
      </c>
      <c r="T4" s="11" t="n">
        <v>0</v>
      </c>
      <c r="U4" s="11" t="n">
        <v>0</v>
      </c>
      <c r="V4" s="11" t="n">
        <v>0</v>
      </c>
      <c r="W4" s="11" t="n">
        <v>0</v>
      </c>
      <c r="X4" s="11" t="n">
        <v>0</v>
      </c>
      <c r="Y4" s="11" t="n">
        <v>0</v>
      </c>
      <c r="Z4" s="11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  <c r="AF4" s="11" t="n">
        <v>0</v>
      </c>
    </row>
    <row r="5" ht="19" customHeight="1">
      <c r="A5" s="4" t="inlineStr">
        <is>
          <t>ORE EXTRA</t>
        </is>
      </c>
      <c r="B5" s="11" t="n">
        <v>0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2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4</v>
      </c>
      <c r="P5" s="11" t="n">
        <v>6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0</v>
      </c>
      <c r="W5" s="11" t="n">
        <v>0</v>
      </c>
      <c r="X5" s="11" t="n">
        <v>0</v>
      </c>
      <c r="Y5" s="11" t="n">
        <v>0</v>
      </c>
      <c r="Z5" s="11" t="n">
        <v>0</v>
      </c>
      <c r="AA5" s="11" t="n">
        <v>0</v>
      </c>
      <c r="AB5" s="11" t="n">
        <v>2</v>
      </c>
      <c r="AC5" s="11" t="n">
        <v>0</v>
      </c>
      <c r="AD5" s="11" t="n">
        <v>0</v>
      </c>
      <c r="AE5" s="11" t="n">
        <v>0</v>
      </c>
      <c r="AF5" s="11" t="n">
        <v>0</v>
      </c>
    </row>
    <row r="6" ht="19" customHeight="1">
      <c r="A6" s="4" t="inlineStr">
        <is>
          <t>PERMESSO</t>
        </is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1" t="n">
        <v>0</v>
      </c>
      <c r="AB6" s="11" t="n">
        <v>0</v>
      </c>
      <c r="AC6" s="11" t="n">
        <v>0</v>
      </c>
      <c r="AD6" s="11" t="n">
        <v>0</v>
      </c>
      <c r="AE6" s="11" t="n">
        <v>0</v>
      </c>
      <c r="AF6" s="11" t="n">
        <v>0</v>
      </c>
    </row>
    <row r="7" ht="19" customFormat="1" customHeight="1" s="3">
      <c r="A7" s="9" t="inlineStr">
        <is>
          <t>ORE LAVORATE</t>
        </is>
      </c>
      <c r="B7" s="12">
        <f>B3-B4-B6+B5</f>
        <v/>
      </c>
      <c r="C7" s="12">
        <f>C3-C4-C6+C5</f>
        <v/>
      </c>
      <c r="D7" s="12">
        <f>D3-D4-D6+D5</f>
        <v/>
      </c>
      <c r="E7" s="12">
        <f>E3-E4-E6+E5</f>
        <v/>
      </c>
      <c r="F7" s="12">
        <f>F3-F4-F6+F5</f>
        <v/>
      </c>
      <c r="G7" s="12">
        <f>G3-G4-G6+G5</f>
        <v/>
      </c>
      <c r="H7" s="12">
        <f>H3-H4-H6+H5</f>
        <v/>
      </c>
      <c r="I7" s="12">
        <f>I3-I4-I6+I5</f>
        <v/>
      </c>
      <c r="J7" s="12">
        <f>J3-J4-J6+J5</f>
        <v/>
      </c>
      <c r="K7" s="12">
        <f>K3-K4-K6+K5</f>
        <v/>
      </c>
      <c r="L7" s="12">
        <f>L3-L4-L6+L5</f>
        <v/>
      </c>
      <c r="M7" s="12">
        <f>M3-M4-M6+M5</f>
        <v/>
      </c>
      <c r="N7" s="12">
        <f>N3-N4-N6+N5</f>
        <v/>
      </c>
      <c r="O7" s="12">
        <f>O3-O4-O6+O5</f>
        <v/>
      </c>
      <c r="P7" s="12">
        <f>P3-P4-P6+P5</f>
        <v/>
      </c>
      <c r="Q7" s="12">
        <f>Q3-Q4-Q6+Q5</f>
        <v/>
      </c>
      <c r="R7" s="12">
        <f>R3-R4-R6+R5</f>
        <v/>
      </c>
      <c r="S7" s="12">
        <f>S3-S4-S6+S5</f>
        <v/>
      </c>
      <c r="T7" s="12">
        <f>T3-T4-T6+T5</f>
        <v/>
      </c>
      <c r="U7" s="12">
        <f>U3-U4-U6+U5</f>
        <v/>
      </c>
      <c r="V7" s="12">
        <f>V3-V4-V6+V5</f>
        <v/>
      </c>
      <c r="W7" s="12">
        <f>W3-W4-W6+W5</f>
        <v/>
      </c>
      <c r="X7" s="12">
        <f>X3-X4-X6+X5</f>
        <v/>
      </c>
      <c r="Y7" s="12">
        <f>Y3-Y4-Y6+Y5</f>
        <v/>
      </c>
      <c r="Z7" s="12">
        <f>Z3-Z4-Z6+Z5</f>
        <v/>
      </c>
      <c r="AA7" s="12">
        <f>AA3-AA4-AA6+AA5</f>
        <v/>
      </c>
      <c r="AB7" s="12">
        <f>AB3-AB4-AB6+AB5</f>
        <v/>
      </c>
      <c r="AC7" s="12">
        <f>AC3-AC4-AC6+AC5</f>
        <v/>
      </c>
      <c r="AD7" s="12">
        <f>AD3-AD4-AD6+AD5</f>
        <v/>
      </c>
      <c r="AE7" s="12">
        <f>AE3-AE4-AE6+AE5</f>
        <v/>
      </c>
      <c r="AF7" s="12">
        <f>AF3-AF4-AF6+AF5</f>
        <v/>
      </c>
    </row>
    <row r="11">
      <c r="A11" s="2">
        <f>SUM(5:5)</f>
        <v/>
      </c>
    </row>
    <row r="13">
      <c r="B13" s="13" t="n"/>
    </row>
  </sheetData>
  <conditionalFormatting sqref="B4:AF6">
    <cfRule type="cellIs" priority="6" operator="greaterThan" dxfId="12">
      <formula>0.5</formula>
    </cfRule>
    <cfRule type="cellIs" priority="7" operator="greaterThan" dxfId="11">
      <formula>0</formula>
    </cfRule>
    <cfRule type="cellIs" priority="8" operator="greaterThan" dxfId="10">
      <formula>0</formula>
    </cfRule>
  </conditionalFormatting>
  <conditionalFormatting sqref="AG1:XFD1 A1:Z1">
    <cfRule type="containsText" priority="4" operator="containsText" dxfId="0" text="domenica">
      <formula>NOT(ISERROR(SEARCH("domenica",A1)))</formula>
    </cfRule>
    <cfRule type="containsText" priority="5" operator="containsText" dxfId="0" text="sabato">
      <formula>NOT(ISERROR(SEARCH("sabato",A1)))</formula>
    </cfRule>
  </conditionalFormatting>
  <conditionalFormatting sqref="AA1:AF1">
    <cfRule type="containsText" priority="1" operator="containsText" dxfId="0" text="domenica">
      <formula>NOT(ISERROR(SEARCH("domenica",AA1)))</formula>
    </cfRule>
    <cfRule type="containsText" priority="2" operator="containsText" dxfId="0" text="sabato">
      <formula>NOT(ISERROR(SEARCH("sabato",AA1)))</formula>
    </cfRule>
  </conditionalFormatting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11"/>
  <sheetViews>
    <sheetView zoomScaleNormal="100" workbookViewId="0">
      <pane xSplit="1" topLeftCell="B1" activePane="topRight" state="frozen"/>
      <selection pane="topRight" activeCell="I5" sqref="I5"/>
    </sheetView>
  </sheetViews>
  <sheetFormatPr baseColWidth="10" defaultColWidth="8.83203125" defaultRowHeight="15"/>
  <cols>
    <col width="19" bestFit="1" customWidth="1" style="2" min="1" max="1"/>
    <col width="14.83203125" bestFit="1" customWidth="1" style="1" min="2" max="6"/>
    <col width="14.83203125" bestFit="1" customWidth="1" min="7" max="30"/>
  </cols>
  <sheetData>
    <row r="1" ht="19" customHeight="1">
      <c r="A1" s="4" t="inlineStr">
        <is>
          <t>GIORNO</t>
        </is>
      </c>
      <c r="B1" s="5" t="inlineStr">
        <is>
          <t>sabato</t>
        </is>
      </c>
      <c r="C1" s="5" t="inlineStr">
        <is>
          <t>domenica</t>
        </is>
      </c>
      <c r="D1" s="6" t="inlineStr">
        <is>
          <t>lunedì</t>
        </is>
      </c>
      <c r="E1" s="6" t="inlineStr">
        <is>
          <t>martedì</t>
        </is>
      </c>
      <c r="F1" s="6" t="inlineStr">
        <is>
          <t>mercoledì</t>
        </is>
      </c>
      <c r="G1" s="6" t="inlineStr">
        <is>
          <t>giovedì</t>
        </is>
      </c>
      <c r="H1" s="6" t="inlineStr">
        <is>
          <t>venerdì</t>
        </is>
      </c>
      <c r="I1" s="5" t="inlineStr">
        <is>
          <t>sabato</t>
        </is>
      </c>
      <c r="J1" s="5" t="inlineStr">
        <is>
          <t>domenica</t>
        </is>
      </c>
      <c r="K1" s="6" t="inlineStr">
        <is>
          <t>lunedì</t>
        </is>
      </c>
      <c r="L1" s="6" t="inlineStr">
        <is>
          <t>martedì</t>
        </is>
      </c>
      <c r="M1" s="6" t="inlineStr">
        <is>
          <t>mercoledì</t>
        </is>
      </c>
      <c r="N1" s="6" t="inlineStr">
        <is>
          <t>giovedì</t>
        </is>
      </c>
      <c r="O1" s="6" t="inlineStr">
        <is>
          <t>venerdì</t>
        </is>
      </c>
      <c r="P1" s="5" t="inlineStr">
        <is>
          <t>sabato</t>
        </is>
      </c>
      <c r="Q1" s="5" t="inlineStr">
        <is>
          <t>domenica</t>
        </is>
      </c>
      <c r="R1" s="6" t="inlineStr">
        <is>
          <t>lunedì</t>
        </is>
      </c>
      <c r="S1" s="6" t="inlineStr">
        <is>
          <t>martedì</t>
        </is>
      </c>
      <c r="T1" s="6" t="inlineStr">
        <is>
          <t>mercoledì</t>
        </is>
      </c>
      <c r="U1" s="16" t="inlineStr">
        <is>
          <t>giovedì</t>
        </is>
      </c>
      <c r="V1" s="6" t="inlineStr">
        <is>
          <t>venerdì</t>
        </is>
      </c>
      <c r="W1" s="5" t="inlineStr">
        <is>
          <t>sabato</t>
        </is>
      </c>
      <c r="X1" s="5" t="inlineStr">
        <is>
          <t>domenica</t>
        </is>
      </c>
      <c r="Y1" s="6" t="inlineStr">
        <is>
          <t>lunedì</t>
        </is>
      </c>
      <c r="Z1" s="6" t="inlineStr">
        <is>
          <t>martedì</t>
        </is>
      </c>
      <c r="AA1" s="6" t="inlineStr">
        <is>
          <t>mercoledì</t>
        </is>
      </c>
      <c r="AB1" s="6" t="inlineStr">
        <is>
          <t>giovedì</t>
        </is>
      </c>
      <c r="AC1" s="6" t="inlineStr">
        <is>
          <t>venerdì</t>
        </is>
      </c>
      <c r="AD1" s="5" t="inlineStr">
        <is>
          <t>sabato</t>
        </is>
      </c>
    </row>
    <row r="2" ht="19" customHeight="1">
      <c r="A2" s="4" t="inlineStr">
        <is>
          <t>DATA</t>
        </is>
      </c>
      <c r="B2" s="7" t="n">
        <v>43862</v>
      </c>
      <c r="C2" s="7" t="n">
        <v>43863</v>
      </c>
      <c r="D2" s="8" t="n">
        <v>43864</v>
      </c>
      <c r="E2" s="8" t="n">
        <v>43865</v>
      </c>
      <c r="F2" s="8" t="n">
        <v>43866</v>
      </c>
      <c r="G2" s="8" t="n">
        <v>43867</v>
      </c>
      <c r="H2" s="8" t="n">
        <v>43868</v>
      </c>
      <c r="I2" s="7" t="n">
        <v>43869</v>
      </c>
      <c r="J2" s="7" t="n">
        <v>43870</v>
      </c>
      <c r="K2" s="8" t="n">
        <v>43871</v>
      </c>
      <c r="L2" s="8" t="n">
        <v>43872</v>
      </c>
      <c r="M2" s="8" t="n">
        <v>43873</v>
      </c>
      <c r="N2" s="8" t="n">
        <v>43874</v>
      </c>
      <c r="O2" s="8" t="n">
        <v>43875</v>
      </c>
      <c r="P2" s="7" t="n">
        <v>43876</v>
      </c>
      <c r="Q2" s="7" t="n">
        <v>43877</v>
      </c>
      <c r="R2" s="8" t="n">
        <v>43878</v>
      </c>
      <c r="S2" s="8" t="n">
        <v>43879</v>
      </c>
      <c r="T2" s="8" t="n">
        <v>43880</v>
      </c>
      <c r="U2" s="8" t="n">
        <v>43881</v>
      </c>
      <c r="V2" s="8" t="n">
        <v>43882</v>
      </c>
      <c r="W2" s="7" t="n">
        <v>43883</v>
      </c>
      <c r="X2" s="7" t="n">
        <v>43884</v>
      </c>
      <c r="Y2" s="8" t="n">
        <v>43885</v>
      </c>
      <c r="Z2" s="8" t="n">
        <v>43886</v>
      </c>
      <c r="AA2" s="8" t="n">
        <v>43887</v>
      </c>
      <c r="AB2" s="8" t="n">
        <v>43888</v>
      </c>
      <c r="AC2" s="8" t="n">
        <v>43889</v>
      </c>
      <c r="AD2" s="7" t="n">
        <v>43883</v>
      </c>
    </row>
    <row r="3" ht="19" customFormat="1" customHeight="1" s="3">
      <c r="A3" s="9" t="inlineStr">
        <is>
          <t>ORE TEORICHE</t>
        </is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2</v>
      </c>
      <c r="G3" s="10" t="n">
        <v>8</v>
      </c>
      <c r="H3" s="10" t="n">
        <v>8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2</v>
      </c>
      <c r="N3" s="10" t="n">
        <v>8</v>
      </c>
      <c r="O3" s="10" t="n">
        <v>8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8</v>
      </c>
      <c r="V3" s="10" t="n">
        <v>8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2</v>
      </c>
      <c r="AB3" s="10" t="n">
        <v>8</v>
      </c>
      <c r="AC3" s="10" t="n">
        <v>8</v>
      </c>
      <c r="AD3" s="10" t="n">
        <v>0</v>
      </c>
    </row>
    <row r="4" ht="19" customHeight="1">
      <c r="A4" s="4" t="inlineStr">
        <is>
          <t>ORE FERIE</t>
        </is>
      </c>
      <c r="B4" s="11" t="n">
        <v>0</v>
      </c>
      <c r="C4" s="11" t="n">
        <v>0</v>
      </c>
      <c r="D4" s="11" t="n">
        <v>0</v>
      </c>
      <c r="E4" s="11" t="n">
        <v>0</v>
      </c>
      <c r="F4" s="11" t="n">
        <v>2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0</v>
      </c>
      <c r="V4" s="11" t="n">
        <v>0</v>
      </c>
      <c r="W4" s="11" t="n">
        <v>0</v>
      </c>
      <c r="X4" s="11" t="n">
        <v>0</v>
      </c>
      <c r="Y4" s="11" t="n">
        <v>0</v>
      </c>
      <c r="Z4" s="11" t="n">
        <v>0</v>
      </c>
      <c r="AA4" s="11" t="n">
        <v>0</v>
      </c>
      <c r="AB4" s="11" t="n">
        <v>0</v>
      </c>
      <c r="AC4" s="11" t="n">
        <v>0</v>
      </c>
      <c r="AD4" s="11" t="n">
        <v>0</v>
      </c>
    </row>
    <row r="5" ht="19" customHeight="1">
      <c r="A5" s="4" t="inlineStr">
        <is>
          <t>ORE EXTRA</t>
        </is>
      </c>
      <c r="B5" s="11" t="n">
        <v>0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4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8</v>
      </c>
      <c r="T5" s="11" t="n">
        <v>0</v>
      </c>
      <c r="U5" s="11" t="n">
        <v>0</v>
      </c>
      <c r="V5" s="11" t="n">
        <v>0</v>
      </c>
      <c r="W5" s="11" t="n">
        <v>0</v>
      </c>
      <c r="X5" s="11" t="n">
        <v>0</v>
      </c>
      <c r="Y5" s="11" t="n">
        <v>8</v>
      </c>
      <c r="Z5" s="11" t="n">
        <v>8</v>
      </c>
      <c r="AA5" s="11" t="n">
        <v>6</v>
      </c>
      <c r="AB5" s="11" t="n">
        <v>0</v>
      </c>
      <c r="AC5" s="11" t="n">
        <v>0</v>
      </c>
      <c r="AD5" s="11" t="n">
        <v>0</v>
      </c>
    </row>
    <row r="6" ht="19" customHeight="1">
      <c r="A6" s="4" t="inlineStr">
        <is>
          <t>PERMESSO</t>
        </is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1" t="n">
        <v>0</v>
      </c>
      <c r="AB6" s="11" t="n">
        <v>0</v>
      </c>
      <c r="AC6" s="11" t="n">
        <v>0</v>
      </c>
      <c r="AD6" s="11" t="n">
        <v>0</v>
      </c>
    </row>
    <row r="7" ht="19" customFormat="1" customHeight="1" s="3">
      <c r="A7" s="9" t="inlineStr">
        <is>
          <t>ORE LAVORATE</t>
        </is>
      </c>
      <c r="B7" s="12">
        <f>B3-B4-B6+B5</f>
        <v/>
      </c>
      <c r="C7" s="12">
        <f>C3-C4-C6+C5</f>
        <v/>
      </c>
      <c r="D7" s="12">
        <f>D3-D4-D6+D5</f>
        <v/>
      </c>
      <c r="E7" s="12">
        <f>E3-E4-E6+E5</f>
        <v/>
      </c>
      <c r="F7" s="12">
        <f>F3-F4-F6+F5</f>
        <v/>
      </c>
      <c r="G7" s="12">
        <f>G3-G4-G6+G5</f>
        <v/>
      </c>
      <c r="H7" s="12">
        <f>H3-H4-H6+H5</f>
        <v/>
      </c>
      <c r="I7" s="12">
        <f>I3-I4-I6+I5</f>
        <v/>
      </c>
      <c r="J7" s="12">
        <f>J3-J4-J6+J5</f>
        <v/>
      </c>
      <c r="K7" s="12">
        <f>K3-K4-K6+K5</f>
        <v/>
      </c>
      <c r="L7" s="12">
        <f>L3-L4-L6+L5</f>
        <v/>
      </c>
      <c r="M7" s="12">
        <f>M3-M4-M6+M5</f>
        <v/>
      </c>
      <c r="N7" s="12">
        <f>N3-N4-N6+N5</f>
        <v/>
      </c>
      <c r="O7" s="12">
        <f>O3-O4-O6+O5</f>
        <v/>
      </c>
      <c r="P7" s="12">
        <f>P3-P4-P6+P5</f>
        <v/>
      </c>
      <c r="Q7" s="12">
        <f>Q3-Q4-Q6+Q5</f>
        <v/>
      </c>
      <c r="R7" s="12">
        <f>R3-R4-R6+R5</f>
        <v/>
      </c>
      <c r="S7" s="12">
        <f>S3-S4-S6+S5</f>
        <v/>
      </c>
      <c r="T7" s="12">
        <f>T3-T4-T6+T5</f>
        <v/>
      </c>
      <c r="U7" s="12">
        <f>U3-U4-U6+U5</f>
        <v/>
      </c>
      <c r="V7" s="12">
        <f>V3-V4-V6+V5</f>
        <v/>
      </c>
      <c r="W7" s="12">
        <f>W3-W4-W6+W5</f>
        <v/>
      </c>
      <c r="X7" s="12">
        <f>X3-X4-X6+X5</f>
        <v/>
      </c>
      <c r="Y7" s="12">
        <f>Y3-Y4-Y6+Y5</f>
        <v/>
      </c>
      <c r="Z7" s="12">
        <f>Z3-Z4-Z6+Z5</f>
        <v/>
      </c>
      <c r="AA7" s="12">
        <f>AA3-AA4-AA6+AA5</f>
        <v/>
      </c>
      <c r="AB7" s="12">
        <f>AB3-AB4-AB6+AB5</f>
        <v/>
      </c>
      <c r="AC7" s="12">
        <f>AC3-AC4-AC6+AC5</f>
        <v/>
      </c>
      <c r="AD7" s="12">
        <f>AD3-AD4-AD6+AD5</f>
        <v/>
      </c>
    </row>
    <row r="11">
      <c r="A11" s="2">
        <f>SUM(5:5)</f>
        <v/>
      </c>
    </row>
  </sheetData>
  <conditionalFormatting sqref="B4:AC4 B5:AD6">
    <cfRule type="cellIs" priority="11" operator="greaterThan" dxfId="12">
      <formula>0.5</formula>
    </cfRule>
    <cfRule type="cellIs" priority="12" operator="greaterThan" dxfId="11">
      <formula>0</formula>
    </cfRule>
    <cfRule type="cellIs" priority="13" operator="greaterThan" dxfId="10">
      <formula>0</formula>
    </cfRule>
  </conditionalFormatting>
  <conditionalFormatting sqref="AE1:XFD1 A1:W1">
    <cfRule type="containsText" priority="9" operator="containsText" dxfId="0" text="domenica">
      <formula>NOT(ISERROR(SEARCH("domenica",A1)))</formula>
    </cfRule>
    <cfRule type="containsText" priority="10" operator="containsText" dxfId="0" text="sabato">
      <formula>NOT(ISERROR(SEARCH("sabato",A1)))</formula>
    </cfRule>
  </conditionalFormatting>
  <conditionalFormatting sqref="X1:AC1">
    <cfRule type="containsText" priority="7" operator="containsText" dxfId="0" text="domenica">
      <formula>NOT(ISERROR(SEARCH("domenica",X1)))</formula>
    </cfRule>
    <cfRule type="containsText" priority="8" operator="containsText" dxfId="0" text="sabato">
      <formula>NOT(ISERROR(SEARCH("sabato",X1)))</formula>
    </cfRule>
  </conditionalFormatting>
  <conditionalFormatting sqref="AD4">
    <cfRule type="cellIs" priority="3" operator="greaterThan" dxfId="12">
      <formula>0.5</formula>
    </cfRule>
    <cfRule type="cellIs" priority="4" operator="greaterThan" dxfId="11">
      <formula>0</formula>
    </cfRule>
    <cfRule type="cellIs" priority="5" operator="greaterThan" dxfId="10">
      <formula>0</formula>
    </cfRule>
  </conditionalFormatting>
  <conditionalFormatting sqref="AD1">
    <cfRule type="containsText" priority="1" operator="containsText" dxfId="0" text="domenica">
      <formula>NOT(ISERROR(SEARCH("domenica",AD1)))</formula>
    </cfRule>
    <cfRule type="containsText" priority="2" operator="containsText" dxfId="0" text="sabato">
      <formula>NOT(ISERROR(SEARCH("sabato",AD1)))</formula>
    </cfRule>
  </conditionalFormatting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F11"/>
  <sheetViews>
    <sheetView zoomScaleNormal="100" workbookViewId="0">
      <pane xSplit="1" topLeftCell="T1" activePane="topRight" state="frozen"/>
      <selection pane="topRight" activeCell="AE24" sqref="AE24"/>
    </sheetView>
  </sheetViews>
  <sheetFormatPr baseColWidth="10" defaultColWidth="8.83203125" defaultRowHeight="15"/>
  <cols>
    <col width="19" bestFit="1" customWidth="1" style="2" min="1" max="1"/>
    <col width="14.83203125" bestFit="1" customWidth="1" style="1" min="2" max="5"/>
    <col width="14.83203125" bestFit="1" customWidth="1" min="6" max="32"/>
  </cols>
  <sheetData>
    <row r="1" ht="19" customHeight="1">
      <c r="A1" s="4" t="inlineStr">
        <is>
          <t>GIORNO</t>
        </is>
      </c>
      <c r="B1" s="5" t="inlineStr">
        <is>
          <t>domenica</t>
        </is>
      </c>
      <c r="C1" s="6" t="inlineStr">
        <is>
          <t>lunedì</t>
        </is>
      </c>
      <c r="D1" s="6" t="inlineStr">
        <is>
          <t>martedì</t>
        </is>
      </c>
      <c r="E1" s="6" t="inlineStr">
        <is>
          <t>mercoledì</t>
        </is>
      </c>
      <c r="F1" s="6" t="inlineStr">
        <is>
          <t>giovedì</t>
        </is>
      </c>
      <c r="G1" s="6" t="inlineStr">
        <is>
          <t>venerdì</t>
        </is>
      </c>
      <c r="H1" s="5" t="inlineStr">
        <is>
          <t>sabato</t>
        </is>
      </c>
      <c r="I1" s="5" t="inlineStr">
        <is>
          <t>domenica</t>
        </is>
      </c>
      <c r="J1" s="6" t="inlineStr">
        <is>
          <t>lunedì</t>
        </is>
      </c>
      <c r="K1" s="6" t="inlineStr">
        <is>
          <t>martedì</t>
        </is>
      </c>
      <c r="L1" s="6" t="inlineStr">
        <is>
          <t>mercoledì</t>
        </is>
      </c>
      <c r="M1" s="6" t="inlineStr">
        <is>
          <t>giovedì</t>
        </is>
      </c>
      <c r="N1" s="6" t="inlineStr">
        <is>
          <t>venerdì</t>
        </is>
      </c>
      <c r="O1" s="5" t="inlineStr">
        <is>
          <t>sabato</t>
        </is>
      </c>
      <c r="P1" s="5" t="inlineStr">
        <is>
          <t>domenica</t>
        </is>
      </c>
      <c r="Q1" s="6" t="inlineStr">
        <is>
          <t>lunedì</t>
        </is>
      </c>
      <c r="R1" s="6" t="inlineStr">
        <is>
          <t>martedì</t>
        </is>
      </c>
      <c r="S1" s="6" t="inlineStr">
        <is>
          <t>mercoledì</t>
        </is>
      </c>
      <c r="T1" s="16" t="inlineStr">
        <is>
          <t>giovedì</t>
        </is>
      </c>
      <c r="U1" s="6" t="inlineStr">
        <is>
          <t>venerdì</t>
        </is>
      </c>
      <c r="V1" s="5" t="inlineStr">
        <is>
          <t>sabato</t>
        </is>
      </c>
      <c r="W1" s="5" t="inlineStr">
        <is>
          <t>domenica</t>
        </is>
      </c>
      <c r="X1" s="6" t="inlineStr">
        <is>
          <t>lunedì</t>
        </is>
      </c>
      <c r="Y1" s="6" t="inlineStr">
        <is>
          <t>martedì</t>
        </is>
      </c>
      <c r="Z1" s="6" t="inlineStr">
        <is>
          <t>mercoledì</t>
        </is>
      </c>
      <c r="AA1" s="6" t="inlineStr">
        <is>
          <t>giovedì</t>
        </is>
      </c>
      <c r="AB1" s="6" t="inlineStr">
        <is>
          <t>venerdì</t>
        </is>
      </c>
      <c r="AC1" s="5" t="inlineStr">
        <is>
          <t>sabato</t>
        </is>
      </c>
      <c r="AD1" s="5" t="inlineStr">
        <is>
          <t>domenica</t>
        </is>
      </c>
      <c r="AE1" s="6" t="inlineStr">
        <is>
          <t>lunedì</t>
        </is>
      </c>
      <c r="AF1" s="6" t="inlineStr">
        <is>
          <t>martedì</t>
        </is>
      </c>
    </row>
    <row r="2" ht="19" customHeight="1">
      <c r="A2" s="4" t="inlineStr">
        <is>
          <t>DATA</t>
        </is>
      </c>
      <c r="B2" s="7" t="n">
        <v>43891</v>
      </c>
      <c r="C2" s="8" t="n">
        <v>43892</v>
      </c>
      <c r="D2" s="8" t="n">
        <v>43893</v>
      </c>
      <c r="E2" s="8" t="n">
        <v>43894</v>
      </c>
      <c r="F2" s="8" t="n">
        <v>43895</v>
      </c>
      <c r="G2" s="8" t="n">
        <v>43896</v>
      </c>
      <c r="H2" s="7" t="n">
        <v>43897</v>
      </c>
      <c r="I2" s="7" t="n">
        <v>43898</v>
      </c>
      <c r="J2" s="8" t="n">
        <v>43899</v>
      </c>
      <c r="K2" s="8" t="n">
        <v>43900</v>
      </c>
      <c r="L2" s="8" t="n">
        <v>43901</v>
      </c>
      <c r="M2" s="8" t="n">
        <v>43902</v>
      </c>
      <c r="N2" s="8" t="n">
        <v>43903</v>
      </c>
      <c r="O2" s="7" t="n">
        <v>43904</v>
      </c>
      <c r="P2" s="7" t="n">
        <v>43905</v>
      </c>
      <c r="Q2" s="8" t="n">
        <v>43906</v>
      </c>
      <c r="R2" s="8" t="n">
        <v>43907</v>
      </c>
      <c r="S2" s="8" t="n">
        <v>43908</v>
      </c>
      <c r="T2" s="8" t="n">
        <v>43909</v>
      </c>
      <c r="U2" s="8" t="n">
        <v>43910</v>
      </c>
      <c r="V2" s="7" t="n">
        <v>43911</v>
      </c>
      <c r="W2" s="7" t="n">
        <v>43912</v>
      </c>
      <c r="X2" s="8" t="n">
        <v>43913</v>
      </c>
      <c r="Y2" s="8" t="n">
        <v>43914</v>
      </c>
      <c r="Z2" s="8" t="n">
        <v>43915</v>
      </c>
      <c r="AA2" s="8" t="n">
        <v>43916</v>
      </c>
      <c r="AB2" s="8" t="n">
        <v>43917</v>
      </c>
      <c r="AC2" s="7" t="n">
        <v>43918</v>
      </c>
      <c r="AD2" s="7" t="n">
        <v>43919</v>
      </c>
      <c r="AE2" s="8" t="n">
        <v>43920</v>
      </c>
      <c r="AF2" s="8" t="n">
        <v>43921</v>
      </c>
    </row>
    <row r="3" ht="19" customFormat="1" customHeight="1" s="3">
      <c r="A3" s="9" t="inlineStr">
        <is>
          <t>ORE TEORICHE</t>
        </is>
      </c>
      <c r="B3" s="10" t="n">
        <v>0</v>
      </c>
      <c r="C3" s="10" t="n">
        <v>0</v>
      </c>
      <c r="D3" s="10" t="n">
        <v>0</v>
      </c>
      <c r="E3" s="10" t="n">
        <v>2</v>
      </c>
      <c r="F3" s="10" t="n">
        <v>8</v>
      </c>
      <c r="G3" s="10" t="n">
        <v>8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2</v>
      </c>
      <c r="M3" s="10" t="n">
        <v>8</v>
      </c>
      <c r="N3" s="10" t="n">
        <v>8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2</v>
      </c>
      <c r="T3" s="10" t="n">
        <v>8</v>
      </c>
      <c r="U3" s="10" t="n">
        <v>8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2</v>
      </c>
      <c r="AA3" s="10" t="n">
        <v>8</v>
      </c>
      <c r="AB3" s="10" t="n">
        <v>8</v>
      </c>
      <c r="AC3" s="10" t="n">
        <v>0</v>
      </c>
      <c r="AD3" s="10" t="n">
        <v>0</v>
      </c>
      <c r="AE3" s="10" t="n">
        <v>0</v>
      </c>
      <c r="AF3" s="10" t="n">
        <v>0</v>
      </c>
    </row>
    <row r="4" ht="19" customHeight="1">
      <c r="A4" s="4" t="inlineStr">
        <is>
          <t>ORE FERIE</t>
        </is>
      </c>
      <c r="B4" s="11" t="n">
        <v>0</v>
      </c>
      <c r="C4" s="11" t="n">
        <v>0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3</v>
      </c>
      <c r="N4" s="11" t="n">
        <v>4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8</v>
      </c>
      <c r="V4" s="11" t="n">
        <v>0</v>
      </c>
      <c r="W4" s="11" t="n">
        <v>0</v>
      </c>
      <c r="X4" s="11" t="n">
        <v>0</v>
      </c>
      <c r="Y4" s="11" t="n">
        <v>0</v>
      </c>
      <c r="Z4" s="11" t="n">
        <v>2</v>
      </c>
      <c r="AA4" s="11" t="n">
        <v>0</v>
      </c>
      <c r="AB4" s="11" t="n">
        <v>4</v>
      </c>
      <c r="AC4" s="11" t="n">
        <v>0</v>
      </c>
      <c r="AD4" s="11" t="n">
        <v>0</v>
      </c>
      <c r="AE4" s="11" t="n">
        <v>0</v>
      </c>
      <c r="AF4" s="11" t="n">
        <v>0</v>
      </c>
    </row>
    <row r="5" ht="19" customHeight="1">
      <c r="A5" s="4" t="inlineStr">
        <is>
          <t>ORE EXTRA</t>
        </is>
      </c>
      <c r="B5" s="11" t="n">
        <v>0</v>
      </c>
      <c r="C5" s="11" t="n">
        <v>0</v>
      </c>
      <c r="D5" s="11" t="n">
        <v>8</v>
      </c>
      <c r="E5" s="11" t="n">
        <v>6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8</v>
      </c>
      <c r="K5" s="11" t="n">
        <v>8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5</v>
      </c>
      <c r="R5" s="11" t="n">
        <v>6</v>
      </c>
      <c r="S5" s="11" t="n">
        <v>0</v>
      </c>
      <c r="T5" s="11" t="n">
        <v>0</v>
      </c>
      <c r="U5" s="11" t="n">
        <v>0</v>
      </c>
      <c r="V5" s="11" t="n">
        <v>0</v>
      </c>
      <c r="W5" s="11" t="n">
        <v>0</v>
      </c>
      <c r="X5" s="11" t="n">
        <v>0</v>
      </c>
      <c r="Y5" s="11" t="n">
        <v>0</v>
      </c>
      <c r="Z5" s="11" t="n">
        <v>0</v>
      </c>
      <c r="AA5" s="11" t="n">
        <v>0</v>
      </c>
      <c r="AB5" s="11" t="n">
        <v>0</v>
      </c>
      <c r="AC5" s="11" t="n">
        <v>0</v>
      </c>
      <c r="AD5" s="11" t="n">
        <v>0</v>
      </c>
      <c r="AE5" s="11" t="n">
        <v>0</v>
      </c>
      <c r="AF5" s="11" t="n">
        <v>0</v>
      </c>
    </row>
    <row r="6" ht="19" customHeight="1">
      <c r="A6" s="4" t="inlineStr">
        <is>
          <t>PERMESSO</t>
        </is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1" t="n">
        <v>0</v>
      </c>
      <c r="AB6" s="11" t="n">
        <v>0</v>
      </c>
      <c r="AC6" s="11" t="n">
        <v>0</v>
      </c>
      <c r="AD6" s="11" t="n">
        <v>0</v>
      </c>
      <c r="AE6" s="11" t="n">
        <v>0</v>
      </c>
      <c r="AF6" s="11" t="n">
        <v>0</v>
      </c>
    </row>
    <row r="7" ht="19" customFormat="1" customHeight="1" s="3">
      <c r="A7" s="9" t="inlineStr">
        <is>
          <t>ORE LAVORATE</t>
        </is>
      </c>
      <c r="B7" s="12">
        <f>B3-B4-B6+B5</f>
        <v/>
      </c>
      <c r="C7" s="12">
        <f>C3-C4-C6+C5</f>
        <v/>
      </c>
      <c r="D7" s="12">
        <f>D3-D4-D6+D5</f>
        <v/>
      </c>
      <c r="E7" s="12">
        <f>E3-E4-E6+E5</f>
        <v/>
      </c>
      <c r="F7" s="12">
        <f>F3-F4-F6+F5</f>
        <v/>
      </c>
      <c r="G7" s="12">
        <f>G3-G4-G6+G5</f>
        <v/>
      </c>
      <c r="H7" s="12">
        <f>H3-H4-H6+H5</f>
        <v/>
      </c>
      <c r="I7" s="12">
        <f>I3-I4-I6+I5</f>
        <v/>
      </c>
      <c r="J7" s="12">
        <f>J3-J4-J6+J5</f>
        <v/>
      </c>
      <c r="K7" s="12">
        <f>K3-K4-K6+K5</f>
        <v/>
      </c>
      <c r="L7" s="12">
        <f>L3-L4-L6+L5</f>
        <v/>
      </c>
      <c r="M7" s="12">
        <f>M3-M4-M6+M5</f>
        <v/>
      </c>
      <c r="N7" s="12">
        <f>N3-N4-N6+N5</f>
        <v/>
      </c>
      <c r="O7" s="12">
        <f>O3-O4-O6+O5</f>
        <v/>
      </c>
      <c r="P7" s="12">
        <f>P3-P4-P6+P5</f>
        <v/>
      </c>
      <c r="Q7" s="12">
        <f>Q3-Q4-Q6+Q5</f>
        <v/>
      </c>
      <c r="R7" s="12">
        <f>R3-R4-R6+R5</f>
        <v/>
      </c>
      <c r="S7" s="12">
        <f>S3-S4-S6+S5</f>
        <v/>
      </c>
      <c r="T7" s="12">
        <f>T3-T4-T6+T5</f>
        <v/>
      </c>
      <c r="U7" s="12">
        <f>U3-U4-U6+U5</f>
        <v/>
      </c>
      <c r="V7" s="12">
        <f>V3-V4-V6+V5</f>
        <v/>
      </c>
      <c r="W7" s="12">
        <f>W3-W4-W6+W5</f>
        <v/>
      </c>
      <c r="X7" s="12">
        <f>X3-X4-X6+X5</f>
        <v/>
      </c>
      <c r="Y7" s="12">
        <f>Y3-Y4-Y6+Y5</f>
        <v/>
      </c>
      <c r="Z7" s="12">
        <f>Z3-Z4-Z6+Z5</f>
        <v/>
      </c>
      <c r="AA7" s="12">
        <f>AA3-AA4-AA6+AA5</f>
        <v/>
      </c>
      <c r="AB7" s="12">
        <f>AB3-AB4-AB6+AB5</f>
        <v/>
      </c>
      <c r="AC7" s="12">
        <f>AC3-AC4-AC6+AC5</f>
        <v/>
      </c>
      <c r="AD7" s="12">
        <f>AD3-AD4-AD6+AD5</f>
        <v/>
      </c>
      <c r="AE7" s="12">
        <f>AE3-AE4-AE6+AE5</f>
        <v/>
      </c>
      <c r="AF7" s="12">
        <f>AF3-AF4-AF6+AF5</f>
        <v/>
      </c>
    </row>
    <row r="11">
      <c r="A11" s="2">
        <f>SUM(5:5)</f>
        <v/>
      </c>
    </row>
  </sheetData>
  <conditionalFormatting sqref="B4:AF6">
    <cfRule type="cellIs" priority="15" operator="greaterThan" dxfId="12">
      <formula>0.5</formula>
    </cfRule>
    <cfRule type="cellIs" priority="16" operator="greaterThan" dxfId="11">
      <formula>0</formula>
    </cfRule>
    <cfRule type="cellIs" priority="17" operator="greaterThan" dxfId="10">
      <formula>0</formula>
    </cfRule>
  </conditionalFormatting>
  <conditionalFormatting sqref="AG1:XFD1 A1:V1">
    <cfRule type="containsText" priority="13" operator="containsText" dxfId="0" text="domenica">
      <formula>NOT(ISERROR(SEARCH("domenica",A1)))</formula>
    </cfRule>
    <cfRule type="containsText" priority="14" operator="containsText" dxfId="0" text="sabato">
      <formula>NOT(ISERROR(SEARCH("sabato",A1)))</formula>
    </cfRule>
  </conditionalFormatting>
  <conditionalFormatting sqref="W1:AB1">
    <cfRule type="containsText" priority="11" operator="containsText" dxfId="0" text="domenica">
      <formula>NOT(ISERROR(SEARCH("domenica",W1)))</formula>
    </cfRule>
    <cfRule type="containsText" priority="12" operator="containsText" dxfId="0" text="sabato">
      <formula>NOT(ISERROR(SEARCH("sabato",W1)))</formula>
    </cfRule>
  </conditionalFormatting>
  <conditionalFormatting sqref="AC1">
    <cfRule type="containsText" priority="5" operator="containsText" dxfId="0" text="domenica">
      <formula>NOT(ISERROR(SEARCH("domenica",AC1)))</formula>
    </cfRule>
    <cfRule type="containsText" priority="6" operator="containsText" dxfId="0" text="sabato">
      <formula>NOT(ISERROR(SEARCH("sabato",AC1)))</formula>
    </cfRule>
  </conditionalFormatting>
  <conditionalFormatting sqref="AD1">
    <cfRule type="containsText" priority="3" operator="containsText" dxfId="0" text="domenica">
      <formula>NOT(ISERROR(SEARCH("domenica",AD1)))</formula>
    </cfRule>
    <cfRule type="containsText" priority="4" operator="containsText" dxfId="0" text="sabato">
      <formula>NOT(ISERROR(SEARCH("sabato",AD1)))</formula>
    </cfRule>
  </conditionalFormatting>
  <conditionalFormatting sqref="AE1:AF1">
    <cfRule type="containsText" priority="1" operator="containsText" dxfId="0" text="domenica">
      <formula>NOT(ISERROR(SEARCH("domenica",AE1)))</formula>
    </cfRule>
    <cfRule type="containsText" priority="2" operator="containsText" dxfId="0" text="sabato">
      <formula>NOT(ISERROR(SEARCH("sabato",AE1)))</formula>
    </cfRule>
  </conditionalFormatting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E13"/>
  <sheetViews>
    <sheetView zoomScaleNormal="100" workbookViewId="0">
      <pane xSplit="1" topLeftCell="M1" activePane="topRight" state="frozen"/>
      <selection pane="topRight" activeCell="AD40" sqref="AD40"/>
    </sheetView>
  </sheetViews>
  <sheetFormatPr baseColWidth="10" defaultColWidth="8.83203125" defaultRowHeight="15"/>
  <cols>
    <col width="19" bestFit="1" customWidth="1" style="2" min="1" max="1"/>
    <col width="14.83203125" bestFit="1" customWidth="1" style="1" min="2" max="2"/>
    <col width="14.83203125" bestFit="1" customWidth="1" min="3" max="31"/>
  </cols>
  <sheetData>
    <row r="1" ht="19" customHeight="1">
      <c r="A1" s="4" t="inlineStr">
        <is>
          <t>GIORNO</t>
        </is>
      </c>
      <c r="B1" s="6" t="inlineStr">
        <is>
          <t>mercoledì</t>
        </is>
      </c>
      <c r="C1" s="6" t="inlineStr">
        <is>
          <t>giovedì</t>
        </is>
      </c>
      <c r="D1" s="6" t="inlineStr">
        <is>
          <t>venerdì</t>
        </is>
      </c>
      <c r="E1" s="5" t="inlineStr">
        <is>
          <t>sabato</t>
        </is>
      </c>
      <c r="F1" s="5" t="inlineStr">
        <is>
          <t>domenica</t>
        </is>
      </c>
      <c r="G1" s="6" t="inlineStr">
        <is>
          <t>lunedì</t>
        </is>
      </c>
      <c r="H1" s="6" t="inlineStr">
        <is>
          <t>martedì</t>
        </is>
      </c>
      <c r="I1" s="6" t="inlineStr">
        <is>
          <t>mercoledì</t>
        </is>
      </c>
      <c r="J1" s="6" t="inlineStr">
        <is>
          <t>giovedì</t>
        </is>
      </c>
      <c r="K1" s="6" t="inlineStr">
        <is>
          <t>venerdì</t>
        </is>
      </c>
      <c r="L1" s="5" t="inlineStr">
        <is>
          <t>sabato</t>
        </is>
      </c>
      <c r="M1" s="5" t="inlineStr">
        <is>
          <t>domenica</t>
        </is>
      </c>
      <c r="N1" s="6" t="inlineStr">
        <is>
          <t>lunedì</t>
        </is>
      </c>
      <c r="O1" s="6" t="inlineStr">
        <is>
          <t>martedì</t>
        </is>
      </c>
      <c r="P1" s="6" t="inlineStr">
        <is>
          <t>mercoledì</t>
        </is>
      </c>
      <c r="Q1" s="16" t="inlineStr">
        <is>
          <t>giovedì</t>
        </is>
      </c>
      <c r="R1" s="6" t="inlineStr">
        <is>
          <t>venerdì</t>
        </is>
      </c>
      <c r="S1" s="5" t="inlineStr">
        <is>
          <t>sabato</t>
        </is>
      </c>
      <c r="T1" s="5" t="inlineStr">
        <is>
          <t>domenica</t>
        </is>
      </c>
      <c r="U1" s="6" t="inlineStr">
        <is>
          <t>lunedì</t>
        </is>
      </c>
      <c r="V1" s="6" t="inlineStr">
        <is>
          <t>martedì</t>
        </is>
      </c>
      <c r="W1" s="6" t="inlineStr">
        <is>
          <t>mercoledì</t>
        </is>
      </c>
      <c r="X1" s="6" t="inlineStr">
        <is>
          <t>giovedì</t>
        </is>
      </c>
      <c r="Y1" s="6" t="inlineStr">
        <is>
          <t>venerdì</t>
        </is>
      </c>
      <c r="Z1" s="5" t="inlineStr">
        <is>
          <t>sabato</t>
        </is>
      </c>
      <c r="AA1" s="5" t="inlineStr">
        <is>
          <t>domenica</t>
        </is>
      </c>
      <c r="AB1" s="6" t="inlineStr">
        <is>
          <t>lunedì</t>
        </is>
      </c>
      <c r="AC1" s="6" t="inlineStr">
        <is>
          <t>martedì</t>
        </is>
      </c>
      <c r="AD1" s="6" t="inlineStr">
        <is>
          <t>mercoledì</t>
        </is>
      </c>
      <c r="AE1" s="6" t="inlineStr">
        <is>
          <t>giovedì</t>
        </is>
      </c>
    </row>
    <row r="2" ht="19" customHeight="1">
      <c r="A2" s="4" t="inlineStr">
        <is>
          <t>DATA</t>
        </is>
      </c>
      <c r="B2" s="8" t="n">
        <v>43922</v>
      </c>
      <c r="C2" s="8" t="n">
        <v>43923</v>
      </c>
      <c r="D2" s="8" t="n">
        <v>43924</v>
      </c>
      <c r="E2" s="7" t="n">
        <v>43925</v>
      </c>
      <c r="F2" s="7" t="n">
        <v>43926</v>
      </c>
      <c r="G2" s="8" t="n">
        <v>43927</v>
      </c>
      <c r="H2" s="8" t="n">
        <v>43928</v>
      </c>
      <c r="I2" s="8" t="n">
        <v>43929</v>
      </c>
      <c r="J2" s="8" t="n">
        <v>43930</v>
      </c>
      <c r="K2" s="8" t="n">
        <v>43931</v>
      </c>
      <c r="L2" s="7" t="n">
        <v>43932</v>
      </c>
      <c r="M2" s="7" t="n">
        <v>43933</v>
      </c>
      <c r="N2" s="8" t="n">
        <v>43934</v>
      </c>
      <c r="O2" s="8" t="n">
        <v>43935</v>
      </c>
      <c r="P2" s="8" t="n">
        <v>43936</v>
      </c>
      <c r="Q2" s="8" t="n">
        <v>43937</v>
      </c>
      <c r="R2" s="8" t="n">
        <v>43938</v>
      </c>
      <c r="S2" s="7" t="n">
        <v>43939</v>
      </c>
      <c r="T2" s="7" t="n">
        <v>43940</v>
      </c>
      <c r="U2" s="8" t="n">
        <v>43941</v>
      </c>
      <c r="V2" s="8" t="n">
        <v>43942</v>
      </c>
      <c r="W2" s="8" t="n">
        <v>43943</v>
      </c>
      <c r="X2" s="8" t="n">
        <v>43944</v>
      </c>
      <c r="Y2" s="8" t="n">
        <v>43945</v>
      </c>
      <c r="Z2" s="7" t="n">
        <v>43946</v>
      </c>
      <c r="AA2" s="7" t="n">
        <v>43947</v>
      </c>
      <c r="AB2" s="8" t="n">
        <v>43948</v>
      </c>
      <c r="AC2" s="8" t="n">
        <v>43949</v>
      </c>
      <c r="AD2" s="8" t="n">
        <v>43950</v>
      </c>
      <c r="AE2" s="8" t="n">
        <v>43951</v>
      </c>
    </row>
    <row r="3" ht="19" customFormat="1" customHeight="1" s="3">
      <c r="A3" s="9" t="inlineStr">
        <is>
          <t>ORE TEORICHE</t>
        </is>
      </c>
      <c r="B3" s="10" t="n">
        <v>2</v>
      </c>
      <c r="C3" s="10" t="n">
        <v>8</v>
      </c>
      <c r="D3" s="10" t="n">
        <v>8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2</v>
      </c>
      <c r="J3" s="10" t="n">
        <v>8</v>
      </c>
      <c r="K3" s="10" t="n">
        <v>8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2</v>
      </c>
      <c r="Q3" s="10" t="n">
        <v>8</v>
      </c>
      <c r="R3" s="10" t="n">
        <v>8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2</v>
      </c>
      <c r="X3" s="10" t="n">
        <v>8</v>
      </c>
      <c r="Y3" s="10" t="n">
        <v>8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2</v>
      </c>
      <c r="AE3" s="10" t="n">
        <v>8</v>
      </c>
    </row>
    <row r="4" ht="19" customHeight="1">
      <c r="A4" s="4" t="inlineStr">
        <is>
          <t>ORE FERIE</t>
        </is>
      </c>
      <c r="B4" s="11" t="n">
        <v>2</v>
      </c>
      <c r="C4" s="11" t="n">
        <v>7</v>
      </c>
      <c r="D4" s="11" t="n">
        <v>4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2</v>
      </c>
      <c r="J4" s="11" t="n">
        <v>4</v>
      </c>
      <c r="K4" s="11" t="n">
        <v>4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6</v>
      </c>
      <c r="R4" s="11" t="n">
        <v>8</v>
      </c>
      <c r="S4" s="11" t="n">
        <v>0</v>
      </c>
      <c r="T4" s="11" t="n">
        <v>0</v>
      </c>
      <c r="U4" s="11" t="n">
        <v>0</v>
      </c>
      <c r="V4" s="11" t="n">
        <v>0</v>
      </c>
      <c r="W4" s="11" t="n">
        <v>0</v>
      </c>
      <c r="X4" s="11" t="n">
        <v>8</v>
      </c>
      <c r="Y4" s="11" t="n">
        <v>8</v>
      </c>
      <c r="Z4" s="11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6</v>
      </c>
    </row>
    <row r="5" ht="19" customHeight="1">
      <c r="A5" s="4" t="inlineStr">
        <is>
          <t>ORE EXTRA</t>
        </is>
      </c>
      <c r="B5" s="11" t="n">
        <v>0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0</v>
      </c>
      <c r="W5" s="11" t="n">
        <v>0</v>
      </c>
      <c r="X5" s="11" t="n">
        <v>0</v>
      </c>
      <c r="Y5" s="11" t="n">
        <v>0</v>
      </c>
      <c r="Z5" s="11" t="n">
        <v>0</v>
      </c>
      <c r="AA5" s="11" t="n">
        <v>0</v>
      </c>
      <c r="AB5" s="11" t="n">
        <v>0</v>
      </c>
      <c r="AC5" s="11" t="n">
        <v>0</v>
      </c>
      <c r="AD5" s="11" t="n">
        <v>0</v>
      </c>
      <c r="AE5" s="11" t="n">
        <v>0</v>
      </c>
    </row>
    <row r="6" ht="19" customHeight="1">
      <c r="A6" s="4" t="inlineStr">
        <is>
          <t>PERMESSO</t>
        </is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1" t="n">
        <v>0</v>
      </c>
      <c r="AB6" s="11" t="n">
        <v>0</v>
      </c>
      <c r="AC6" s="11" t="n">
        <v>0</v>
      </c>
      <c r="AD6" s="11" t="n">
        <v>0</v>
      </c>
      <c r="AE6" s="11" t="n">
        <v>0</v>
      </c>
    </row>
    <row r="7" ht="19" customFormat="1" customHeight="1" s="3">
      <c r="A7" s="9" t="inlineStr">
        <is>
          <t>ORE LAVORATE</t>
        </is>
      </c>
      <c r="B7" s="12">
        <f>B3-B4-B6+B5</f>
        <v/>
      </c>
      <c r="C7" s="12">
        <f>C3-C4-C6+C5</f>
        <v/>
      </c>
      <c r="D7" s="12">
        <f>D3-D4-D6+D5</f>
        <v/>
      </c>
      <c r="E7" s="12">
        <f>E3-E4-E6+E5</f>
        <v/>
      </c>
      <c r="F7" s="12">
        <f>F3-F4-F6+F5</f>
        <v/>
      </c>
      <c r="G7" s="12">
        <f>G3-G4-G6+G5</f>
        <v/>
      </c>
      <c r="H7" s="12">
        <f>H3-H4-H6+H5</f>
        <v/>
      </c>
      <c r="I7" s="12">
        <f>I3-I4-I6+I5</f>
        <v/>
      </c>
      <c r="J7" s="12">
        <f>J3-J4-J6+J5</f>
        <v/>
      </c>
      <c r="K7" s="12">
        <f>K3-K4-K6+K5</f>
        <v/>
      </c>
      <c r="L7" s="12">
        <f>L3-L4-L6+L5</f>
        <v/>
      </c>
      <c r="M7" s="12">
        <f>M3-M4-M6+M5</f>
        <v/>
      </c>
      <c r="N7" s="12">
        <f>N3-N4-N6+N5</f>
        <v/>
      </c>
      <c r="O7" s="12">
        <f>O3-O4-O6+O5</f>
        <v/>
      </c>
      <c r="P7" s="12">
        <f>P3-P4-P6+P5</f>
        <v/>
      </c>
      <c r="Q7" s="12">
        <f>Q3-Q4-Q6+Q5</f>
        <v/>
      </c>
      <c r="R7" s="12">
        <f>R3-R4-R6+R5</f>
        <v/>
      </c>
      <c r="S7" s="12">
        <f>S3-S4-S6+S5</f>
        <v/>
      </c>
      <c r="T7" s="12">
        <f>T3-T4-T6+T5</f>
        <v/>
      </c>
      <c r="U7" s="12">
        <f>U3-U4-U6+U5</f>
        <v/>
      </c>
      <c r="V7" s="12">
        <f>V3-V4-V6+V5</f>
        <v/>
      </c>
      <c r="W7" s="12">
        <f>W3-W4-W6+W5</f>
        <v/>
      </c>
      <c r="X7" s="12">
        <f>X3-X4-X6+X5</f>
        <v/>
      </c>
      <c r="Y7" s="12">
        <f>Y3-Y4-Y6+Y5</f>
        <v/>
      </c>
      <c r="Z7" s="12">
        <f>Z3-Z4-Z6+Z5</f>
        <v/>
      </c>
      <c r="AA7" s="12">
        <f>AA3-AA4-AA6+AA5</f>
        <v/>
      </c>
      <c r="AB7" s="12">
        <f>AB3-AB4-AB6+AB5</f>
        <v/>
      </c>
      <c r="AC7" s="12">
        <f>AC3-AC4-AC6+AC5</f>
        <v/>
      </c>
      <c r="AD7" s="12">
        <f>AD3-AD4-AD6+AD5</f>
        <v/>
      </c>
      <c r="AE7" s="12">
        <f>AE3-AE4-AE6+AE5</f>
        <v/>
      </c>
    </row>
    <row r="11">
      <c r="A11" s="2">
        <f>SUM(5:5)</f>
        <v/>
      </c>
      <c r="B11" s="1" t="inlineStr">
        <is>
          <t>extra</t>
        </is>
      </c>
    </row>
    <row r="12">
      <c r="A12" s="2">
        <f>SUM(4:4)</f>
        <v/>
      </c>
      <c r="B12" s="1" t="inlineStr">
        <is>
          <t>ferie</t>
        </is>
      </c>
    </row>
    <row r="13">
      <c r="A13" s="2" t="inlineStr">
        <is>
          <t>15 di ferie  in prestito</t>
        </is>
      </c>
    </row>
  </sheetData>
  <conditionalFormatting sqref="B4:AE6">
    <cfRule type="cellIs" priority="11" operator="greaterThan" dxfId="12">
      <formula>0.5</formula>
    </cfRule>
    <cfRule type="cellIs" priority="12" operator="greaterThan" dxfId="11">
      <formula>0</formula>
    </cfRule>
    <cfRule type="cellIs" priority="13" operator="greaterThan" dxfId="10">
      <formula>0</formula>
    </cfRule>
  </conditionalFormatting>
  <conditionalFormatting sqref="AF1:XFD1 A1:S1">
    <cfRule type="containsText" priority="9" operator="containsText" dxfId="0" text="domenica">
      <formula>NOT(ISERROR(SEARCH("domenica",A1)))</formula>
    </cfRule>
    <cfRule type="containsText" priority="10" operator="containsText" dxfId="0" text="sabato">
      <formula>NOT(ISERROR(SEARCH("sabato",A1)))</formula>
    </cfRule>
  </conditionalFormatting>
  <conditionalFormatting sqref="T1:Y1">
    <cfRule type="containsText" priority="7" operator="containsText" dxfId="0" text="domenica">
      <formula>NOT(ISERROR(SEARCH("domenica",T1)))</formula>
    </cfRule>
    <cfRule type="containsText" priority="8" operator="containsText" dxfId="0" text="sabato">
      <formula>NOT(ISERROR(SEARCH("sabato",T1)))</formula>
    </cfRule>
  </conditionalFormatting>
  <conditionalFormatting sqref="Z1">
    <cfRule type="containsText" priority="5" operator="containsText" dxfId="0" text="domenica">
      <formula>NOT(ISERROR(SEARCH("domenica",Z1)))</formula>
    </cfRule>
    <cfRule type="containsText" priority="6" operator="containsText" dxfId="0" text="sabato">
      <formula>NOT(ISERROR(SEARCH("sabato",Z1)))</formula>
    </cfRule>
  </conditionalFormatting>
  <conditionalFormatting sqref="AA1">
    <cfRule type="containsText" priority="3" operator="containsText" dxfId="0" text="domenica">
      <formula>NOT(ISERROR(SEARCH("domenica",AA1)))</formula>
    </cfRule>
    <cfRule type="containsText" priority="4" operator="containsText" dxfId="0" text="sabato">
      <formula>NOT(ISERROR(SEARCH("sabato",AA1)))</formula>
    </cfRule>
  </conditionalFormatting>
  <conditionalFormatting sqref="AB1:AE1">
    <cfRule type="containsText" priority="1" operator="containsText" dxfId="0" text="domenica">
      <formula>NOT(ISERROR(SEARCH("domenica",AB1)))</formula>
    </cfRule>
    <cfRule type="containsText" priority="2" operator="containsText" dxfId="0" text="sabato">
      <formula>NOT(ISERROR(SEARCH("sabato",AB1)))</formula>
    </cfRule>
  </conditionalFormatting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F13"/>
  <sheetViews>
    <sheetView tabSelected="1" zoomScaleNormal="100" workbookViewId="0">
      <pane xSplit="1" topLeftCell="B1" activePane="topRight" state="frozen"/>
      <selection pane="topRight" activeCell="C15" sqref="C15"/>
    </sheetView>
  </sheetViews>
  <sheetFormatPr baseColWidth="10" defaultColWidth="8.83203125" defaultRowHeight="15"/>
  <cols>
    <col width="19" bestFit="1" customWidth="1" style="2" min="1" max="1"/>
    <col width="14.83203125" bestFit="1" customWidth="1" min="2" max="29"/>
    <col width="14.83203125" customWidth="1" min="30" max="32"/>
  </cols>
  <sheetData>
    <row r="1" ht="19" customHeight="1">
      <c r="A1" s="4" t="inlineStr">
        <is>
          <t>GIORNO</t>
        </is>
      </c>
      <c r="B1" s="5" t="inlineStr">
        <is>
          <t>venerdì</t>
        </is>
      </c>
      <c r="C1" s="5" t="inlineStr">
        <is>
          <t>sabato</t>
        </is>
      </c>
      <c r="D1" s="5" t="inlineStr">
        <is>
          <t>domenica</t>
        </is>
      </c>
      <c r="E1" s="6" t="inlineStr">
        <is>
          <t>lunedì</t>
        </is>
      </c>
      <c r="F1" s="6" t="inlineStr">
        <is>
          <t>martedì</t>
        </is>
      </c>
      <c r="G1" s="6" t="inlineStr">
        <is>
          <t>mercoledì</t>
        </is>
      </c>
      <c r="H1" s="6" t="inlineStr">
        <is>
          <t>giovedì</t>
        </is>
      </c>
      <c r="I1" s="6" t="inlineStr">
        <is>
          <t>venerdì</t>
        </is>
      </c>
      <c r="J1" s="5" t="inlineStr">
        <is>
          <t>sabato</t>
        </is>
      </c>
      <c r="K1" s="5" t="inlineStr">
        <is>
          <t>domenica</t>
        </is>
      </c>
      <c r="L1" s="6" t="inlineStr">
        <is>
          <t>lunedì</t>
        </is>
      </c>
      <c r="M1" s="6" t="inlineStr">
        <is>
          <t>martedì</t>
        </is>
      </c>
      <c r="N1" s="6" t="inlineStr">
        <is>
          <t>mercoledì</t>
        </is>
      </c>
      <c r="O1" s="16" t="inlineStr">
        <is>
          <t>giovedì</t>
        </is>
      </c>
      <c r="P1" s="6" t="inlineStr">
        <is>
          <t>venerdì</t>
        </is>
      </c>
      <c r="Q1" s="5" t="inlineStr">
        <is>
          <t>sabato</t>
        </is>
      </c>
      <c r="R1" s="5" t="inlineStr">
        <is>
          <t>domenica</t>
        </is>
      </c>
      <c r="S1" s="6" t="inlineStr">
        <is>
          <t>lunedì</t>
        </is>
      </c>
      <c r="T1" s="6" t="inlineStr">
        <is>
          <t>martedì</t>
        </is>
      </c>
      <c r="U1" s="6" t="inlineStr">
        <is>
          <t>mercoledì</t>
        </is>
      </c>
      <c r="V1" s="6" t="inlineStr">
        <is>
          <t>giovedì</t>
        </is>
      </c>
      <c r="W1" s="6" t="inlineStr">
        <is>
          <t>venerdì</t>
        </is>
      </c>
      <c r="X1" s="5" t="inlineStr">
        <is>
          <t>sabato</t>
        </is>
      </c>
      <c r="Y1" s="5" t="inlineStr">
        <is>
          <t>domenica</t>
        </is>
      </c>
      <c r="Z1" s="6" t="inlineStr">
        <is>
          <t>lunedì</t>
        </is>
      </c>
      <c r="AA1" s="6" t="inlineStr">
        <is>
          <t>martedì</t>
        </is>
      </c>
      <c r="AB1" s="6" t="inlineStr">
        <is>
          <t>mercoledì</t>
        </is>
      </c>
      <c r="AC1" s="6" t="inlineStr">
        <is>
          <t>giovedì</t>
        </is>
      </c>
      <c r="AD1" s="6" t="inlineStr">
        <is>
          <t>venerdì</t>
        </is>
      </c>
      <c r="AE1" s="5" t="inlineStr">
        <is>
          <t>sabato</t>
        </is>
      </c>
      <c r="AF1" s="5" t="inlineStr">
        <is>
          <t>domenica</t>
        </is>
      </c>
    </row>
    <row r="2" ht="19" customHeight="1">
      <c r="A2" s="4" t="inlineStr">
        <is>
          <t>DATA</t>
        </is>
      </c>
      <c r="B2" s="7" t="n">
        <v>43952</v>
      </c>
      <c r="C2" s="7" t="n">
        <v>43953</v>
      </c>
      <c r="D2" s="7" t="n">
        <v>43954</v>
      </c>
      <c r="E2" s="8" t="n">
        <v>43955</v>
      </c>
      <c r="F2" s="8" t="n">
        <v>43956</v>
      </c>
      <c r="G2" s="8" t="n">
        <v>43957</v>
      </c>
      <c r="H2" s="8" t="n">
        <v>43958</v>
      </c>
      <c r="I2" s="8" t="n">
        <v>43959</v>
      </c>
      <c r="J2" s="7" t="n">
        <v>43960</v>
      </c>
      <c r="K2" s="7" t="n">
        <v>43961</v>
      </c>
      <c r="L2" s="8" t="n">
        <v>43962</v>
      </c>
      <c r="M2" s="8" t="n">
        <v>43963</v>
      </c>
      <c r="N2" s="8" t="n">
        <v>43964</v>
      </c>
      <c r="O2" s="8" t="n">
        <v>43965</v>
      </c>
      <c r="P2" s="8" t="n">
        <v>43966</v>
      </c>
      <c r="Q2" s="7" t="n">
        <v>43967</v>
      </c>
      <c r="R2" s="7" t="n">
        <v>43968</v>
      </c>
      <c r="S2" s="8" t="n">
        <v>43969</v>
      </c>
      <c r="T2" s="8" t="n">
        <v>43970</v>
      </c>
      <c r="U2" s="8" t="n">
        <v>43971</v>
      </c>
      <c r="V2" s="8" t="n">
        <v>43972</v>
      </c>
      <c r="W2" s="8" t="n">
        <v>43973</v>
      </c>
      <c r="X2" s="7" t="n">
        <v>43974</v>
      </c>
      <c r="Y2" s="7" t="n">
        <v>43975</v>
      </c>
      <c r="Z2" s="8" t="n">
        <v>43976</v>
      </c>
      <c r="AA2" s="8" t="n">
        <v>43977</v>
      </c>
      <c r="AB2" s="8" t="n">
        <v>43978</v>
      </c>
      <c r="AC2" s="8" t="n">
        <v>43979</v>
      </c>
      <c r="AD2" s="8" t="n">
        <v>43980</v>
      </c>
      <c r="AE2" s="7" t="n">
        <v>43981</v>
      </c>
      <c r="AF2" s="7" t="n">
        <v>43982</v>
      </c>
    </row>
    <row r="3" ht="19" customFormat="1" customHeight="1" s="3">
      <c r="A3" s="9" t="inlineStr">
        <is>
          <t>ORE TEORICHE</t>
        </is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2</v>
      </c>
      <c r="H3" s="10" t="n">
        <v>8</v>
      </c>
      <c r="I3" s="10" t="n">
        <v>8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2</v>
      </c>
      <c r="O3" s="10" t="n">
        <v>8</v>
      </c>
      <c r="P3" s="10" t="n">
        <v>8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2</v>
      </c>
      <c r="V3" s="10" t="n">
        <v>8</v>
      </c>
      <c r="W3" s="10" t="n">
        <v>8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2</v>
      </c>
      <c r="AC3" s="10" t="n">
        <v>8</v>
      </c>
      <c r="AD3" s="10" t="n">
        <v>8</v>
      </c>
      <c r="AE3" s="10" t="n">
        <v>0</v>
      </c>
      <c r="AF3" s="10" t="n">
        <v>0</v>
      </c>
    </row>
    <row r="4" ht="19" customHeight="1">
      <c r="A4" s="4" t="inlineStr">
        <is>
          <t>ORE FERIE</t>
        </is>
      </c>
      <c r="B4" s="11" t="n">
        <v>0</v>
      </c>
      <c r="C4" s="11" t="n">
        <v>0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0</v>
      </c>
      <c r="V4" s="11" t="n">
        <v>0</v>
      </c>
      <c r="W4" s="11" t="n">
        <v>0</v>
      </c>
      <c r="X4" s="11" t="n">
        <v>0</v>
      </c>
      <c r="Y4" s="11" t="n">
        <v>0</v>
      </c>
      <c r="Z4" s="11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  <c r="AF4" s="11" t="n">
        <v>0</v>
      </c>
    </row>
    <row r="5" ht="19" customHeight="1">
      <c r="A5" s="4" t="inlineStr">
        <is>
          <t>ORE EXTRA</t>
        </is>
      </c>
      <c r="B5" s="11" t="n">
        <v>0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0</v>
      </c>
      <c r="W5" s="11" t="n">
        <v>0</v>
      </c>
      <c r="X5" s="11" t="n">
        <v>0</v>
      </c>
      <c r="Y5" s="11" t="n">
        <v>0</v>
      </c>
      <c r="Z5" s="11" t="n">
        <v>0</v>
      </c>
      <c r="AA5" s="11" t="n">
        <v>0</v>
      </c>
      <c r="AB5" s="11" t="n">
        <v>0</v>
      </c>
      <c r="AC5" s="11" t="n">
        <v>0</v>
      </c>
      <c r="AD5" s="11" t="n">
        <v>0</v>
      </c>
      <c r="AE5" s="11" t="n">
        <v>0</v>
      </c>
      <c r="AF5" s="11" t="n">
        <v>0</v>
      </c>
    </row>
    <row r="6" ht="19" customHeight="1">
      <c r="A6" s="4" t="inlineStr">
        <is>
          <t>PERMESSO</t>
        </is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1" t="n">
        <v>0</v>
      </c>
      <c r="AB6" s="11" t="n">
        <v>0</v>
      </c>
      <c r="AC6" s="11" t="n">
        <v>0</v>
      </c>
      <c r="AD6" s="11" t="n">
        <v>0</v>
      </c>
      <c r="AE6" s="11" t="n">
        <v>0</v>
      </c>
      <c r="AF6" s="11" t="n">
        <v>0</v>
      </c>
    </row>
    <row r="7" ht="19" customFormat="1" customHeight="1" s="3">
      <c r="A7" s="9" t="inlineStr">
        <is>
          <t>ORE LAVORATE</t>
        </is>
      </c>
      <c r="B7" s="12">
        <f>B3-B4-B6+B5</f>
        <v/>
      </c>
      <c r="C7" s="12">
        <f>C3-C4-C6+C5</f>
        <v/>
      </c>
      <c r="D7" s="12">
        <f>D3-D4-D6+D5</f>
        <v/>
      </c>
      <c r="E7" s="12">
        <f>E3-E4-E6+E5</f>
        <v/>
      </c>
      <c r="F7" s="12">
        <f>F3-F4-F6+F5</f>
        <v/>
      </c>
      <c r="G7" s="12">
        <f>G3-G4-G6+G5</f>
        <v/>
      </c>
      <c r="H7" s="12">
        <f>H3-H4-H6+H5</f>
        <v/>
      </c>
      <c r="I7" s="12">
        <f>I3-I4-I6+I5</f>
        <v/>
      </c>
      <c r="J7" s="12">
        <f>J3-J4-J6+J5</f>
        <v/>
      </c>
      <c r="K7" s="12">
        <f>K3-K4-K6+K5</f>
        <v/>
      </c>
      <c r="L7" s="12">
        <f>L3-L4-L6+L5</f>
        <v/>
      </c>
      <c r="M7" s="12">
        <f>M3-M4-M6+M5</f>
        <v/>
      </c>
      <c r="N7" s="12">
        <f>N3-N4-N6+N5</f>
        <v/>
      </c>
      <c r="O7" s="12">
        <f>O3-O4-O6+O5</f>
        <v/>
      </c>
      <c r="P7" s="12">
        <f>P3-P4-P6+P5</f>
        <v/>
      </c>
      <c r="Q7" s="12">
        <f>Q3-Q4-Q6+Q5</f>
        <v/>
      </c>
      <c r="R7" s="12">
        <f>R3-R4-R6+R5</f>
        <v/>
      </c>
      <c r="S7" s="12">
        <f>S3-S4-S6+S5</f>
        <v/>
      </c>
      <c r="T7" s="12">
        <f>T3-T4-T6+T5</f>
        <v/>
      </c>
      <c r="U7" s="12">
        <f>U3-U4-U6+U5</f>
        <v/>
      </c>
      <c r="V7" s="12">
        <f>V3-V4-V6+V5</f>
        <v/>
      </c>
      <c r="W7" s="12">
        <f>W3-W4-W6+W5</f>
        <v/>
      </c>
      <c r="X7" s="12">
        <f>X3-X4-X6+X5</f>
        <v/>
      </c>
      <c r="Y7" s="12">
        <f>Y3-Y4-Y6+Y5</f>
        <v/>
      </c>
      <c r="Z7" s="12">
        <f>Z3-Z4-Z6+Z5</f>
        <v/>
      </c>
      <c r="AA7" s="12">
        <f>AA3-AA4-AA6+AA5</f>
        <v/>
      </c>
      <c r="AB7" s="12">
        <f>AB3-AB4-AB6+AB5</f>
        <v/>
      </c>
      <c r="AC7" s="12">
        <f>AC3-AC4-AC6+AC5</f>
        <v/>
      </c>
      <c r="AD7" s="12">
        <f>AD3-AD4-AD6+AD5</f>
        <v/>
      </c>
      <c r="AE7" s="12">
        <f>AE3-AE4-AE6+AE5</f>
        <v/>
      </c>
      <c r="AF7" s="12">
        <f>AF3-AF4-AF6+AF5</f>
        <v/>
      </c>
    </row>
    <row r="11">
      <c r="A11" s="2">
        <f>SUM(5:5)</f>
        <v/>
      </c>
    </row>
    <row r="12">
      <c r="A12" s="2">
        <f>SUM(4:4)</f>
        <v/>
      </c>
    </row>
    <row r="13">
      <c r="A13" s="2" t="inlineStr">
        <is>
          <t>15 di ferie  in prestito</t>
        </is>
      </c>
    </row>
  </sheetData>
  <conditionalFormatting sqref="B4:AF6">
    <cfRule type="cellIs" priority="11" operator="greaterThan" dxfId="12">
      <formula>0.5</formula>
    </cfRule>
    <cfRule type="cellIs" priority="12" operator="greaterThan" dxfId="11">
      <formula>0</formula>
    </cfRule>
    <cfRule type="cellIs" priority="13" operator="greaterThan" dxfId="10">
      <formula>0</formula>
    </cfRule>
  </conditionalFormatting>
  <conditionalFormatting sqref="AG1:XFD1 A1:Q1">
    <cfRule type="containsText" priority="9" operator="containsText" dxfId="0" text="domenica">
      <formula>NOT(ISERROR(SEARCH("domenica",A1)))</formula>
    </cfRule>
    <cfRule type="containsText" priority="10" operator="containsText" dxfId="0" text="sabato">
      <formula>NOT(ISERROR(SEARCH("sabato",A1)))</formula>
    </cfRule>
  </conditionalFormatting>
  <conditionalFormatting sqref="R1:W1">
    <cfRule type="containsText" priority="7" operator="containsText" dxfId="0" text="domenica">
      <formula>NOT(ISERROR(SEARCH("domenica",R1)))</formula>
    </cfRule>
    <cfRule type="containsText" priority="8" operator="containsText" dxfId="0" text="sabato">
      <formula>NOT(ISERROR(SEARCH("sabato",R1)))</formula>
    </cfRule>
  </conditionalFormatting>
  <conditionalFormatting sqref="X1">
    <cfRule type="containsText" priority="5" operator="containsText" dxfId="0" text="domenica">
      <formula>NOT(ISERROR(SEARCH("domenica",X1)))</formula>
    </cfRule>
    <cfRule type="containsText" priority="6" operator="containsText" dxfId="0" text="sabato">
      <formula>NOT(ISERROR(SEARCH("sabato",X1)))</formula>
    </cfRule>
  </conditionalFormatting>
  <conditionalFormatting sqref="Y1">
    <cfRule type="containsText" priority="3" operator="containsText" dxfId="0" text="domenica">
      <formula>NOT(ISERROR(SEARCH("domenica",Y1)))</formula>
    </cfRule>
    <cfRule type="containsText" priority="4" operator="containsText" dxfId="0" text="sabato">
      <formula>NOT(ISERROR(SEARCH("sabato",Y1)))</formula>
    </cfRule>
  </conditionalFormatting>
  <conditionalFormatting sqref="Z1:AF1">
    <cfRule type="containsText" priority="1" operator="containsText" dxfId="0" text="domenica">
      <formula>NOT(ISERROR(SEARCH("domenica",Z1)))</formula>
    </cfRule>
    <cfRule type="containsText" priority="2" operator="containsText" dxfId="0" text="sabato">
      <formula>NOT(ISERROR(SEARCH("sabato",Z1)))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7"/>
  <sheetViews>
    <sheetView workbookViewId="0">
      <pane xSplit="1" topLeftCell="B1" activePane="topRight" state="frozen"/>
      <selection pane="topRight" activeCell="E19" sqref="E19"/>
    </sheetView>
  </sheetViews>
  <sheetFormatPr baseColWidth="10" defaultColWidth="8.83203125" defaultRowHeight="15"/>
  <cols>
    <col width="19" bestFit="1" customWidth="1" style="2" min="1" max="1"/>
    <col width="14.83203125" bestFit="1" customWidth="1" style="1" min="2" max="31"/>
    <col width="14.83203125" bestFit="1" customWidth="1" min="32" max="32"/>
    <col width="10.6640625" bestFit="1" customWidth="1" min="33" max="34"/>
  </cols>
  <sheetData>
    <row r="1" ht="19" customHeight="1">
      <c r="A1" s="4" t="inlineStr">
        <is>
          <t>GIORNO</t>
        </is>
      </c>
      <c r="B1" s="5" t="inlineStr">
        <is>
          <t>sabato</t>
        </is>
      </c>
      <c r="C1" s="5" t="inlineStr">
        <is>
          <t>domenica</t>
        </is>
      </c>
      <c r="D1" s="6" t="inlineStr">
        <is>
          <t>lunedì</t>
        </is>
      </c>
      <c r="E1" s="6" t="inlineStr">
        <is>
          <t>martedì</t>
        </is>
      </c>
      <c r="F1" s="6" t="inlineStr">
        <is>
          <t>mercoledì</t>
        </is>
      </c>
      <c r="G1" s="6" t="inlineStr">
        <is>
          <t>giovedì</t>
        </is>
      </c>
      <c r="H1" s="6" t="inlineStr">
        <is>
          <t>venerdì</t>
        </is>
      </c>
      <c r="I1" s="5" t="inlineStr">
        <is>
          <t>sabato</t>
        </is>
      </c>
      <c r="J1" s="5" t="inlineStr">
        <is>
          <t>domenica</t>
        </is>
      </c>
      <c r="K1" s="6" t="inlineStr">
        <is>
          <t>lunedì</t>
        </is>
      </c>
      <c r="L1" s="6" t="inlineStr">
        <is>
          <t>martedì</t>
        </is>
      </c>
      <c r="M1" s="6" t="inlineStr">
        <is>
          <t>mercoledì</t>
        </is>
      </c>
      <c r="N1" s="6" t="inlineStr">
        <is>
          <t>giovedì</t>
        </is>
      </c>
      <c r="O1" s="6" t="inlineStr">
        <is>
          <t>venerdì</t>
        </is>
      </c>
      <c r="P1" s="5" t="inlineStr">
        <is>
          <t>sabato</t>
        </is>
      </c>
      <c r="Q1" s="5" t="inlineStr">
        <is>
          <t>domenica</t>
        </is>
      </c>
      <c r="R1" s="6" t="inlineStr">
        <is>
          <t>lunedì</t>
        </is>
      </c>
      <c r="S1" s="6" t="inlineStr">
        <is>
          <t>martedì</t>
        </is>
      </c>
      <c r="T1" s="6" t="inlineStr">
        <is>
          <t>mercoledì</t>
        </is>
      </c>
      <c r="U1" s="6" t="inlineStr">
        <is>
          <t>giovedì</t>
        </is>
      </c>
      <c r="V1" s="6" t="inlineStr">
        <is>
          <t>venerdì</t>
        </is>
      </c>
      <c r="W1" s="5" t="inlineStr">
        <is>
          <t>sabato</t>
        </is>
      </c>
      <c r="X1" s="5" t="inlineStr">
        <is>
          <t>domenica</t>
        </is>
      </c>
      <c r="Y1" s="6" t="inlineStr">
        <is>
          <t>lunedì</t>
        </is>
      </c>
      <c r="Z1" s="5" t="inlineStr">
        <is>
          <t>martedì</t>
        </is>
      </c>
      <c r="AA1" s="5" t="inlineStr">
        <is>
          <t>mercoledì</t>
        </is>
      </c>
      <c r="AB1" s="6" t="inlineStr">
        <is>
          <t>giovedì</t>
        </is>
      </c>
      <c r="AC1" s="6" t="inlineStr">
        <is>
          <t>venerdì</t>
        </is>
      </c>
      <c r="AD1" s="5" t="inlineStr">
        <is>
          <t>sabato</t>
        </is>
      </c>
      <c r="AE1" s="5" t="inlineStr">
        <is>
          <t>domenica</t>
        </is>
      </c>
      <c r="AF1" s="6" t="inlineStr">
        <is>
          <t>lunedì</t>
        </is>
      </c>
    </row>
    <row r="2" ht="19" customHeight="1">
      <c r="A2" s="4" t="inlineStr">
        <is>
          <t>DATA</t>
        </is>
      </c>
      <c r="B2" s="7" t="n">
        <v>43435</v>
      </c>
      <c r="C2" s="7" t="n">
        <v>43436</v>
      </c>
      <c r="D2" s="8" t="n">
        <v>43437</v>
      </c>
      <c r="E2" s="8" t="n">
        <v>43438</v>
      </c>
      <c r="F2" s="8" t="n">
        <v>43439</v>
      </c>
      <c r="G2" s="8" t="n">
        <v>43440</v>
      </c>
      <c r="H2" s="8" t="n">
        <v>43441</v>
      </c>
      <c r="I2" s="7" t="n">
        <v>43442</v>
      </c>
      <c r="J2" s="7" t="n">
        <v>43443</v>
      </c>
      <c r="K2" s="8" t="n">
        <v>43444</v>
      </c>
      <c r="L2" s="8" t="n">
        <v>43445</v>
      </c>
      <c r="M2" s="8" t="n">
        <v>43446</v>
      </c>
      <c r="N2" s="8" t="n">
        <v>43447</v>
      </c>
      <c r="O2" s="8" t="n">
        <v>43448</v>
      </c>
      <c r="P2" s="7" t="n">
        <v>43449</v>
      </c>
      <c r="Q2" s="7" t="n">
        <v>43450</v>
      </c>
      <c r="R2" s="8" t="n">
        <v>43451</v>
      </c>
      <c r="S2" s="8" t="n">
        <v>43452</v>
      </c>
      <c r="T2" s="8" t="n">
        <v>43453</v>
      </c>
      <c r="U2" s="8" t="n">
        <v>43454</v>
      </c>
      <c r="V2" s="8" t="n">
        <v>43455</v>
      </c>
      <c r="W2" s="7" t="n">
        <v>43456</v>
      </c>
      <c r="X2" s="7" t="n">
        <v>43457</v>
      </c>
      <c r="Y2" s="8" t="n">
        <v>43458</v>
      </c>
      <c r="Z2" s="7" t="n">
        <v>43459</v>
      </c>
      <c r="AA2" s="7" t="n">
        <v>43460</v>
      </c>
      <c r="AB2" s="8" t="n">
        <v>43461</v>
      </c>
      <c r="AC2" s="8" t="n">
        <v>43462</v>
      </c>
      <c r="AD2" s="7" t="n">
        <v>43463</v>
      </c>
      <c r="AE2" s="7" t="n">
        <v>43464</v>
      </c>
      <c r="AF2" s="8" t="n">
        <v>43465</v>
      </c>
    </row>
    <row r="3" ht="19" customFormat="1" customHeight="1" s="3">
      <c r="A3" s="9" t="inlineStr">
        <is>
          <t>ORE TEORICHE</t>
        </is>
      </c>
      <c r="B3" s="10" t="n">
        <v>0</v>
      </c>
      <c r="C3" s="10" t="n">
        <v>0</v>
      </c>
      <c r="D3" s="10" t="n">
        <v>0</v>
      </c>
      <c r="E3" s="10" t="n">
        <v>2</v>
      </c>
      <c r="F3" s="10" t="n">
        <v>4</v>
      </c>
      <c r="G3" s="10" t="n">
        <v>4</v>
      </c>
      <c r="H3" s="10" t="n">
        <v>8</v>
      </c>
      <c r="I3" s="10" t="n">
        <v>0</v>
      </c>
      <c r="J3" s="10" t="n">
        <v>0</v>
      </c>
      <c r="K3" s="10" t="n">
        <v>0</v>
      </c>
      <c r="L3" s="10" t="n">
        <v>2</v>
      </c>
      <c r="M3" s="10" t="n">
        <v>4</v>
      </c>
      <c r="N3" s="10" t="n">
        <v>4</v>
      </c>
      <c r="O3" s="10" t="n">
        <v>8</v>
      </c>
      <c r="P3" s="10" t="n">
        <v>0</v>
      </c>
      <c r="Q3" s="10" t="n">
        <v>0</v>
      </c>
      <c r="R3" s="10" t="n">
        <v>0</v>
      </c>
      <c r="S3" s="10" t="n">
        <v>2</v>
      </c>
      <c r="T3" s="10" t="n">
        <v>4</v>
      </c>
      <c r="U3" s="10" t="n">
        <v>4</v>
      </c>
      <c r="V3" s="10" t="n">
        <v>8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4</v>
      </c>
      <c r="AC3" s="10" t="n">
        <v>8</v>
      </c>
      <c r="AD3" s="10" t="n">
        <v>0</v>
      </c>
      <c r="AE3" s="10" t="n">
        <v>0</v>
      </c>
      <c r="AF3" s="10" t="n">
        <v>0</v>
      </c>
    </row>
    <row r="4" ht="19" customHeight="1">
      <c r="A4" s="4" t="inlineStr">
        <is>
          <t>ORE FERIE</t>
        </is>
      </c>
      <c r="B4" s="11" t="n">
        <v>0</v>
      </c>
      <c r="C4" s="11" t="n">
        <v>0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0</v>
      </c>
      <c r="V4" s="11" t="n">
        <v>0</v>
      </c>
      <c r="W4" s="11" t="n">
        <v>0</v>
      </c>
      <c r="X4" s="11" t="n">
        <v>0</v>
      </c>
      <c r="Y4" s="11" t="n">
        <v>0</v>
      </c>
      <c r="Z4" s="11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  <c r="AF4" s="11" t="n">
        <v>0</v>
      </c>
    </row>
    <row r="5" ht="19" customHeight="1">
      <c r="A5" s="4" t="inlineStr">
        <is>
          <t>ORE EXTRA</t>
        </is>
      </c>
      <c r="B5" s="11" t="n">
        <v>0</v>
      </c>
      <c r="C5" s="11" t="n">
        <v>0</v>
      </c>
      <c r="D5" s="11" t="n">
        <v>5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4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1</v>
      </c>
      <c r="U5" s="11" t="n">
        <v>0</v>
      </c>
      <c r="V5" s="11" t="n">
        <v>0</v>
      </c>
      <c r="W5" s="11" t="n">
        <v>0</v>
      </c>
      <c r="X5" s="11" t="n">
        <v>0</v>
      </c>
      <c r="Y5" s="11" t="n">
        <v>8</v>
      </c>
      <c r="Z5" s="11" t="n">
        <v>0</v>
      </c>
      <c r="AA5" s="11" t="n">
        <v>0</v>
      </c>
      <c r="AB5" s="11" t="n">
        <v>4</v>
      </c>
      <c r="AC5" s="11" t="n">
        <v>0</v>
      </c>
      <c r="AD5" s="11" t="n">
        <v>0</v>
      </c>
      <c r="AE5" s="11" t="n">
        <v>0</v>
      </c>
      <c r="AF5" s="11" t="n">
        <v>0</v>
      </c>
    </row>
    <row r="6" ht="19" customHeight="1">
      <c r="A6" s="4" t="inlineStr">
        <is>
          <t>PERMESSO</t>
        </is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1" t="n">
        <v>0</v>
      </c>
      <c r="AB6" s="11" t="n">
        <v>0</v>
      </c>
      <c r="AC6" s="11" t="n">
        <v>0</v>
      </c>
      <c r="AD6" s="11" t="n">
        <v>0</v>
      </c>
      <c r="AE6" s="11" t="n">
        <v>0</v>
      </c>
      <c r="AF6" s="11" t="n">
        <v>0</v>
      </c>
    </row>
    <row r="7" ht="19" customFormat="1" customHeight="1" s="3">
      <c r="A7" s="9" t="inlineStr">
        <is>
          <t>ORE LAVORATE</t>
        </is>
      </c>
      <c r="B7" s="12">
        <f>B3-B4-B6+B5</f>
        <v/>
      </c>
      <c r="C7" s="12">
        <f>C3-C4-C6+C5</f>
        <v/>
      </c>
      <c r="D7" s="12">
        <f>D3-D4-D6+D5</f>
        <v/>
      </c>
      <c r="E7" s="12">
        <f>E3-E4-E6+E5</f>
        <v/>
      </c>
      <c r="F7" s="12">
        <f>F3-F4-F6+F5</f>
        <v/>
      </c>
      <c r="G7" s="12">
        <f>G3-G4-G6+G5</f>
        <v/>
      </c>
      <c r="H7" s="12">
        <f>H3-H4-H6+H5</f>
        <v/>
      </c>
      <c r="I7" s="12">
        <f>I3-I4-I6+I5</f>
        <v/>
      </c>
      <c r="J7" s="12">
        <f>J3-J4-J6+J5</f>
        <v/>
      </c>
      <c r="K7" s="12">
        <f>K3-K4-K6+K5</f>
        <v/>
      </c>
      <c r="L7" s="12">
        <f>L3-L4-L6+L5</f>
        <v/>
      </c>
      <c r="M7" s="12">
        <f>M3-M4-M6+M5</f>
        <v/>
      </c>
      <c r="N7" s="12">
        <f>N3-N4-N6+N5</f>
        <v/>
      </c>
      <c r="O7" s="12">
        <f>O3-O4-O6+O5</f>
        <v/>
      </c>
      <c r="P7" s="12">
        <f>P3-P4-P6+P5</f>
        <v/>
      </c>
      <c r="Q7" s="12">
        <f>Q3-Q4-Q6+Q5</f>
        <v/>
      </c>
      <c r="R7" s="12">
        <f>R3-R4-R6+R5</f>
        <v/>
      </c>
      <c r="S7" s="12">
        <f>S3-S4-S6+S5</f>
        <v/>
      </c>
      <c r="T7" s="12">
        <f>T3-T4-T6+T5</f>
        <v/>
      </c>
      <c r="U7" s="12">
        <f>U3-U4-U6+U5</f>
        <v/>
      </c>
      <c r="V7" s="12">
        <f>V3-V4-V6+V5</f>
        <v/>
      </c>
      <c r="W7" s="12">
        <f>W3-W4-W6+W5</f>
        <v/>
      </c>
      <c r="X7" s="12">
        <f>X3-X4-X6+X5</f>
        <v/>
      </c>
      <c r="Y7" s="12">
        <f>Y3-Y4-Y6+Y5</f>
        <v/>
      </c>
      <c r="Z7" s="12">
        <f>Z3-Z4-Z6+Z5</f>
        <v/>
      </c>
      <c r="AA7" s="12">
        <f>AA3-AA4-AA6+AA5</f>
        <v/>
      </c>
      <c r="AB7" s="12">
        <f>AB3-AB4-AB6+AB5</f>
        <v/>
      </c>
      <c r="AC7" s="12">
        <f>AC3-AC4-AC6+AC5</f>
        <v/>
      </c>
      <c r="AD7" s="12">
        <f>AD3-AD4-AD6+AD5</f>
        <v/>
      </c>
      <c r="AE7" s="12">
        <f>AE3-AE4-AE6+AE5</f>
        <v/>
      </c>
      <c r="AF7" s="12">
        <f>AF3-AF4-AF6+AF5</f>
        <v/>
      </c>
    </row>
  </sheetData>
  <conditionalFormatting sqref="B4:AE6 AF5:AF6 C4:AF5">
    <cfRule type="cellIs" priority="2" operator="greaterThan" dxfId="12">
      <formula>0.5</formula>
    </cfRule>
    <cfRule type="cellIs" priority="3" operator="greaterThan" dxfId="11">
      <formula>0</formula>
    </cfRule>
    <cfRule type="cellIs" priority="4" operator="greaterThan" dxfId="10">
      <formula>0</formula>
    </cfRule>
  </conditionalFormatting>
  <conditionalFormatting sqref="B5:AF5">
    <cfRule type="cellIs" priority="1" operator="greaterThan" dxfId="87">
      <formula>0</formula>
    </cfRule>
  </conditionalFormatting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Venerdì</t>
        </is>
      </c>
      <c r="B1" t="inlineStr">
        <is>
          <t>Sabato</t>
        </is>
      </c>
      <c r="C1" t="inlineStr">
        <is>
          <t>Domenica</t>
        </is>
      </c>
      <c r="D1" t="inlineStr">
        <is>
          <t>Lunedì</t>
        </is>
      </c>
      <c r="E1" t="inlineStr">
        <is>
          <t>Martedì</t>
        </is>
      </c>
      <c r="F1" t="inlineStr">
        <is>
          <t>Mercoledì</t>
        </is>
      </c>
      <c r="G1" t="inlineStr">
        <is>
          <t>Giovedì</t>
        </is>
      </c>
      <c r="H1" t="inlineStr">
        <is>
          <t>Venerdì</t>
        </is>
      </c>
      <c r="I1" t="inlineStr">
        <is>
          <t>Sabato</t>
        </is>
      </c>
      <c r="J1" t="inlineStr">
        <is>
          <t>Domenica</t>
        </is>
      </c>
      <c r="K1" t="inlineStr">
        <is>
          <t>Lunedì</t>
        </is>
      </c>
      <c r="L1" t="inlineStr">
        <is>
          <t>Martedì</t>
        </is>
      </c>
      <c r="M1" t="inlineStr">
        <is>
          <t>Mercoledì</t>
        </is>
      </c>
      <c r="N1" t="inlineStr">
        <is>
          <t>Giovedì</t>
        </is>
      </c>
      <c r="O1" t="inlineStr">
        <is>
          <t>Venerdì</t>
        </is>
      </c>
      <c r="P1" t="inlineStr">
        <is>
          <t>Sabato</t>
        </is>
      </c>
      <c r="Q1" t="inlineStr">
        <is>
          <t>Domenica</t>
        </is>
      </c>
      <c r="R1" t="inlineStr">
        <is>
          <t>Lunedì</t>
        </is>
      </c>
      <c r="S1" t="inlineStr">
        <is>
          <t>Martedì</t>
        </is>
      </c>
      <c r="T1" t="inlineStr">
        <is>
          <t>Mercoledì</t>
        </is>
      </c>
      <c r="U1" t="inlineStr">
        <is>
          <t>Giovedì</t>
        </is>
      </c>
      <c r="V1" t="inlineStr">
        <is>
          <t>Venerdì</t>
        </is>
      </c>
      <c r="W1" t="inlineStr">
        <is>
          <t>Sabato</t>
        </is>
      </c>
      <c r="X1" t="inlineStr">
        <is>
          <t>Domenica</t>
        </is>
      </c>
      <c r="Y1" t="inlineStr">
        <is>
          <t>Lunedì</t>
        </is>
      </c>
      <c r="Z1" t="inlineStr">
        <is>
          <t>Martedì</t>
        </is>
      </c>
      <c r="AA1" t="inlineStr">
        <is>
          <t>Mercoledì</t>
        </is>
      </c>
      <c r="AB1" t="inlineStr">
        <is>
          <t>Giovedì</t>
        </is>
      </c>
      <c r="AC1" t="inlineStr">
        <is>
          <t>Venerdì</t>
        </is>
      </c>
      <c r="AD1" t="inlineStr">
        <is>
          <t>Sabato</t>
        </is>
      </c>
      <c r="AE1" t="inlineStr">
        <is>
          <t>Domenica</t>
        </is>
      </c>
    </row>
    <row r="2">
      <c r="A2" s="17" t="n">
        <v>43952</v>
      </c>
      <c r="B2" s="17" t="n">
        <v>43953</v>
      </c>
      <c r="C2" s="17" t="n">
        <v>43954</v>
      </c>
      <c r="D2" s="17" t="n">
        <v>43955</v>
      </c>
      <c r="E2" s="17" t="n">
        <v>43956</v>
      </c>
      <c r="F2" s="17" t="n">
        <v>43957</v>
      </c>
      <c r="G2" s="17" t="n">
        <v>43958</v>
      </c>
      <c r="H2" s="17" t="n">
        <v>43959</v>
      </c>
      <c r="I2" s="17" t="n">
        <v>43960</v>
      </c>
      <c r="J2" s="17" t="n">
        <v>43961</v>
      </c>
      <c r="K2" s="17" t="n">
        <v>43962</v>
      </c>
      <c r="L2" s="17" t="n">
        <v>43963</v>
      </c>
      <c r="M2" s="17" t="n">
        <v>43964</v>
      </c>
      <c r="N2" s="17" t="n">
        <v>43965</v>
      </c>
      <c r="O2" s="17" t="n">
        <v>43966</v>
      </c>
      <c r="P2" s="17" t="n">
        <v>43967</v>
      </c>
      <c r="Q2" s="17" t="n">
        <v>43968</v>
      </c>
      <c r="R2" s="17" t="n">
        <v>43969</v>
      </c>
      <c r="S2" s="17" t="n">
        <v>43970</v>
      </c>
      <c r="T2" s="17" t="n">
        <v>43971</v>
      </c>
      <c r="U2" s="17" t="n">
        <v>43972</v>
      </c>
      <c r="V2" s="17" t="n">
        <v>43973</v>
      </c>
      <c r="W2" s="17" t="n">
        <v>43974</v>
      </c>
      <c r="X2" s="17" t="n">
        <v>43975</v>
      </c>
      <c r="Y2" s="17" t="n">
        <v>43976</v>
      </c>
      <c r="Z2" s="17" t="n">
        <v>43977</v>
      </c>
      <c r="AA2" s="17" t="n">
        <v>43978</v>
      </c>
      <c r="AB2" s="17" t="n">
        <v>43979</v>
      </c>
      <c r="AC2" s="17" t="n">
        <v>43980</v>
      </c>
      <c r="AD2" s="17" t="n">
        <v>43981</v>
      </c>
      <c r="AE2" s="17" t="n">
        <v>43982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Venerdì</t>
        </is>
      </c>
      <c r="B1" t="inlineStr">
        <is>
          <t>Sabato</t>
        </is>
      </c>
      <c r="C1" t="inlineStr">
        <is>
          <t>Domenica</t>
        </is>
      </c>
      <c r="D1" t="inlineStr">
        <is>
          <t>Lunedì</t>
        </is>
      </c>
      <c r="E1" t="inlineStr">
        <is>
          <t>Martedì</t>
        </is>
      </c>
      <c r="F1" t="inlineStr">
        <is>
          <t>Mercoledì</t>
        </is>
      </c>
      <c r="G1" t="inlineStr">
        <is>
          <t>Giovedì</t>
        </is>
      </c>
      <c r="H1" t="inlineStr">
        <is>
          <t>Venerdì</t>
        </is>
      </c>
      <c r="I1" t="inlineStr">
        <is>
          <t>Sabato</t>
        </is>
      </c>
      <c r="J1" t="inlineStr">
        <is>
          <t>Domenica</t>
        </is>
      </c>
      <c r="K1" t="inlineStr">
        <is>
          <t>Lunedì</t>
        </is>
      </c>
      <c r="L1" t="inlineStr">
        <is>
          <t>Martedì</t>
        </is>
      </c>
      <c r="M1" t="inlineStr">
        <is>
          <t>Mercoledì</t>
        </is>
      </c>
      <c r="N1" t="inlineStr">
        <is>
          <t>Giovedì</t>
        </is>
      </c>
      <c r="O1" t="inlineStr">
        <is>
          <t>Venerdì</t>
        </is>
      </c>
      <c r="P1" t="inlineStr">
        <is>
          <t>Sabato</t>
        </is>
      </c>
      <c r="Q1" t="inlineStr">
        <is>
          <t>Domenica</t>
        </is>
      </c>
      <c r="R1" t="inlineStr">
        <is>
          <t>Lunedì</t>
        </is>
      </c>
      <c r="S1" t="inlineStr">
        <is>
          <t>Martedì</t>
        </is>
      </c>
      <c r="T1" t="inlineStr">
        <is>
          <t>Mercoledì</t>
        </is>
      </c>
      <c r="U1" t="inlineStr">
        <is>
          <t>Giovedì</t>
        </is>
      </c>
      <c r="V1" t="inlineStr">
        <is>
          <t>Venerdì</t>
        </is>
      </c>
      <c r="W1" t="inlineStr">
        <is>
          <t>Sabato</t>
        </is>
      </c>
      <c r="X1" t="inlineStr">
        <is>
          <t>Domenica</t>
        </is>
      </c>
      <c r="Y1" t="inlineStr">
        <is>
          <t>Lunedì</t>
        </is>
      </c>
      <c r="Z1" t="inlineStr">
        <is>
          <t>Martedì</t>
        </is>
      </c>
      <c r="AA1" t="inlineStr">
        <is>
          <t>Mercoledì</t>
        </is>
      </c>
      <c r="AB1" t="inlineStr">
        <is>
          <t>Giovedì</t>
        </is>
      </c>
      <c r="AC1" t="inlineStr">
        <is>
          <t>Venerdì</t>
        </is>
      </c>
      <c r="AD1" t="inlineStr">
        <is>
          <t>Sabato</t>
        </is>
      </c>
      <c r="AE1" t="inlineStr">
        <is>
          <t>Domenica</t>
        </is>
      </c>
    </row>
    <row r="2">
      <c r="A2" t="inlineStr">
        <is>
          <t>01/05/2020</t>
        </is>
      </c>
      <c r="B2" t="inlineStr">
        <is>
          <t>02/05/2020</t>
        </is>
      </c>
      <c r="C2" t="inlineStr">
        <is>
          <t>03/05/2020</t>
        </is>
      </c>
      <c r="D2" t="inlineStr">
        <is>
          <t>04/05/2020</t>
        </is>
      </c>
      <c r="E2" t="inlineStr">
        <is>
          <t>05/05/2020</t>
        </is>
      </c>
      <c r="F2" t="inlineStr">
        <is>
          <t>06/05/2020</t>
        </is>
      </c>
      <c r="G2" t="inlineStr">
        <is>
          <t>07/05/2020</t>
        </is>
      </c>
      <c r="H2" t="inlineStr">
        <is>
          <t>08/05/2020</t>
        </is>
      </c>
      <c r="I2" t="inlineStr">
        <is>
          <t>09/05/2020</t>
        </is>
      </c>
      <c r="J2" t="inlineStr">
        <is>
          <t>10/05/2020</t>
        </is>
      </c>
      <c r="K2" t="inlineStr">
        <is>
          <t>11/05/2020</t>
        </is>
      </c>
      <c r="L2" t="inlineStr">
        <is>
          <t>12/05/2020</t>
        </is>
      </c>
      <c r="M2" t="inlineStr">
        <is>
          <t>13/05/2020</t>
        </is>
      </c>
      <c r="N2" t="inlineStr">
        <is>
          <t>14/05/2020</t>
        </is>
      </c>
      <c r="O2" t="inlineStr">
        <is>
          <t>15/05/2020</t>
        </is>
      </c>
      <c r="P2" t="inlineStr">
        <is>
          <t>16/05/2020</t>
        </is>
      </c>
      <c r="Q2" t="inlineStr">
        <is>
          <t>17/05/2020</t>
        </is>
      </c>
      <c r="R2" t="inlineStr">
        <is>
          <t>18/05/2020</t>
        </is>
      </c>
      <c r="S2" t="inlineStr">
        <is>
          <t>19/05/2020</t>
        </is>
      </c>
      <c r="T2" t="inlineStr">
        <is>
          <t>20/05/2020</t>
        </is>
      </c>
      <c r="U2" t="inlineStr">
        <is>
          <t>21/05/2020</t>
        </is>
      </c>
      <c r="V2" t="inlineStr">
        <is>
          <t>22/05/2020</t>
        </is>
      </c>
      <c r="W2" t="inlineStr">
        <is>
          <t>23/05/2020</t>
        </is>
      </c>
      <c r="X2" t="inlineStr">
        <is>
          <t>24/05/2020</t>
        </is>
      </c>
      <c r="Y2" t="inlineStr">
        <is>
          <t>25/05/2020</t>
        </is>
      </c>
      <c r="Z2" t="inlineStr">
        <is>
          <t>26/05/2020</t>
        </is>
      </c>
      <c r="AA2" t="inlineStr">
        <is>
          <t>27/05/2020</t>
        </is>
      </c>
      <c r="AB2" t="inlineStr">
        <is>
          <t>28/05/2020</t>
        </is>
      </c>
      <c r="AC2" t="inlineStr">
        <is>
          <t>29/05/2020</t>
        </is>
      </c>
      <c r="AD2" t="inlineStr">
        <is>
          <t>30/05/2020</t>
        </is>
      </c>
      <c r="AE2" t="inlineStr">
        <is>
          <t>31/05/2020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E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Venerdì</t>
        </is>
      </c>
      <c r="B1" s="18" t="inlineStr">
        <is>
          <t>Sabato</t>
        </is>
      </c>
      <c r="C1" s="18" t="inlineStr">
        <is>
          <t>Domenica</t>
        </is>
      </c>
      <c r="D1" s="18" t="inlineStr">
        <is>
          <t>Lunedì</t>
        </is>
      </c>
      <c r="E1" s="18" t="inlineStr">
        <is>
          <t>Martedì</t>
        </is>
      </c>
      <c r="F1" s="18" t="inlineStr">
        <is>
          <t>Mercoledì</t>
        </is>
      </c>
      <c r="G1" s="18" t="inlineStr">
        <is>
          <t>Giovedì</t>
        </is>
      </c>
      <c r="H1" s="18" t="inlineStr">
        <is>
          <t>Venerdì</t>
        </is>
      </c>
      <c r="I1" s="18" t="inlineStr">
        <is>
          <t>Sabato</t>
        </is>
      </c>
      <c r="J1" s="18" t="inlineStr">
        <is>
          <t>Domenica</t>
        </is>
      </c>
      <c r="K1" s="18" t="inlineStr">
        <is>
          <t>Lunedì</t>
        </is>
      </c>
      <c r="L1" s="18" t="inlineStr">
        <is>
          <t>Martedì</t>
        </is>
      </c>
      <c r="M1" s="18" t="inlineStr">
        <is>
          <t>Mercoledì</t>
        </is>
      </c>
      <c r="N1" s="18" t="inlineStr">
        <is>
          <t>Giovedì</t>
        </is>
      </c>
      <c r="O1" s="18" t="inlineStr">
        <is>
          <t>Venerdì</t>
        </is>
      </c>
      <c r="P1" s="18" t="inlineStr">
        <is>
          <t>Sabato</t>
        </is>
      </c>
      <c r="Q1" s="18" t="inlineStr">
        <is>
          <t>Domenica</t>
        </is>
      </c>
      <c r="R1" s="18" t="inlineStr">
        <is>
          <t>Lunedì</t>
        </is>
      </c>
      <c r="S1" s="18" t="inlineStr">
        <is>
          <t>Martedì</t>
        </is>
      </c>
      <c r="T1" s="18" t="inlineStr">
        <is>
          <t>Mercoledì</t>
        </is>
      </c>
      <c r="U1" s="18" t="inlineStr">
        <is>
          <t>Giovedì</t>
        </is>
      </c>
      <c r="V1" s="18" t="inlineStr">
        <is>
          <t>Venerdì</t>
        </is>
      </c>
      <c r="W1" s="18" t="inlineStr">
        <is>
          <t>Sabato</t>
        </is>
      </c>
      <c r="X1" s="18" t="inlineStr">
        <is>
          <t>Domenica</t>
        </is>
      </c>
      <c r="Y1" s="18" t="inlineStr">
        <is>
          <t>Lunedì</t>
        </is>
      </c>
      <c r="Z1" s="18" t="inlineStr">
        <is>
          <t>Martedì</t>
        </is>
      </c>
      <c r="AA1" s="18" t="inlineStr">
        <is>
          <t>Mercoledì</t>
        </is>
      </c>
      <c r="AB1" s="18" t="inlineStr">
        <is>
          <t>Giovedì</t>
        </is>
      </c>
      <c r="AC1" s="18" t="inlineStr">
        <is>
          <t>Venerdì</t>
        </is>
      </c>
      <c r="AD1" s="18" t="inlineStr">
        <is>
          <t>Sabato</t>
        </is>
      </c>
      <c r="AE1" s="18" t="inlineStr">
        <is>
          <t>Domenica</t>
        </is>
      </c>
    </row>
    <row r="2">
      <c r="A2" s="18" t="inlineStr">
        <is>
          <t>01/05/2020</t>
        </is>
      </c>
      <c r="B2" s="18" t="inlineStr">
        <is>
          <t>02/05/2020</t>
        </is>
      </c>
      <c r="C2" s="18" t="inlineStr">
        <is>
          <t>03/05/2020</t>
        </is>
      </c>
      <c r="D2" s="18" t="inlineStr">
        <is>
          <t>04/05/2020</t>
        </is>
      </c>
      <c r="E2" s="18" t="inlineStr">
        <is>
          <t>05/05/2020</t>
        </is>
      </c>
      <c r="F2" s="18" t="inlineStr">
        <is>
          <t>06/05/2020</t>
        </is>
      </c>
      <c r="G2" s="18" t="inlineStr">
        <is>
          <t>07/05/2020</t>
        </is>
      </c>
      <c r="H2" s="18" t="inlineStr">
        <is>
          <t>08/05/2020</t>
        </is>
      </c>
      <c r="I2" s="18" t="inlineStr">
        <is>
          <t>09/05/2020</t>
        </is>
      </c>
      <c r="J2" s="18" t="inlineStr">
        <is>
          <t>10/05/2020</t>
        </is>
      </c>
      <c r="K2" s="18" t="inlineStr">
        <is>
          <t>11/05/2020</t>
        </is>
      </c>
      <c r="L2" s="18" t="inlineStr">
        <is>
          <t>12/05/2020</t>
        </is>
      </c>
      <c r="M2" s="18" t="inlineStr">
        <is>
          <t>13/05/2020</t>
        </is>
      </c>
      <c r="N2" s="18" t="inlineStr">
        <is>
          <t>14/05/2020</t>
        </is>
      </c>
      <c r="O2" s="18" t="inlineStr">
        <is>
          <t>15/05/2020</t>
        </is>
      </c>
      <c r="P2" s="18" t="inlineStr">
        <is>
          <t>16/05/2020</t>
        </is>
      </c>
      <c r="Q2" s="18" t="inlineStr">
        <is>
          <t>17/05/2020</t>
        </is>
      </c>
      <c r="R2" s="18" t="inlineStr">
        <is>
          <t>18/05/2020</t>
        </is>
      </c>
      <c r="S2" s="18" t="inlineStr">
        <is>
          <t>19/05/2020</t>
        </is>
      </c>
      <c r="T2" s="18" t="inlineStr">
        <is>
          <t>20/05/2020</t>
        </is>
      </c>
      <c r="U2" s="18" t="inlineStr">
        <is>
          <t>21/05/2020</t>
        </is>
      </c>
      <c r="V2" s="18" t="inlineStr">
        <is>
          <t>22/05/2020</t>
        </is>
      </c>
      <c r="W2" s="18" t="inlineStr">
        <is>
          <t>23/05/2020</t>
        </is>
      </c>
      <c r="X2" s="18" t="inlineStr">
        <is>
          <t>24/05/2020</t>
        </is>
      </c>
      <c r="Y2" s="18" t="inlineStr">
        <is>
          <t>25/05/2020</t>
        </is>
      </c>
      <c r="Z2" s="18" t="inlineStr">
        <is>
          <t>26/05/2020</t>
        </is>
      </c>
      <c r="AA2" s="18" t="inlineStr">
        <is>
          <t>27/05/2020</t>
        </is>
      </c>
      <c r="AB2" s="18" t="inlineStr">
        <is>
          <t>28/05/2020</t>
        </is>
      </c>
      <c r="AC2" s="18" t="inlineStr">
        <is>
          <t>29/05/2020</t>
        </is>
      </c>
      <c r="AD2" s="18" t="inlineStr">
        <is>
          <t>30/05/2020</t>
        </is>
      </c>
      <c r="AE2" s="18" t="inlineStr">
        <is>
          <t>31/05/2020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F7"/>
  <sheetViews>
    <sheetView workbookViewId="0">
      <pane xSplit="1" topLeftCell="Q1" activePane="topRight" state="frozen"/>
      <selection pane="topRight" activeCell="H4" sqref="H4"/>
    </sheetView>
  </sheetViews>
  <sheetFormatPr baseColWidth="10" defaultColWidth="8.83203125" defaultRowHeight="15"/>
  <cols>
    <col width="19" bestFit="1" customWidth="1" style="2" min="1" max="1"/>
    <col width="14.83203125" bestFit="1" customWidth="1" style="1" min="2" max="31"/>
    <col width="14.83203125" bestFit="1" customWidth="1" min="32" max="32"/>
    <col width="10.6640625" bestFit="1" customWidth="1" min="33" max="34"/>
  </cols>
  <sheetData>
    <row r="1" ht="19" customHeight="1">
      <c r="A1" s="4" t="inlineStr">
        <is>
          <t>GIORNO</t>
        </is>
      </c>
      <c r="B1" s="5" t="inlineStr">
        <is>
          <t>martedi</t>
        </is>
      </c>
      <c r="C1" s="6" t="inlineStr">
        <is>
          <t>mercoledì</t>
        </is>
      </c>
      <c r="D1" s="6" t="inlineStr">
        <is>
          <t>giovedì</t>
        </is>
      </c>
      <c r="E1" s="6" t="inlineStr">
        <is>
          <t>venerdì</t>
        </is>
      </c>
      <c r="F1" s="5" t="inlineStr">
        <is>
          <t>sabato</t>
        </is>
      </c>
      <c r="G1" s="5" t="inlineStr">
        <is>
          <t>domenica</t>
        </is>
      </c>
      <c r="H1" s="6" t="inlineStr">
        <is>
          <t>lunedi</t>
        </is>
      </c>
      <c r="I1" s="6" t="inlineStr">
        <is>
          <t>martedì</t>
        </is>
      </c>
      <c r="J1" s="6" t="inlineStr">
        <is>
          <t>mercoledì</t>
        </is>
      </c>
      <c r="K1" s="6" t="inlineStr">
        <is>
          <t>giovedì</t>
        </is>
      </c>
      <c r="L1" s="6" t="inlineStr">
        <is>
          <t>venerdì</t>
        </is>
      </c>
      <c r="M1" s="5" t="inlineStr">
        <is>
          <t>sabato</t>
        </is>
      </c>
      <c r="N1" s="5" t="inlineStr">
        <is>
          <t>domenica</t>
        </is>
      </c>
      <c r="O1" s="6" t="inlineStr">
        <is>
          <t>lunedì</t>
        </is>
      </c>
      <c r="P1" s="6" t="inlineStr">
        <is>
          <t>martedì</t>
        </is>
      </c>
      <c r="Q1" s="6" t="inlineStr">
        <is>
          <t>mercoledì</t>
        </is>
      </c>
      <c r="R1" s="6" t="inlineStr">
        <is>
          <t>giovedì</t>
        </is>
      </c>
      <c r="S1" s="6" t="inlineStr">
        <is>
          <t>venerdì</t>
        </is>
      </c>
      <c r="T1" s="5" t="inlineStr">
        <is>
          <t>sabato</t>
        </is>
      </c>
      <c r="U1" s="5" t="inlineStr">
        <is>
          <t>domenica</t>
        </is>
      </c>
      <c r="V1" s="6" t="inlineStr">
        <is>
          <t>lunedì</t>
        </is>
      </c>
      <c r="W1" s="5" t="inlineStr">
        <is>
          <t>martedì</t>
        </is>
      </c>
      <c r="X1" s="6" t="inlineStr">
        <is>
          <t>mercoledì</t>
        </is>
      </c>
      <c r="Y1" s="6" t="inlineStr">
        <is>
          <t>giovedì</t>
        </is>
      </c>
      <c r="Z1" s="6" t="inlineStr">
        <is>
          <t>venerdì</t>
        </is>
      </c>
      <c r="AA1" s="5" t="inlineStr">
        <is>
          <t>sabato</t>
        </is>
      </c>
      <c r="AB1" s="5" t="inlineStr">
        <is>
          <t>domenica</t>
        </is>
      </c>
      <c r="AC1" s="6" t="inlineStr">
        <is>
          <t>lunedì</t>
        </is>
      </c>
      <c r="AD1" s="6" t="inlineStr">
        <is>
          <t>martedì</t>
        </is>
      </c>
      <c r="AE1" s="6" t="inlineStr">
        <is>
          <t>mercoledì</t>
        </is>
      </c>
      <c r="AF1" s="6" t="inlineStr">
        <is>
          <t>giovedì</t>
        </is>
      </c>
    </row>
    <row r="2" ht="19" customHeight="1">
      <c r="A2" s="4" t="inlineStr">
        <is>
          <t>DATA</t>
        </is>
      </c>
      <c r="B2" s="7" t="n">
        <v>43466</v>
      </c>
      <c r="C2" s="8" t="n">
        <v>43467</v>
      </c>
      <c r="D2" s="8" t="n">
        <v>43468</v>
      </c>
      <c r="E2" s="8" t="n">
        <v>43469</v>
      </c>
      <c r="F2" s="7" t="n">
        <v>43470</v>
      </c>
      <c r="G2" s="7" t="n">
        <v>43471</v>
      </c>
      <c r="H2" s="8" t="n">
        <v>43472</v>
      </c>
      <c r="I2" s="8" t="n">
        <v>43473</v>
      </c>
      <c r="J2" s="8" t="n">
        <v>43474</v>
      </c>
      <c r="K2" s="8" t="n">
        <v>43475</v>
      </c>
      <c r="L2" s="8" t="n">
        <v>43476</v>
      </c>
      <c r="M2" s="7" t="n">
        <v>43477</v>
      </c>
      <c r="N2" s="7" t="n">
        <v>43478</v>
      </c>
      <c r="O2" s="8" t="n">
        <v>43479</v>
      </c>
      <c r="P2" s="8" t="n">
        <v>43480</v>
      </c>
      <c r="Q2" s="8" t="n">
        <v>43481</v>
      </c>
      <c r="R2" s="8" t="n">
        <v>43482</v>
      </c>
      <c r="S2" s="8" t="n">
        <v>43483</v>
      </c>
      <c r="T2" s="7" t="n">
        <v>43484</v>
      </c>
      <c r="U2" s="7" t="n">
        <v>43485</v>
      </c>
      <c r="V2" s="8" t="n">
        <v>43486</v>
      </c>
      <c r="W2" s="7" t="n">
        <v>43487</v>
      </c>
      <c r="X2" s="8" t="n">
        <v>43488</v>
      </c>
      <c r="Y2" s="8" t="n">
        <v>43489</v>
      </c>
      <c r="Z2" s="8" t="n">
        <v>43490</v>
      </c>
      <c r="AA2" s="7" t="n">
        <v>43491</v>
      </c>
      <c r="AB2" s="7" t="n">
        <v>43492</v>
      </c>
      <c r="AC2" s="8" t="n">
        <v>43493</v>
      </c>
      <c r="AD2" s="8" t="n">
        <v>43494</v>
      </c>
      <c r="AE2" s="8" t="n">
        <v>43495</v>
      </c>
      <c r="AF2" s="8" t="n">
        <v>43496</v>
      </c>
    </row>
    <row r="3" ht="19" customFormat="1" customHeight="1" s="3">
      <c r="A3" s="9" t="inlineStr">
        <is>
          <t>ORE TEORICHE</t>
        </is>
      </c>
      <c r="B3" s="10" t="n">
        <v>0</v>
      </c>
      <c r="C3" s="10" t="n">
        <v>4</v>
      </c>
      <c r="D3" s="10" t="n">
        <v>4</v>
      </c>
      <c r="E3" s="10" t="n">
        <v>8</v>
      </c>
      <c r="F3" s="10" t="n">
        <v>0</v>
      </c>
      <c r="G3" s="10" t="n">
        <v>0</v>
      </c>
      <c r="H3" s="10" t="n">
        <v>0</v>
      </c>
      <c r="I3" s="10" t="n">
        <v>2</v>
      </c>
      <c r="J3" s="10" t="n">
        <v>4</v>
      </c>
      <c r="K3" s="10" t="n">
        <v>4</v>
      </c>
      <c r="L3" s="10" t="n">
        <v>8</v>
      </c>
      <c r="M3" s="10" t="n">
        <v>0</v>
      </c>
      <c r="N3" s="10" t="n">
        <v>0</v>
      </c>
      <c r="O3" s="10" t="n">
        <v>0</v>
      </c>
      <c r="P3" s="10" t="n">
        <v>2</v>
      </c>
      <c r="Q3" s="10" t="n">
        <v>4</v>
      </c>
      <c r="R3" s="10" t="n">
        <v>4</v>
      </c>
      <c r="S3" s="10" t="n">
        <v>8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4</v>
      </c>
      <c r="Y3" s="10" t="n">
        <v>4</v>
      </c>
      <c r="Z3" s="10" t="n">
        <v>8</v>
      </c>
      <c r="AA3" s="10" t="n">
        <v>0</v>
      </c>
      <c r="AB3" s="10" t="n">
        <v>0</v>
      </c>
      <c r="AC3" s="10" t="n">
        <v>0</v>
      </c>
      <c r="AD3" s="10" t="n">
        <v>2</v>
      </c>
      <c r="AE3" s="10" t="n">
        <v>4</v>
      </c>
      <c r="AF3" s="10" t="n">
        <v>4</v>
      </c>
    </row>
    <row r="4" ht="19" customHeight="1">
      <c r="A4" s="4" t="inlineStr">
        <is>
          <t>ORE FERIE</t>
        </is>
      </c>
      <c r="B4" s="11" t="n">
        <v>0</v>
      </c>
      <c r="C4" s="11" t="n">
        <v>4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0</v>
      </c>
      <c r="V4" s="11" t="n">
        <v>0</v>
      </c>
      <c r="W4" s="11" t="n">
        <v>0</v>
      </c>
      <c r="X4" s="11" t="n">
        <v>0</v>
      </c>
      <c r="Y4" s="11" t="n">
        <v>0</v>
      </c>
      <c r="Z4" s="11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  <c r="AF4" s="11" t="n">
        <v>0</v>
      </c>
    </row>
    <row r="5" ht="19" customHeight="1">
      <c r="A5" s="4" t="inlineStr">
        <is>
          <t>ORE EXTRA</t>
        </is>
      </c>
      <c r="B5" s="11" t="n">
        <v>0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0</v>
      </c>
      <c r="W5" s="11" t="n">
        <v>0</v>
      </c>
      <c r="X5" s="11" t="n">
        <v>0</v>
      </c>
      <c r="Y5" s="11" t="n">
        <v>0</v>
      </c>
      <c r="Z5" s="11" t="n">
        <v>0</v>
      </c>
      <c r="AA5" s="11" t="n">
        <v>0</v>
      </c>
      <c r="AB5" s="11" t="n">
        <v>0</v>
      </c>
      <c r="AC5" s="11" t="n">
        <v>0</v>
      </c>
      <c r="AD5" s="11" t="n">
        <v>0</v>
      </c>
      <c r="AE5" s="11" t="n">
        <v>0</v>
      </c>
      <c r="AF5" s="11" t="n">
        <v>0</v>
      </c>
    </row>
    <row r="6" ht="19" customHeight="1">
      <c r="A6" s="4" t="inlineStr">
        <is>
          <t>PERMESSO</t>
        </is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1" t="n">
        <v>0</v>
      </c>
      <c r="AB6" s="11" t="n">
        <v>0</v>
      </c>
      <c r="AC6" s="11" t="n">
        <v>0</v>
      </c>
      <c r="AD6" s="11" t="n">
        <v>0</v>
      </c>
      <c r="AE6" s="11" t="n">
        <v>0</v>
      </c>
      <c r="AF6" s="11" t="n">
        <v>0</v>
      </c>
    </row>
    <row r="7" ht="19" customFormat="1" customHeight="1" s="3">
      <c r="A7" s="9" t="inlineStr">
        <is>
          <t>ORE LAVORATE</t>
        </is>
      </c>
      <c r="B7" s="12">
        <f>B3-B4-B6+B5</f>
        <v/>
      </c>
      <c r="C7" s="12">
        <f>C3-C4-C6+C5</f>
        <v/>
      </c>
      <c r="D7" s="12">
        <f>D3-D4-D6+D5</f>
        <v/>
      </c>
      <c r="E7" s="12">
        <f>E3-E4-E6+E5</f>
        <v/>
      </c>
      <c r="F7" s="12">
        <f>F3-F4-F6+F5</f>
        <v/>
      </c>
      <c r="G7" s="12">
        <f>G3-G4-G6+G5</f>
        <v/>
      </c>
      <c r="H7" s="12">
        <f>H3-H4-H6+H5</f>
        <v/>
      </c>
      <c r="I7" s="12">
        <f>I3-I4-I6+I5</f>
        <v/>
      </c>
      <c r="J7" s="12">
        <f>J3-J4-J6+J5</f>
        <v/>
      </c>
      <c r="K7" s="12">
        <f>K3-K4-K6+K5</f>
        <v/>
      </c>
      <c r="L7" s="12">
        <f>L3-L4-L6+L5</f>
        <v/>
      </c>
      <c r="M7" s="12">
        <f>M3-M4-M6+M5</f>
        <v/>
      </c>
      <c r="N7" s="12">
        <f>N3-N4-N6+N5</f>
        <v/>
      </c>
      <c r="O7" s="12">
        <f>O3-O4-O6+O5</f>
        <v/>
      </c>
      <c r="P7" s="12">
        <f>P3-P4-P6+P5</f>
        <v/>
      </c>
      <c r="Q7" s="12">
        <f>Q3-Q4-Q6+Q5</f>
        <v/>
      </c>
      <c r="R7" s="12">
        <f>R3-R4-R6+R5</f>
        <v/>
      </c>
      <c r="S7" s="12">
        <f>S3-S4-S6+S5</f>
        <v/>
      </c>
      <c r="T7" s="12">
        <f>T3-T4-T6+T5</f>
        <v/>
      </c>
      <c r="U7" s="12">
        <f>U3-U4-U6+U5</f>
        <v/>
      </c>
      <c r="V7" s="12">
        <f>V3-V4-V6+V5</f>
        <v/>
      </c>
      <c r="W7" s="12">
        <f>W3-W4-W6+W5</f>
        <v/>
      </c>
      <c r="X7" s="12">
        <f>X3-X4-X6+X5</f>
        <v/>
      </c>
      <c r="Y7" s="12">
        <f>Y3-Y4-Y6+Y5</f>
        <v/>
      </c>
      <c r="Z7" s="12">
        <f>Z3-Z4-Z6+Z5</f>
        <v/>
      </c>
      <c r="AA7" s="12">
        <f>AA3-AA4-AA6+AA5</f>
        <v/>
      </c>
      <c r="AB7" s="12">
        <f>AB3-AB4-AB6+AB5</f>
        <v/>
      </c>
      <c r="AC7" s="12">
        <f>AC3-AC4-AC6+AC5</f>
        <v/>
      </c>
      <c r="AD7" s="12">
        <f>AD3-AD4-AD6+AD5</f>
        <v/>
      </c>
      <c r="AE7" s="12">
        <f>AE3-AE4-AE6+AE5</f>
        <v/>
      </c>
      <c r="AF7" s="12">
        <f>AF3-AF4-AF6+AF5</f>
        <v/>
      </c>
    </row>
  </sheetData>
  <conditionalFormatting sqref="B4:AF6">
    <cfRule type="cellIs" priority="2" operator="greaterThan" dxfId="12">
      <formula>0.5</formula>
    </cfRule>
    <cfRule type="cellIs" priority="3" operator="greaterThan" dxfId="11">
      <formula>0</formula>
    </cfRule>
    <cfRule type="cellIs" priority="4" operator="greaterThan" dxfId="10">
      <formula>0</formula>
    </cfRule>
  </conditionalFormatting>
  <conditionalFormatting sqref="B5:AF5">
    <cfRule type="cellIs" priority="1" operator="greaterThan" dxfId="87">
      <formula>0</formula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7"/>
  <sheetViews>
    <sheetView workbookViewId="0">
      <pane xSplit="1" topLeftCell="N1" activePane="topRight" state="frozen"/>
      <selection pane="topRight" activeCell="M5" sqref="M5"/>
    </sheetView>
  </sheetViews>
  <sheetFormatPr baseColWidth="10" defaultColWidth="8.83203125" defaultRowHeight="15"/>
  <cols>
    <col width="19" bestFit="1" customWidth="1" style="2" min="1" max="1"/>
    <col width="14.83203125" bestFit="1" customWidth="1" style="1" min="2" max="29"/>
    <col width="10.6640625" bestFit="1" customWidth="1" min="30" max="31"/>
  </cols>
  <sheetData>
    <row r="1" ht="19" customHeight="1">
      <c r="A1" s="4" t="inlineStr">
        <is>
          <t>GIORNO</t>
        </is>
      </c>
      <c r="B1" s="6" t="inlineStr">
        <is>
          <t>venerdi</t>
        </is>
      </c>
      <c r="C1" s="5" t="inlineStr">
        <is>
          <t>sabato</t>
        </is>
      </c>
      <c r="D1" s="5" t="inlineStr">
        <is>
          <t>domenica</t>
        </is>
      </c>
      <c r="E1" s="6" t="inlineStr">
        <is>
          <t>lunedì</t>
        </is>
      </c>
      <c r="F1" s="6" t="inlineStr">
        <is>
          <t>martedì</t>
        </is>
      </c>
      <c r="G1" s="6" t="inlineStr">
        <is>
          <t>mercoledì</t>
        </is>
      </c>
      <c r="H1" s="6" t="inlineStr">
        <is>
          <t>giovedì</t>
        </is>
      </c>
      <c r="I1" s="6" t="inlineStr">
        <is>
          <t>venerdì</t>
        </is>
      </c>
      <c r="J1" s="5" t="inlineStr">
        <is>
          <t>sabato</t>
        </is>
      </c>
      <c r="K1" s="5" t="inlineStr">
        <is>
          <t>domenica</t>
        </is>
      </c>
      <c r="L1" s="6" t="inlineStr">
        <is>
          <t>lunedì</t>
        </is>
      </c>
      <c r="M1" s="6" t="inlineStr">
        <is>
          <t>martedì</t>
        </is>
      </c>
      <c r="N1" s="6" t="inlineStr">
        <is>
          <t>mercoledì</t>
        </is>
      </c>
      <c r="O1" s="6" t="inlineStr">
        <is>
          <t>giovedì</t>
        </is>
      </c>
      <c r="P1" s="6" t="inlineStr">
        <is>
          <t>venerdì</t>
        </is>
      </c>
      <c r="Q1" s="5" t="inlineStr">
        <is>
          <t>sabato</t>
        </is>
      </c>
      <c r="R1" s="5" t="inlineStr">
        <is>
          <t>domenica</t>
        </is>
      </c>
      <c r="S1" s="6" t="inlineStr">
        <is>
          <t>lunedì</t>
        </is>
      </c>
      <c r="T1" s="6" t="inlineStr">
        <is>
          <t>martedì</t>
        </is>
      </c>
      <c r="U1" s="6" t="inlineStr">
        <is>
          <t>mercoledì</t>
        </is>
      </c>
      <c r="V1" s="6" t="inlineStr">
        <is>
          <t>giovedì</t>
        </is>
      </c>
      <c r="W1" s="6" t="inlineStr">
        <is>
          <t>venerdì</t>
        </is>
      </c>
      <c r="X1" s="5" t="inlineStr">
        <is>
          <t>sabato</t>
        </is>
      </c>
      <c r="Y1" s="5" t="inlineStr">
        <is>
          <t>domenica</t>
        </is>
      </c>
      <c r="Z1" s="6" t="inlineStr">
        <is>
          <t>lunedì</t>
        </is>
      </c>
      <c r="AA1" s="6" t="inlineStr">
        <is>
          <t>martedì</t>
        </is>
      </c>
      <c r="AB1" s="6" t="inlineStr">
        <is>
          <t>mercoledì</t>
        </is>
      </c>
      <c r="AC1" s="6" t="inlineStr">
        <is>
          <t>giovedì</t>
        </is>
      </c>
    </row>
    <row r="2" ht="19" customHeight="1">
      <c r="A2" s="4" t="inlineStr">
        <is>
          <t>DATA</t>
        </is>
      </c>
      <c r="B2" s="8" t="n">
        <v>43497</v>
      </c>
      <c r="C2" s="7" t="n">
        <v>43498</v>
      </c>
      <c r="D2" s="7" t="n">
        <v>43499</v>
      </c>
      <c r="E2" s="8" t="n">
        <v>43500</v>
      </c>
      <c r="F2" s="8" t="n">
        <v>43501</v>
      </c>
      <c r="G2" s="8" t="n">
        <v>43502</v>
      </c>
      <c r="H2" s="8" t="n">
        <v>43503</v>
      </c>
      <c r="I2" s="8" t="n">
        <v>43504</v>
      </c>
      <c r="J2" s="7" t="n">
        <v>43505</v>
      </c>
      <c r="K2" s="7" t="n">
        <v>43506</v>
      </c>
      <c r="L2" s="8" t="n">
        <v>43507</v>
      </c>
      <c r="M2" s="8" t="n">
        <v>43508</v>
      </c>
      <c r="N2" s="8" t="n">
        <v>43509</v>
      </c>
      <c r="O2" s="8" t="n">
        <v>43510</v>
      </c>
      <c r="P2" s="8" t="n">
        <v>43511</v>
      </c>
      <c r="Q2" s="7" t="n">
        <v>43512</v>
      </c>
      <c r="R2" s="7" t="n">
        <v>43513</v>
      </c>
      <c r="S2" s="8" t="n">
        <v>43514</v>
      </c>
      <c r="T2" s="8" t="n">
        <v>43515</v>
      </c>
      <c r="U2" s="8" t="n">
        <v>43516</v>
      </c>
      <c r="V2" s="8" t="n">
        <v>43517</v>
      </c>
      <c r="W2" s="8" t="n">
        <v>43518</v>
      </c>
      <c r="X2" s="7" t="n">
        <v>43519</v>
      </c>
      <c r="Y2" s="7" t="n">
        <v>43520</v>
      </c>
      <c r="Z2" s="8" t="n">
        <v>43521</v>
      </c>
      <c r="AA2" s="8" t="n">
        <v>43522</v>
      </c>
      <c r="AB2" s="8" t="n">
        <v>43523</v>
      </c>
      <c r="AC2" s="8" t="n">
        <v>43524</v>
      </c>
    </row>
    <row r="3" ht="19" customFormat="1" customHeight="1" s="3">
      <c r="A3" s="9" t="inlineStr">
        <is>
          <t>ORE TEORICHE</t>
        </is>
      </c>
      <c r="B3" s="10" t="n">
        <v>8</v>
      </c>
      <c r="C3" s="10" t="n">
        <v>0</v>
      </c>
      <c r="D3" s="10" t="n">
        <v>0</v>
      </c>
      <c r="E3" s="10" t="n">
        <v>0</v>
      </c>
      <c r="F3" s="10" t="n">
        <v>2</v>
      </c>
      <c r="G3" s="10" t="n">
        <v>4</v>
      </c>
      <c r="H3" s="10" t="n">
        <v>4</v>
      </c>
      <c r="I3" s="10" t="n">
        <v>8</v>
      </c>
      <c r="J3" s="10" t="n">
        <v>0</v>
      </c>
      <c r="K3" s="10" t="n">
        <v>0</v>
      </c>
      <c r="L3" s="10" t="n">
        <v>0</v>
      </c>
      <c r="M3" s="10" t="n">
        <v>2</v>
      </c>
      <c r="N3" s="10" t="n">
        <v>4</v>
      </c>
      <c r="O3" s="10" t="n">
        <v>4</v>
      </c>
      <c r="P3" s="10" t="n">
        <v>8</v>
      </c>
      <c r="Q3" s="10" t="n">
        <v>0</v>
      </c>
      <c r="R3" s="10" t="n">
        <v>0</v>
      </c>
      <c r="S3" s="10" t="n">
        <v>0</v>
      </c>
      <c r="T3" s="10" t="n">
        <v>2</v>
      </c>
      <c r="U3" s="10" t="n">
        <v>4</v>
      </c>
      <c r="V3" s="10" t="n">
        <v>4</v>
      </c>
      <c r="W3" s="10" t="n">
        <v>8</v>
      </c>
      <c r="X3" s="10" t="n">
        <v>0</v>
      </c>
      <c r="Y3" s="10" t="n">
        <v>0</v>
      </c>
      <c r="Z3" s="10" t="n">
        <v>0</v>
      </c>
      <c r="AA3" s="10" t="n">
        <v>2</v>
      </c>
      <c r="AB3" s="10" t="n">
        <v>4</v>
      </c>
      <c r="AC3" s="10" t="n">
        <v>4</v>
      </c>
    </row>
    <row r="4" ht="19" customHeight="1">
      <c r="A4" s="4" t="inlineStr">
        <is>
          <t>ORE FERIE</t>
        </is>
      </c>
      <c r="B4" s="11" t="n">
        <v>0</v>
      </c>
      <c r="C4" s="11" t="n">
        <v>0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0</v>
      </c>
      <c r="V4" s="11" t="n">
        <v>0</v>
      </c>
      <c r="W4" s="11" t="n">
        <v>0</v>
      </c>
      <c r="X4" s="11" t="n">
        <v>0</v>
      </c>
      <c r="Y4" s="11" t="n">
        <v>0</v>
      </c>
      <c r="Z4" s="11" t="n">
        <v>0</v>
      </c>
      <c r="AA4" s="11" t="n">
        <v>0</v>
      </c>
      <c r="AB4" s="11" t="n">
        <v>0</v>
      </c>
      <c r="AC4" s="11" t="n">
        <v>0</v>
      </c>
    </row>
    <row r="5" ht="19" customHeight="1">
      <c r="A5" s="4" t="inlineStr">
        <is>
          <t>ORE EXTRA</t>
        </is>
      </c>
      <c r="B5" s="11" t="n">
        <v>0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2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6</v>
      </c>
      <c r="U5" s="11" t="n">
        <v>4</v>
      </c>
      <c r="V5" s="11" t="n">
        <v>4</v>
      </c>
      <c r="W5" s="11" t="n">
        <v>0</v>
      </c>
      <c r="X5" s="11" t="n">
        <v>0</v>
      </c>
      <c r="Y5" s="11" t="n">
        <v>0</v>
      </c>
      <c r="Z5" s="11" t="n">
        <v>8</v>
      </c>
      <c r="AA5" s="11" t="n">
        <v>6</v>
      </c>
      <c r="AB5" s="11" t="n">
        <v>4</v>
      </c>
      <c r="AC5" s="11" t="n">
        <v>4</v>
      </c>
    </row>
    <row r="6" ht="19" customHeight="1">
      <c r="A6" s="4" t="inlineStr">
        <is>
          <t>PERMESSO</t>
        </is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1" t="n">
        <v>0</v>
      </c>
      <c r="AB6" s="11" t="n">
        <v>0</v>
      </c>
      <c r="AC6" s="11" t="n">
        <v>0</v>
      </c>
    </row>
    <row r="7" ht="19" customFormat="1" customHeight="1" s="3">
      <c r="A7" s="9" t="inlineStr">
        <is>
          <t>ORE LAVORATE</t>
        </is>
      </c>
      <c r="B7" s="12">
        <f>B3-B4-B6+B5</f>
        <v/>
      </c>
      <c r="C7" s="12">
        <f>C3-C4-C6+C5</f>
        <v/>
      </c>
      <c r="D7" s="12">
        <f>D3-D4-D6+D5</f>
        <v/>
      </c>
      <c r="E7" s="12">
        <f>E3-E4-E6+E5</f>
        <v/>
      </c>
      <c r="F7" s="12">
        <f>F3-F4-F6+F5</f>
        <v/>
      </c>
      <c r="G7" s="12">
        <f>G3-G4-G6+G5</f>
        <v/>
      </c>
      <c r="H7" s="12">
        <f>H3-H4-H6+H5</f>
        <v/>
      </c>
      <c r="I7" s="12">
        <f>I3-I4-I6+I5</f>
        <v/>
      </c>
      <c r="J7" s="12">
        <f>J3-J4-J6+J5</f>
        <v/>
      </c>
      <c r="K7" s="12">
        <f>K3-K4-K6+K5</f>
        <v/>
      </c>
      <c r="L7" s="12">
        <f>L3-L4-L6+L5</f>
        <v/>
      </c>
      <c r="M7" s="12">
        <f>M3-M4-M6+M5</f>
        <v/>
      </c>
      <c r="N7" s="12">
        <f>N3-N4-N6+N5</f>
        <v/>
      </c>
      <c r="O7" s="12">
        <f>O3-O4-O6+O5</f>
        <v/>
      </c>
      <c r="P7" s="12">
        <f>P3-P4-P6+P5</f>
        <v/>
      </c>
      <c r="Q7" s="12">
        <f>Q3-Q4-Q6+Q5</f>
        <v/>
      </c>
      <c r="R7" s="12">
        <f>R3-R4-R6+R5</f>
        <v/>
      </c>
      <c r="S7" s="12">
        <f>S3-S4-S6+S5</f>
        <v/>
      </c>
      <c r="T7" s="12">
        <f>T3-T4-T6+T5</f>
        <v/>
      </c>
      <c r="U7" s="12">
        <f>U3-U4-U6+U5</f>
        <v/>
      </c>
      <c r="V7" s="12">
        <f>V3-V4-V6+V5</f>
        <v/>
      </c>
      <c r="W7" s="12">
        <f>W3-W4-W6+W5</f>
        <v/>
      </c>
      <c r="X7" s="12">
        <f>X3-X4-X6+X5</f>
        <v/>
      </c>
      <c r="Y7" s="12">
        <f>Y3-Y4-Y6+Y5</f>
        <v/>
      </c>
      <c r="Z7" s="12">
        <f>Z3-Z4-Z6+Z5</f>
        <v/>
      </c>
      <c r="AA7" s="12">
        <f>AA3-AA4-AA6+AA5</f>
        <v/>
      </c>
      <c r="AB7" s="12">
        <f>AB3-AB4-AB6+AB5</f>
        <v/>
      </c>
      <c r="AC7" s="12">
        <f>AC3-AC4-AC6+AC5</f>
        <v/>
      </c>
    </row>
  </sheetData>
  <conditionalFormatting sqref="B4:AC6">
    <cfRule type="cellIs" priority="2" operator="greaterThan" dxfId="12">
      <formula>0.5</formula>
    </cfRule>
    <cfRule type="cellIs" priority="3" operator="greaterThan" dxfId="11">
      <formula>0</formula>
    </cfRule>
    <cfRule type="cellIs" priority="4" operator="greaterThan" dxfId="10">
      <formula>0</formula>
    </cfRule>
  </conditionalFormatting>
  <conditionalFormatting sqref="B5:AC5">
    <cfRule type="cellIs" priority="1" operator="greaterThan" dxfId="87">
      <formula>0</formula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7"/>
  <sheetViews>
    <sheetView workbookViewId="0">
      <pane xSplit="1" topLeftCell="B1" activePane="topRight" state="frozen"/>
      <selection pane="topRight" activeCell="G14" sqref="G14"/>
    </sheetView>
  </sheetViews>
  <sheetFormatPr baseColWidth="10" defaultColWidth="8.83203125" defaultRowHeight="15"/>
  <cols>
    <col width="19" bestFit="1" customWidth="1" style="2" min="1" max="1"/>
    <col width="14.83203125" bestFit="1" customWidth="1" style="1" min="2" max="29"/>
    <col width="14.83203125" bestFit="1" customWidth="1" min="30" max="32"/>
  </cols>
  <sheetData>
    <row r="1" ht="19" customHeight="1">
      <c r="A1" s="4" t="inlineStr">
        <is>
          <t>GIORNO</t>
        </is>
      </c>
      <c r="B1" s="6" t="inlineStr">
        <is>
          <t>venerdi</t>
        </is>
      </c>
      <c r="C1" s="5" t="inlineStr">
        <is>
          <t>sabato</t>
        </is>
      </c>
      <c r="D1" s="5" t="inlineStr">
        <is>
          <t>domenica</t>
        </is>
      </c>
      <c r="E1" s="6" t="inlineStr">
        <is>
          <t>lunedì</t>
        </is>
      </c>
      <c r="F1" s="6" t="inlineStr">
        <is>
          <t>martedì</t>
        </is>
      </c>
      <c r="G1" s="6" t="inlineStr">
        <is>
          <t>mercoledì</t>
        </is>
      </c>
      <c r="H1" s="6" t="inlineStr">
        <is>
          <t>giovedì</t>
        </is>
      </c>
      <c r="I1" s="6" t="inlineStr">
        <is>
          <t>venerdì</t>
        </is>
      </c>
      <c r="J1" s="5" t="inlineStr">
        <is>
          <t>sabato</t>
        </is>
      </c>
      <c r="K1" s="5" t="inlineStr">
        <is>
          <t>domenica</t>
        </is>
      </c>
      <c r="L1" s="6" t="inlineStr">
        <is>
          <t>lunedì</t>
        </is>
      </c>
      <c r="M1" s="6" t="inlineStr">
        <is>
          <t>martedì</t>
        </is>
      </c>
      <c r="N1" s="6" t="inlineStr">
        <is>
          <t>mercoledì</t>
        </is>
      </c>
      <c r="O1" s="6" t="inlineStr">
        <is>
          <t>giovedì</t>
        </is>
      </c>
      <c r="P1" s="6" t="inlineStr">
        <is>
          <t>venerdì</t>
        </is>
      </c>
      <c r="Q1" s="5" t="inlineStr">
        <is>
          <t>sabato</t>
        </is>
      </c>
      <c r="R1" s="5" t="inlineStr">
        <is>
          <t>domenica</t>
        </is>
      </c>
      <c r="S1" s="6" t="inlineStr">
        <is>
          <t>lunedì</t>
        </is>
      </c>
      <c r="T1" s="6" t="inlineStr">
        <is>
          <t>martedì</t>
        </is>
      </c>
      <c r="U1" s="6" t="inlineStr">
        <is>
          <t>mercoledì</t>
        </is>
      </c>
      <c r="V1" s="6" t="inlineStr">
        <is>
          <t>giovedì</t>
        </is>
      </c>
      <c r="W1" s="6" t="inlineStr">
        <is>
          <t>venerdì</t>
        </is>
      </c>
      <c r="X1" s="5" t="inlineStr">
        <is>
          <t>sabato</t>
        </is>
      </c>
      <c r="Y1" s="5" t="inlineStr">
        <is>
          <t>domenica</t>
        </is>
      </c>
      <c r="Z1" s="6" t="inlineStr">
        <is>
          <t>lunedì</t>
        </is>
      </c>
      <c r="AA1" s="6" t="inlineStr">
        <is>
          <t>martedì</t>
        </is>
      </c>
      <c r="AB1" s="6" t="inlineStr">
        <is>
          <t>mercoledì</t>
        </is>
      </c>
      <c r="AC1" s="6" t="inlineStr">
        <is>
          <t>giovedì</t>
        </is>
      </c>
      <c r="AD1" s="6" t="inlineStr">
        <is>
          <t>venerdì</t>
        </is>
      </c>
      <c r="AE1" s="5" t="inlineStr">
        <is>
          <t>sabato</t>
        </is>
      </c>
      <c r="AF1" s="5" t="inlineStr">
        <is>
          <t>domenica</t>
        </is>
      </c>
    </row>
    <row r="2" ht="19" customHeight="1">
      <c r="A2" s="4" t="inlineStr">
        <is>
          <t>DATA</t>
        </is>
      </c>
      <c r="B2" s="8" t="n">
        <v>43525</v>
      </c>
      <c r="C2" s="7" t="n">
        <v>43526</v>
      </c>
      <c r="D2" s="7" t="n">
        <v>43527</v>
      </c>
      <c r="E2" s="8" t="n">
        <v>43528</v>
      </c>
      <c r="F2" s="8" t="n">
        <v>43529</v>
      </c>
      <c r="G2" s="8" t="n">
        <v>43530</v>
      </c>
      <c r="H2" s="8" t="n">
        <v>43531</v>
      </c>
      <c r="I2" s="8" t="n">
        <v>43532</v>
      </c>
      <c r="J2" s="7" t="n">
        <v>43533</v>
      </c>
      <c r="K2" s="7" t="n">
        <v>43534</v>
      </c>
      <c r="L2" s="8" t="n">
        <v>43535</v>
      </c>
      <c r="M2" s="8" t="n">
        <v>43536</v>
      </c>
      <c r="N2" s="8" t="n">
        <v>43537</v>
      </c>
      <c r="O2" s="8" t="n">
        <v>43538</v>
      </c>
      <c r="P2" s="8" t="n">
        <v>43539</v>
      </c>
      <c r="Q2" s="7" t="n">
        <v>43540</v>
      </c>
      <c r="R2" s="7" t="n">
        <v>43541</v>
      </c>
      <c r="S2" s="8" t="n">
        <v>43542</v>
      </c>
      <c r="T2" s="8" t="n">
        <v>43543</v>
      </c>
      <c r="U2" s="8" t="n">
        <v>43544</v>
      </c>
      <c r="V2" s="8" t="n">
        <v>43545</v>
      </c>
      <c r="W2" s="8" t="n">
        <v>43546</v>
      </c>
      <c r="X2" s="7" t="n">
        <v>43547</v>
      </c>
      <c r="Y2" s="7" t="n">
        <v>43548</v>
      </c>
      <c r="Z2" s="8" t="n">
        <v>43549</v>
      </c>
      <c r="AA2" s="8" t="n">
        <v>43550</v>
      </c>
      <c r="AB2" s="8" t="n">
        <v>43551</v>
      </c>
      <c r="AC2" s="8" t="n">
        <v>43552</v>
      </c>
      <c r="AD2" s="8" t="n">
        <v>43553</v>
      </c>
      <c r="AE2" s="7" t="n">
        <v>43554</v>
      </c>
      <c r="AF2" s="7" t="n">
        <v>43555</v>
      </c>
    </row>
    <row r="3" ht="19" customFormat="1" customHeight="1" s="3">
      <c r="A3" s="9" t="inlineStr">
        <is>
          <t>ORE TEORICHE</t>
        </is>
      </c>
      <c r="B3" s="10" t="n">
        <v>4</v>
      </c>
      <c r="C3" s="10" t="n">
        <v>0</v>
      </c>
      <c r="D3" s="10" t="n">
        <v>0</v>
      </c>
      <c r="E3" s="10" t="n">
        <v>8</v>
      </c>
      <c r="F3" s="10" t="n">
        <v>0</v>
      </c>
      <c r="G3" s="10" t="n">
        <v>6</v>
      </c>
      <c r="H3" s="10" t="n">
        <v>0</v>
      </c>
      <c r="I3" s="10" t="n">
        <v>4</v>
      </c>
      <c r="J3" s="10" t="n">
        <v>0</v>
      </c>
      <c r="K3" s="10" t="n">
        <v>0</v>
      </c>
      <c r="L3" s="10" t="n">
        <v>8</v>
      </c>
      <c r="M3" s="10" t="n">
        <v>0</v>
      </c>
      <c r="N3" s="10" t="n">
        <v>6</v>
      </c>
      <c r="O3" s="10" t="n">
        <v>0</v>
      </c>
      <c r="P3" s="10" t="n">
        <v>4</v>
      </c>
      <c r="Q3" s="10" t="n">
        <v>0</v>
      </c>
      <c r="R3" s="10" t="n">
        <v>0</v>
      </c>
      <c r="S3" s="10" t="n">
        <v>8</v>
      </c>
      <c r="T3" s="10" t="n">
        <v>0</v>
      </c>
      <c r="U3" s="10" t="n">
        <v>6</v>
      </c>
      <c r="V3" s="10" t="n">
        <v>0</v>
      </c>
      <c r="W3" s="10" t="n">
        <v>4</v>
      </c>
      <c r="X3" s="10" t="n">
        <v>0</v>
      </c>
      <c r="Y3" s="10" t="n">
        <v>0</v>
      </c>
      <c r="Z3" s="10" t="n">
        <v>8</v>
      </c>
      <c r="AA3" s="10" t="n">
        <v>0</v>
      </c>
      <c r="AB3" s="10" t="n">
        <v>6</v>
      </c>
      <c r="AC3" s="10" t="n">
        <v>0</v>
      </c>
      <c r="AD3" s="10" t="n">
        <v>4</v>
      </c>
      <c r="AE3" s="10" t="n">
        <v>0</v>
      </c>
      <c r="AF3" s="10" t="n">
        <v>0</v>
      </c>
    </row>
    <row r="4" ht="19" customHeight="1">
      <c r="A4" s="4" t="inlineStr">
        <is>
          <t>ORE FERIE</t>
        </is>
      </c>
      <c r="B4" s="11" t="n">
        <v>0</v>
      </c>
      <c r="C4" s="11" t="n">
        <v>0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0</v>
      </c>
      <c r="V4" s="11" t="n">
        <v>0</v>
      </c>
      <c r="W4" s="11" t="n">
        <v>0</v>
      </c>
      <c r="X4" s="11" t="n">
        <v>0</v>
      </c>
      <c r="Y4" s="11" t="n">
        <v>0</v>
      </c>
      <c r="Z4" s="11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  <c r="AF4" s="11" t="n">
        <v>0</v>
      </c>
    </row>
    <row r="5" ht="19" customHeight="1">
      <c r="A5" s="4" t="inlineStr">
        <is>
          <t>ORE EXTRA</t>
        </is>
      </c>
      <c r="B5" s="11" t="n">
        <v>4</v>
      </c>
      <c r="C5" s="11" t="n">
        <v>0</v>
      </c>
      <c r="D5" s="11" t="n">
        <v>0</v>
      </c>
      <c r="E5" s="11" t="n">
        <v>0</v>
      </c>
      <c r="F5" s="11" t="n">
        <v>8</v>
      </c>
      <c r="G5" s="11" t="n">
        <v>2</v>
      </c>
      <c r="H5" s="11" t="n">
        <v>1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1</v>
      </c>
      <c r="N5" s="11" t="n">
        <v>2</v>
      </c>
      <c r="O5" s="11" t="n">
        <v>8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4</v>
      </c>
      <c r="U5" s="11" t="n">
        <v>2</v>
      </c>
      <c r="V5" s="11" t="n">
        <v>4</v>
      </c>
      <c r="W5" s="11" t="n">
        <v>0</v>
      </c>
      <c r="X5" s="11" t="n">
        <v>0</v>
      </c>
      <c r="Y5" s="11" t="n">
        <v>0</v>
      </c>
      <c r="Z5" s="11" t="n">
        <v>0</v>
      </c>
      <c r="AA5" s="11" t="n">
        <v>4</v>
      </c>
      <c r="AB5" s="11" t="n">
        <v>2</v>
      </c>
      <c r="AC5" s="11" t="n">
        <v>4</v>
      </c>
      <c r="AD5" s="11" t="n">
        <v>0</v>
      </c>
      <c r="AE5" s="11" t="n">
        <v>0</v>
      </c>
      <c r="AF5" s="11" t="n">
        <v>0</v>
      </c>
    </row>
    <row r="6" ht="19" customHeight="1">
      <c r="A6" s="4" t="inlineStr">
        <is>
          <t>PERMESSO</t>
        </is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1" t="n">
        <v>0</v>
      </c>
      <c r="AB6" s="11" t="n">
        <v>0</v>
      </c>
      <c r="AC6" s="11" t="n">
        <v>0</v>
      </c>
      <c r="AD6" s="11" t="n">
        <v>0</v>
      </c>
      <c r="AE6" s="11" t="n">
        <v>0</v>
      </c>
      <c r="AF6" s="11" t="n">
        <v>0</v>
      </c>
    </row>
    <row r="7" ht="19" customFormat="1" customHeight="1" s="3">
      <c r="A7" s="9" t="inlineStr">
        <is>
          <t>ORE LAVORATE</t>
        </is>
      </c>
      <c r="B7" s="12">
        <f>B3-B4-B6+B5</f>
        <v/>
      </c>
      <c r="C7" s="12">
        <f>C3-C4-C6+C5</f>
        <v/>
      </c>
      <c r="D7" s="12">
        <f>D3-D4-D6+D5</f>
        <v/>
      </c>
      <c r="E7" s="12">
        <f>E3-E4-E6+E5</f>
        <v/>
      </c>
      <c r="F7" s="12">
        <f>F3-F4-F6+F5</f>
        <v/>
      </c>
      <c r="G7" s="12">
        <f>G3-G4-G6+G5</f>
        <v/>
      </c>
      <c r="H7" s="12">
        <f>H3-H4-H6+H5</f>
        <v/>
      </c>
      <c r="I7" s="12">
        <f>I3-I4-I6+I5</f>
        <v/>
      </c>
      <c r="J7" s="12">
        <f>J3-J4-J6+J5</f>
        <v/>
      </c>
      <c r="K7" s="12">
        <f>K3-K4-K6+K5</f>
        <v/>
      </c>
      <c r="L7" s="12">
        <f>L3-L4-L6+L5</f>
        <v/>
      </c>
      <c r="M7" s="12">
        <f>M3-M4-M6+M5</f>
        <v/>
      </c>
      <c r="N7" s="12">
        <f>N3-N4-N6+N5</f>
        <v/>
      </c>
      <c r="O7" s="12">
        <f>O3-O4-O6+O5</f>
        <v/>
      </c>
      <c r="P7" s="12">
        <f>P3-P4-P6+P5</f>
        <v/>
      </c>
      <c r="Q7" s="12">
        <f>Q3-Q4-Q6+Q5</f>
        <v/>
      </c>
      <c r="R7" s="12">
        <f>R3-R4-R6+R5</f>
        <v/>
      </c>
      <c r="S7" s="12">
        <f>S3-S4-S6+S5</f>
        <v/>
      </c>
      <c r="T7" s="12">
        <f>T3-T4-T6+T5</f>
        <v/>
      </c>
      <c r="U7" s="12">
        <f>U3-U4-U6+U5</f>
        <v/>
      </c>
      <c r="V7" s="12">
        <f>V3-V4-V6+V5</f>
        <v/>
      </c>
      <c r="W7" s="12">
        <f>W3-W4-W6+W5</f>
        <v/>
      </c>
      <c r="X7" s="12">
        <f>X3-X4-X6+X5</f>
        <v/>
      </c>
      <c r="Y7" s="12">
        <f>Y3-Y4-Y6+Y5</f>
        <v/>
      </c>
      <c r="Z7" s="12">
        <f>Z3-Z4-Z6+Z5</f>
        <v/>
      </c>
      <c r="AA7" s="12">
        <f>AA3-AA4-AA6+AA5</f>
        <v/>
      </c>
      <c r="AB7" s="12">
        <f>AB3-AB4-AB6+AB5</f>
        <v/>
      </c>
      <c r="AC7" s="12">
        <f>AC3-AC4-AC6+AC5</f>
        <v/>
      </c>
      <c r="AD7" s="12">
        <f>AD3-AD4-AD6+AD5</f>
        <v/>
      </c>
      <c r="AE7" s="12">
        <f>AE3-AE4-AE6+AE5</f>
        <v/>
      </c>
      <c r="AF7" s="12">
        <f>AF3-AF4-AF6+AF5</f>
        <v/>
      </c>
    </row>
  </sheetData>
  <conditionalFormatting sqref="B4:AF6">
    <cfRule type="cellIs" priority="2" operator="greaterThan" dxfId="12">
      <formula>0.5</formula>
    </cfRule>
    <cfRule type="cellIs" priority="3" operator="greaterThan" dxfId="11">
      <formula>0</formula>
    </cfRule>
    <cfRule type="cellIs" priority="4" operator="greaterThan" dxfId="10">
      <formula>0</formula>
    </cfRule>
  </conditionalFormatting>
  <conditionalFormatting sqref="B5:AF5">
    <cfRule type="cellIs" priority="1" operator="greaterThan" dxfId="87">
      <formula>0</formula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E11"/>
  <sheetViews>
    <sheetView workbookViewId="0">
      <pane xSplit="1" topLeftCell="P1" activePane="topRight" state="frozen"/>
      <selection pane="topRight" activeCell="U34" sqref="U34"/>
    </sheetView>
  </sheetViews>
  <sheetFormatPr baseColWidth="10" defaultColWidth="8.83203125" defaultRowHeight="15"/>
  <cols>
    <col width="19" bestFit="1" customWidth="1" style="2" min="1" max="1"/>
    <col width="14.83203125" bestFit="1" customWidth="1" style="1" min="2" max="26"/>
    <col width="14.83203125" bestFit="1" customWidth="1" min="27" max="31"/>
  </cols>
  <sheetData>
    <row r="1" ht="19" customHeight="1">
      <c r="A1" s="4" t="inlineStr">
        <is>
          <t>GIORNO</t>
        </is>
      </c>
      <c r="B1" s="6" t="inlineStr">
        <is>
          <t>lunedì</t>
        </is>
      </c>
      <c r="C1" s="6" t="inlineStr">
        <is>
          <t>martedì</t>
        </is>
      </c>
      <c r="D1" s="6" t="inlineStr">
        <is>
          <t>mercoledì</t>
        </is>
      </c>
      <c r="E1" s="6" t="inlineStr">
        <is>
          <t>giovedì</t>
        </is>
      </c>
      <c r="F1" s="6" t="inlineStr">
        <is>
          <t>venerdì</t>
        </is>
      </c>
      <c r="G1" s="5" t="inlineStr">
        <is>
          <t>sabato</t>
        </is>
      </c>
      <c r="H1" s="5" t="inlineStr">
        <is>
          <t>domenica</t>
        </is>
      </c>
      <c r="I1" s="6" t="inlineStr">
        <is>
          <t>lunedì</t>
        </is>
      </c>
      <c r="J1" s="6" t="inlineStr">
        <is>
          <t>martedì</t>
        </is>
      </c>
      <c r="K1" s="6" t="inlineStr">
        <is>
          <t>mercoledì</t>
        </is>
      </c>
      <c r="L1" s="6" t="inlineStr">
        <is>
          <t>giovedì</t>
        </is>
      </c>
      <c r="M1" s="6" t="inlineStr">
        <is>
          <t>venerdì</t>
        </is>
      </c>
      <c r="N1" s="5" t="inlineStr">
        <is>
          <t>sabato</t>
        </is>
      </c>
      <c r="O1" s="5" t="inlineStr">
        <is>
          <t>domenica</t>
        </is>
      </c>
      <c r="P1" s="6" t="inlineStr">
        <is>
          <t>lunedì</t>
        </is>
      </c>
      <c r="Q1" s="6" t="inlineStr">
        <is>
          <t>martedì</t>
        </is>
      </c>
      <c r="R1" s="6" t="inlineStr">
        <is>
          <t>mercoledì</t>
        </is>
      </c>
      <c r="S1" s="6" t="inlineStr">
        <is>
          <t>giovedì</t>
        </is>
      </c>
      <c r="T1" s="6" t="inlineStr">
        <is>
          <t>venerdì</t>
        </is>
      </c>
      <c r="U1" s="5" t="inlineStr">
        <is>
          <t>sabato</t>
        </is>
      </c>
      <c r="V1" s="5" t="inlineStr">
        <is>
          <t>domenica</t>
        </is>
      </c>
      <c r="W1" s="5" t="inlineStr">
        <is>
          <t>lunedì</t>
        </is>
      </c>
      <c r="X1" s="6" t="inlineStr">
        <is>
          <t>martedì</t>
        </is>
      </c>
      <c r="Y1" s="6" t="inlineStr">
        <is>
          <t>mercoledì</t>
        </is>
      </c>
      <c r="Z1" s="5" t="inlineStr">
        <is>
          <t>giovedì</t>
        </is>
      </c>
      <c r="AA1" s="6" t="inlineStr">
        <is>
          <t>venerdì</t>
        </is>
      </c>
      <c r="AB1" s="5" t="inlineStr">
        <is>
          <t>sabato</t>
        </is>
      </c>
      <c r="AC1" s="5" t="inlineStr">
        <is>
          <t>domenica</t>
        </is>
      </c>
      <c r="AD1" s="6" t="inlineStr">
        <is>
          <t>lunedì</t>
        </is>
      </c>
      <c r="AE1" s="6" t="inlineStr">
        <is>
          <t>martedì</t>
        </is>
      </c>
    </row>
    <row r="2" ht="19" customHeight="1">
      <c r="A2" s="4" t="inlineStr">
        <is>
          <t>DATA</t>
        </is>
      </c>
      <c r="B2" s="8" t="n">
        <v>43556</v>
      </c>
      <c r="C2" s="8" t="n">
        <v>43557</v>
      </c>
      <c r="D2" s="8" t="n">
        <v>43558</v>
      </c>
      <c r="E2" s="8" t="n">
        <v>43559</v>
      </c>
      <c r="F2" s="8" t="n">
        <v>43560</v>
      </c>
      <c r="G2" s="7" t="n">
        <v>43561</v>
      </c>
      <c r="H2" s="7" t="n">
        <v>43562</v>
      </c>
      <c r="I2" s="8" t="n">
        <v>43563</v>
      </c>
      <c r="J2" s="8" t="n">
        <v>43564</v>
      </c>
      <c r="K2" s="8" t="n">
        <v>43565</v>
      </c>
      <c r="L2" s="8" t="n">
        <v>43566</v>
      </c>
      <c r="M2" s="8" t="n">
        <v>43567</v>
      </c>
      <c r="N2" s="7" t="n">
        <v>43568</v>
      </c>
      <c r="O2" s="7" t="n">
        <v>43569</v>
      </c>
      <c r="P2" s="8" t="n">
        <v>43570</v>
      </c>
      <c r="Q2" s="8" t="n">
        <v>43571</v>
      </c>
      <c r="R2" s="8" t="n">
        <v>43572</v>
      </c>
      <c r="S2" s="8" t="n">
        <v>43573</v>
      </c>
      <c r="T2" s="8" t="n">
        <v>43574</v>
      </c>
      <c r="U2" s="7" t="n">
        <v>43575</v>
      </c>
      <c r="V2" s="7" t="n">
        <v>43576</v>
      </c>
      <c r="W2" s="7" t="n">
        <v>43577</v>
      </c>
      <c r="X2" s="8" t="n">
        <v>43578</v>
      </c>
      <c r="Y2" s="8" t="n">
        <v>43579</v>
      </c>
      <c r="Z2" s="7" t="n">
        <v>43580</v>
      </c>
      <c r="AA2" s="8" t="n">
        <v>43581</v>
      </c>
      <c r="AB2" s="7" t="n">
        <v>43582</v>
      </c>
      <c r="AC2" s="7" t="n">
        <v>43583</v>
      </c>
      <c r="AD2" s="8" t="n">
        <v>43584</v>
      </c>
      <c r="AE2" s="8" t="n">
        <v>43585</v>
      </c>
    </row>
    <row r="3" ht="19" customFormat="1" customHeight="1" s="3">
      <c r="A3" s="9" t="inlineStr">
        <is>
          <t>ORE TEORICHE</t>
        </is>
      </c>
      <c r="B3" s="10" t="n">
        <v>8</v>
      </c>
      <c r="C3" s="10" t="n">
        <v>0</v>
      </c>
      <c r="D3" s="10" t="n">
        <v>6</v>
      </c>
      <c r="E3" s="10" t="n">
        <v>0</v>
      </c>
      <c r="F3" s="10" t="n">
        <v>4</v>
      </c>
      <c r="G3" s="10" t="n">
        <v>0</v>
      </c>
      <c r="H3" s="10" t="n">
        <v>0</v>
      </c>
      <c r="I3" s="10" t="n">
        <v>8</v>
      </c>
      <c r="J3" s="10" t="n">
        <v>0</v>
      </c>
      <c r="K3" s="10" t="n">
        <v>6</v>
      </c>
      <c r="L3" s="10" t="n">
        <v>0</v>
      </c>
      <c r="M3" s="10" t="n">
        <v>4</v>
      </c>
      <c r="N3" s="10" t="n">
        <v>0</v>
      </c>
      <c r="O3" s="10" t="n">
        <v>0</v>
      </c>
      <c r="P3" s="10" t="n">
        <v>8</v>
      </c>
      <c r="Q3" s="10" t="n">
        <v>0</v>
      </c>
      <c r="R3" s="10" t="n">
        <v>6</v>
      </c>
      <c r="S3" s="10" t="n">
        <v>0</v>
      </c>
      <c r="T3" s="10" t="n">
        <v>4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6</v>
      </c>
      <c r="Z3" s="10" t="n">
        <v>0</v>
      </c>
      <c r="AA3" s="10" t="n">
        <v>4</v>
      </c>
      <c r="AB3" s="10" t="n">
        <v>0</v>
      </c>
      <c r="AC3" s="10" t="n">
        <v>0</v>
      </c>
      <c r="AD3" s="10" t="n">
        <v>8</v>
      </c>
      <c r="AE3" s="10" t="n">
        <v>0</v>
      </c>
    </row>
    <row r="4" ht="19" customHeight="1">
      <c r="A4" s="4" t="inlineStr">
        <is>
          <t>ORE FERIE</t>
        </is>
      </c>
      <c r="B4" s="11" t="n">
        <v>0</v>
      </c>
      <c r="C4" s="11" t="n">
        <v>0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0</v>
      </c>
      <c r="V4" s="11" t="n">
        <v>0</v>
      </c>
      <c r="W4" s="11" t="n">
        <v>0</v>
      </c>
      <c r="X4" s="11" t="n"/>
      <c r="Y4" s="11" t="n">
        <v>6</v>
      </c>
      <c r="Z4" s="11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</row>
    <row r="5" ht="19" customHeight="1">
      <c r="A5" s="4" t="inlineStr">
        <is>
          <t>ORE EXTRA</t>
        </is>
      </c>
      <c r="B5" s="11" t="n">
        <v>0</v>
      </c>
      <c r="C5" s="11" t="n">
        <v>8</v>
      </c>
      <c r="D5" s="11" t="n">
        <v>2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8</v>
      </c>
      <c r="K5" s="11" t="n">
        <v>2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8</v>
      </c>
      <c r="R5" s="11" t="n">
        <v>2</v>
      </c>
      <c r="S5" s="11" t="n">
        <v>4</v>
      </c>
      <c r="T5" s="11" t="n">
        <v>0</v>
      </c>
      <c r="U5" s="11" t="n">
        <v>0</v>
      </c>
      <c r="V5" s="11" t="n">
        <v>0</v>
      </c>
      <c r="W5" s="11" t="n">
        <v>0</v>
      </c>
      <c r="X5" s="11" t="n">
        <v>0</v>
      </c>
      <c r="Y5" s="11" t="n">
        <v>0</v>
      </c>
      <c r="Z5" s="11" t="n">
        <v>0</v>
      </c>
      <c r="AA5" s="11" t="n">
        <v>4</v>
      </c>
      <c r="AB5" s="11" t="n">
        <v>0</v>
      </c>
      <c r="AC5" s="11" t="n">
        <v>0</v>
      </c>
      <c r="AD5" s="11" t="n">
        <v>0</v>
      </c>
      <c r="AE5" s="11" t="n">
        <v>4</v>
      </c>
    </row>
    <row r="6" ht="19" customHeight="1">
      <c r="A6" s="4" t="inlineStr">
        <is>
          <t>PERMESSO</t>
        </is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1" t="n">
        <v>0</v>
      </c>
      <c r="AB6" s="11" t="n">
        <v>0</v>
      </c>
      <c r="AC6" s="11" t="n">
        <v>0</v>
      </c>
      <c r="AD6" s="11" t="n">
        <v>0</v>
      </c>
      <c r="AE6" s="11" t="n">
        <v>0</v>
      </c>
    </row>
    <row r="7" ht="19" customFormat="1" customHeight="1" s="3">
      <c r="A7" s="9" t="inlineStr">
        <is>
          <t>ORE LAVORATE</t>
        </is>
      </c>
      <c r="B7" s="12">
        <f>B3-B4-B6+B5</f>
        <v/>
      </c>
      <c r="C7" s="12">
        <f>C3-C4-C6+C5</f>
        <v/>
      </c>
      <c r="D7" s="12">
        <f>D3-D4-D6+D5</f>
        <v/>
      </c>
      <c r="E7" s="12">
        <f>E3-E4-E6+E5</f>
        <v/>
      </c>
      <c r="F7" s="12">
        <f>F3-F4-F6+F5</f>
        <v/>
      </c>
      <c r="G7" s="12">
        <f>G3-G4-G6+G5</f>
        <v/>
      </c>
      <c r="H7" s="12">
        <f>H3-H4-H6+H5</f>
        <v/>
      </c>
      <c r="I7" s="12">
        <f>I3-I4-I6+I5</f>
        <v/>
      </c>
      <c r="J7" s="12">
        <f>J3-J4-J6+J5</f>
        <v/>
      </c>
      <c r="K7" s="12">
        <f>K3-K4-K6+K5</f>
        <v/>
      </c>
      <c r="L7" s="12">
        <f>L3-L4-L6+L5</f>
        <v/>
      </c>
      <c r="M7" s="12">
        <f>M3-M4-M6+M5</f>
        <v/>
      </c>
      <c r="N7" s="12">
        <f>N3-N4-N6+N5</f>
        <v/>
      </c>
      <c r="O7" s="12">
        <f>O3-O4-O6+O5</f>
        <v/>
      </c>
      <c r="P7" s="12">
        <f>P3-P4-P6+P5</f>
        <v/>
      </c>
      <c r="Q7" s="12">
        <f>Q3-Q4-Q6+Q5</f>
        <v/>
      </c>
      <c r="R7" s="12">
        <f>R3-R4-R6+R5</f>
        <v/>
      </c>
      <c r="S7" s="12">
        <f>S3-S4-S6+S5</f>
        <v/>
      </c>
      <c r="T7" s="12">
        <f>T3-T4-T6+T5</f>
        <v/>
      </c>
      <c r="U7" s="12">
        <f>U3-U4-U6+U5</f>
        <v/>
      </c>
      <c r="V7" s="12">
        <f>V3-V4-V6+V5</f>
        <v/>
      </c>
      <c r="W7" s="12">
        <f>W3-W4-W6+W5</f>
        <v/>
      </c>
      <c r="X7" s="12">
        <f>X3-X4-X6+X5</f>
        <v/>
      </c>
      <c r="Y7" s="12">
        <f>Y3-Y4-Y6+Y5</f>
        <v/>
      </c>
      <c r="Z7" s="12">
        <f>Z3-Z4-Z6+Z5</f>
        <v/>
      </c>
      <c r="AA7" s="12">
        <f>AA3-AA4-AA6+AA5</f>
        <v/>
      </c>
      <c r="AB7" s="12">
        <f>AB3-AB4-AB6+AB5</f>
        <v/>
      </c>
      <c r="AC7" s="12">
        <f>AC3-AC4-AC6+AC5</f>
        <v/>
      </c>
      <c r="AD7" s="12">
        <f>AD3-AD4-AD6+AD5</f>
        <v/>
      </c>
      <c r="AE7" s="12">
        <f>AE3-AE4-AE6+AE5</f>
        <v/>
      </c>
    </row>
    <row r="11">
      <c r="A11" s="2">
        <f>SUM(5:5)</f>
        <v/>
      </c>
    </row>
  </sheetData>
  <conditionalFormatting sqref="B4:AE6">
    <cfRule type="cellIs" priority="6" operator="greaterThan" dxfId="12">
      <formula>0.5</formula>
    </cfRule>
    <cfRule type="cellIs" priority="7" operator="greaterThan" dxfId="11">
      <formula>0</formula>
    </cfRule>
    <cfRule type="cellIs" priority="8" operator="greaterThan" dxfId="10">
      <formula>0</formula>
    </cfRule>
  </conditionalFormatting>
  <conditionalFormatting sqref="B5:AC5">
    <cfRule type="cellIs" priority="5" operator="greaterThan" dxfId="87">
      <formula>0</formula>
    </cfRule>
  </conditionalFormatting>
  <conditionalFormatting sqref="AD4:AE6">
    <cfRule type="cellIs" priority="2" operator="greaterThan" dxfId="12">
      <formula>0.5</formula>
    </cfRule>
    <cfRule type="cellIs" priority="3" operator="greaterThan" dxfId="11">
      <formula>0</formula>
    </cfRule>
    <cfRule type="cellIs" priority="4" operator="greaterThan" dxfId="10">
      <formula>0</formula>
    </cfRule>
  </conditionalFormatting>
  <conditionalFormatting sqref="AD5:AE5">
    <cfRule type="cellIs" priority="1" operator="greaterThan" dxfId="87">
      <formula>0</formula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F11"/>
  <sheetViews>
    <sheetView workbookViewId="0">
      <pane xSplit="1" topLeftCell="Q1" activePane="topRight" state="frozen"/>
      <selection pane="topRight" activeCell="U3" sqref="U3:Y3"/>
    </sheetView>
  </sheetViews>
  <sheetFormatPr baseColWidth="10" defaultColWidth="8.83203125" defaultRowHeight="15"/>
  <cols>
    <col width="19" bestFit="1" customWidth="1" style="2" min="1" max="1"/>
    <col width="14.83203125" bestFit="1" customWidth="1" style="1" min="2" max="24"/>
    <col width="14.83203125" bestFit="1" customWidth="1" min="25" max="32"/>
  </cols>
  <sheetData>
    <row r="1" ht="19" customHeight="1">
      <c r="A1" s="4" t="inlineStr">
        <is>
          <t>GIORNO</t>
        </is>
      </c>
      <c r="B1" s="5" t="inlineStr">
        <is>
          <t>mercoledì</t>
        </is>
      </c>
      <c r="C1" s="6" t="inlineStr">
        <is>
          <t>giovedì</t>
        </is>
      </c>
      <c r="D1" s="6" t="inlineStr">
        <is>
          <t>venerdì</t>
        </is>
      </c>
      <c r="E1" s="5" t="inlineStr">
        <is>
          <t>sabato</t>
        </is>
      </c>
      <c r="F1" s="5" t="inlineStr">
        <is>
          <t>domenica</t>
        </is>
      </c>
      <c r="G1" s="6" t="inlineStr">
        <is>
          <t>lunedì</t>
        </is>
      </c>
      <c r="H1" s="6" t="inlineStr">
        <is>
          <t>martedì</t>
        </is>
      </c>
      <c r="I1" s="6" t="inlineStr">
        <is>
          <t>mercoledì</t>
        </is>
      </c>
      <c r="J1" s="6" t="inlineStr">
        <is>
          <t>giovedì</t>
        </is>
      </c>
      <c r="K1" s="6" t="inlineStr">
        <is>
          <t>venerdì</t>
        </is>
      </c>
      <c r="L1" s="5" t="inlineStr">
        <is>
          <t>sabato</t>
        </is>
      </c>
      <c r="M1" s="5" t="inlineStr">
        <is>
          <t>domenica</t>
        </is>
      </c>
      <c r="N1" s="6" t="inlineStr">
        <is>
          <t>lunedì</t>
        </is>
      </c>
      <c r="O1" s="6" t="inlineStr">
        <is>
          <t>martedì</t>
        </is>
      </c>
      <c r="P1" s="6" t="inlineStr">
        <is>
          <t>mercoledì</t>
        </is>
      </c>
      <c r="Q1" s="6" t="inlineStr">
        <is>
          <t>giovedì</t>
        </is>
      </c>
      <c r="R1" s="6" t="inlineStr">
        <is>
          <t>venerdì</t>
        </is>
      </c>
      <c r="S1" s="5" t="inlineStr">
        <is>
          <t>sabato</t>
        </is>
      </c>
      <c r="T1" s="5" t="inlineStr">
        <is>
          <t>domenica</t>
        </is>
      </c>
      <c r="U1" s="6" t="inlineStr">
        <is>
          <t>lunedì</t>
        </is>
      </c>
      <c r="V1" s="6" t="inlineStr">
        <is>
          <t>martedì</t>
        </is>
      </c>
      <c r="W1" s="6" t="inlineStr">
        <is>
          <t>mercoledì</t>
        </is>
      </c>
      <c r="X1" s="6" t="inlineStr">
        <is>
          <t>giovedì</t>
        </is>
      </c>
      <c r="Y1" s="6" t="inlineStr">
        <is>
          <t>venerdì</t>
        </is>
      </c>
      <c r="Z1" s="5" t="inlineStr">
        <is>
          <t>sabato</t>
        </is>
      </c>
      <c r="AA1" s="5" t="inlineStr">
        <is>
          <t>domenica</t>
        </is>
      </c>
      <c r="AB1" s="6" t="inlineStr">
        <is>
          <t>lunedì</t>
        </is>
      </c>
      <c r="AC1" s="6" t="inlineStr">
        <is>
          <t>martedì</t>
        </is>
      </c>
      <c r="AD1" s="6" t="inlineStr">
        <is>
          <t>mercoledì</t>
        </is>
      </c>
      <c r="AE1" s="6" t="inlineStr">
        <is>
          <t>giovedì</t>
        </is>
      </c>
      <c r="AF1" s="6" t="inlineStr">
        <is>
          <t>venerdì</t>
        </is>
      </c>
    </row>
    <row r="2" ht="19" customHeight="1">
      <c r="A2" s="4" t="inlineStr">
        <is>
          <t>DATA</t>
        </is>
      </c>
      <c r="B2" s="7" t="n">
        <v>43586</v>
      </c>
      <c r="C2" s="8" t="n">
        <v>43587</v>
      </c>
      <c r="D2" s="8" t="n">
        <v>43588</v>
      </c>
      <c r="E2" s="7" t="n">
        <v>43589</v>
      </c>
      <c r="F2" s="7" t="n">
        <v>43590</v>
      </c>
      <c r="G2" s="8" t="n">
        <v>43591</v>
      </c>
      <c r="H2" s="8" t="n">
        <v>43592</v>
      </c>
      <c r="I2" s="8" t="n">
        <v>43593</v>
      </c>
      <c r="J2" s="8" t="n">
        <v>43594</v>
      </c>
      <c r="K2" s="8" t="n">
        <v>43595</v>
      </c>
      <c r="L2" s="7" t="n">
        <v>43596</v>
      </c>
      <c r="M2" s="7" t="n">
        <v>43597</v>
      </c>
      <c r="N2" s="8" t="n">
        <v>43598</v>
      </c>
      <c r="O2" s="8" t="n">
        <v>43599</v>
      </c>
      <c r="P2" s="8" t="n">
        <v>43600</v>
      </c>
      <c r="Q2" s="8" t="n">
        <v>43601</v>
      </c>
      <c r="R2" s="8" t="n">
        <v>43602</v>
      </c>
      <c r="S2" s="7" t="n">
        <v>43603</v>
      </c>
      <c r="T2" s="7" t="n">
        <v>43604</v>
      </c>
      <c r="U2" s="8" t="n">
        <v>43605</v>
      </c>
      <c r="V2" s="8" t="n">
        <v>43606</v>
      </c>
      <c r="W2" s="8" t="n">
        <v>43607</v>
      </c>
      <c r="X2" s="8" t="n">
        <v>43608</v>
      </c>
      <c r="Y2" s="8" t="n">
        <v>43609</v>
      </c>
      <c r="Z2" s="7" t="n">
        <v>43610</v>
      </c>
      <c r="AA2" s="7" t="n">
        <v>43611</v>
      </c>
      <c r="AB2" s="8" t="n">
        <v>43612</v>
      </c>
      <c r="AC2" s="8" t="n">
        <v>43613</v>
      </c>
      <c r="AD2" s="8" t="n">
        <v>43614</v>
      </c>
      <c r="AE2" s="8" t="n">
        <v>43615</v>
      </c>
      <c r="AF2" s="8" t="n">
        <v>43616</v>
      </c>
    </row>
    <row r="3" ht="19" customFormat="1" customHeight="1" s="3">
      <c r="A3" s="9" t="inlineStr">
        <is>
          <t>ORE TEORICHE</t>
        </is>
      </c>
      <c r="B3" s="10" t="n">
        <v>0</v>
      </c>
      <c r="C3" s="10" t="n">
        <v>0</v>
      </c>
      <c r="D3" s="10" t="n">
        <v>4</v>
      </c>
      <c r="E3" s="10" t="n">
        <v>0</v>
      </c>
      <c r="F3" s="10" t="n">
        <v>0</v>
      </c>
      <c r="G3" s="10" t="n">
        <v>8</v>
      </c>
      <c r="H3" s="10" t="n">
        <v>0</v>
      </c>
      <c r="I3" s="10" t="n">
        <v>6</v>
      </c>
      <c r="J3" s="10" t="n">
        <v>0</v>
      </c>
      <c r="K3" s="10" t="n">
        <v>4</v>
      </c>
      <c r="L3" s="10" t="n">
        <v>0</v>
      </c>
      <c r="M3" s="10" t="n">
        <v>0</v>
      </c>
      <c r="N3" s="10" t="n">
        <v>8</v>
      </c>
      <c r="O3" s="10" t="n">
        <v>0</v>
      </c>
      <c r="P3" s="10" t="n">
        <v>6</v>
      </c>
      <c r="Q3" s="10" t="n">
        <v>0</v>
      </c>
      <c r="R3" s="10" t="n">
        <v>4</v>
      </c>
      <c r="S3" s="10" t="n">
        <v>0</v>
      </c>
      <c r="T3" s="10" t="n">
        <v>0</v>
      </c>
      <c r="U3" s="10" t="n">
        <v>8</v>
      </c>
      <c r="V3" s="10" t="n">
        <v>0</v>
      </c>
      <c r="W3" s="10" t="n">
        <v>6</v>
      </c>
      <c r="X3" s="10" t="n">
        <v>0</v>
      </c>
      <c r="Y3" s="10" t="n">
        <v>4</v>
      </c>
      <c r="Z3" s="10" t="n">
        <v>0</v>
      </c>
      <c r="AA3" s="10" t="n">
        <v>0</v>
      </c>
      <c r="AB3" s="10" t="n">
        <v>8</v>
      </c>
      <c r="AC3" s="10" t="n">
        <v>0</v>
      </c>
      <c r="AD3" s="10" t="n">
        <v>6</v>
      </c>
      <c r="AE3" s="10" t="n">
        <v>0</v>
      </c>
      <c r="AF3" s="10" t="n">
        <v>4</v>
      </c>
    </row>
    <row r="4" ht="19" customHeight="1">
      <c r="A4" s="4" t="inlineStr">
        <is>
          <t>ORE FERIE</t>
        </is>
      </c>
      <c r="B4" s="11" t="n">
        <v>0</v>
      </c>
      <c r="C4" s="11" t="n">
        <v>0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0</v>
      </c>
      <c r="V4" s="11" t="n">
        <v>0</v>
      </c>
      <c r="W4" s="11" t="n">
        <v>0</v>
      </c>
      <c r="X4" s="11" t="n">
        <v>0</v>
      </c>
      <c r="Y4" s="11" t="n">
        <v>0</v>
      </c>
      <c r="Z4" s="11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  <c r="AF4" s="11" t="n">
        <v>0</v>
      </c>
    </row>
    <row r="5" ht="19" customHeight="1">
      <c r="A5" s="4" t="inlineStr">
        <is>
          <t>ORE EXTRA</t>
        </is>
      </c>
      <c r="B5" s="11" t="n">
        <v>0</v>
      </c>
      <c r="C5" s="11" t="n">
        <v>4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2</v>
      </c>
      <c r="I5" s="11" t="n">
        <v>2</v>
      </c>
      <c r="J5" s="11" t="n">
        <v>7</v>
      </c>
      <c r="K5" s="11" t="n">
        <v>4</v>
      </c>
      <c r="L5" s="11" t="n">
        <v>0</v>
      </c>
      <c r="M5" s="11" t="n">
        <v>0</v>
      </c>
      <c r="N5" s="11" t="n">
        <v>0</v>
      </c>
      <c r="O5" s="11" t="n">
        <v>8</v>
      </c>
      <c r="P5" s="11" t="n">
        <v>0</v>
      </c>
      <c r="Q5" s="11" t="n">
        <v>2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8</v>
      </c>
      <c r="W5" s="11" t="n">
        <v>0</v>
      </c>
      <c r="X5" s="11" t="n">
        <v>8</v>
      </c>
      <c r="Y5" s="11" t="n">
        <v>0</v>
      </c>
      <c r="Z5" s="11" t="n">
        <v>0</v>
      </c>
      <c r="AA5" s="11" t="n">
        <v>0</v>
      </c>
      <c r="AB5" s="11" t="n">
        <v>0</v>
      </c>
      <c r="AC5" s="11" t="n">
        <v>8</v>
      </c>
      <c r="AD5" s="11" t="n">
        <v>0</v>
      </c>
      <c r="AE5" s="11" t="n">
        <v>0</v>
      </c>
      <c r="AF5" s="11" t="n">
        <v>0</v>
      </c>
    </row>
    <row r="6" ht="19" customHeight="1">
      <c r="A6" s="4" t="inlineStr">
        <is>
          <t>PERMESSO</t>
        </is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1" t="n">
        <v>0</v>
      </c>
      <c r="AB6" s="11" t="n">
        <v>0</v>
      </c>
      <c r="AC6" s="11" t="n">
        <v>0</v>
      </c>
      <c r="AD6" s="11" t="n">
        <v>0</v>
      </c>
      <c r="AE6" s="11" t="n">
        <v>0</v>
      </c>
      <c r="AF6" s="11" t="n">
        <v>0</v>
      </c>
    </row>
    <row r="7" ht="19" customFormat="1" customHeight="1" s="3">
      <c r="A7" s="9" t="inlineStr">
        <is>
          <t>ORE LAVORATE</t>
        </is>
      </c>
      <c r="B7" s="12">
        <f>B3-B4-B6+B5</f>
        <v/>
      </c>
      <c r="C7" s="12">
        <f>C3-C4-C6+C5</f>
        <v/>
      </c>
      <c r="D7" s="12">
        <f>D3-D4-D6+D5</f>
        <v/>
      </c>
      <c r="E7" s="12">
        <f>E3-E4-E6+E5</f>
        <v/>
      </c>
      <c r="F7" s="12">
        <f>F3-F4-F6+F5</f>
        <v/>
      </c>
      <c r="G7" s="12">
        <f>G3-G4-G6+G5</f>
        <v/>
      </c>
      <c r="H7" s="12">
        <f>H3-H4-H6+H5</f>
        <v/>
      </c>
      <c r="I7" s="12">
        <f>I3-I4-I6+I5</f>
        <v/>
      </c>
      <c r="J7" s="12">
        <f>J3-J4-J6+J5</f>
        <v/>
      </c>
      <c r="K7" s="12">
        <f>K3-K4-K6+K5</f>
        <v/>
      </c>
      <c r="L7" s="12">
        <f>L3-L4-L6+L5</f>
        <v/>
      </c>
      <c r="M7" s="12">
        <f>M3-M4-M6+M5</f>
        <v/>
      </c>
      <c r="N7" s="12">
        <f>N3-N4-N6+N5</f>
        <v/>
      </c>
      <c r="O7" s="12">
        <f>O3-O4-O6+O5</f>
        <v/>
      </c>
      <c r="P7" s="12">
        <f>P3-P4-P6+P5</f>
        <v/>
      </c>
      <c r="Q7" s="12">
        <f>Q3-Q4-Q6+Q5</f>
        <v/>
      </c>
      <c r="R7" s="12">
        <f>R3-R4-R6+R5</f>
        <v/>
      </c>
      <c r="S7" s="12">
        <f>S3-S4-S6+S5</f>
        <v/>
      </c>
      <c r="T7" s="12">
        <f>T3-T4-T6+T5</f>
        <v/>
      </c>
      <c r="U7" s="12">
        <f>U3-U4-U6+U5</f>
        <v/>
      </c>
      <c r="V7" s="12">
        <f>V3-V4-V6+V5</f>
        <v/>
      </c>
      <c r="W7" s="12">
        <f>W3-W4-W6+W5</f>
        <v/>
      </c>
      <c r="X7" s="12">
        <f>X3-X4-X6+X5</f>
        <v/>
      </c>
      <c r="Y7" s="12">
        <f>Y3-Y4-Y6+Y5</f>
        <v/>
      </c>
      <c r="Z7" s="12">
        <f>Z3-Z4-Z6+Z5</f>
        <v/>
      </c>
      <c r="AA7" s="12">
        <f>AA3-AA4-AA6+AA5</f>
        <v/>
      </c>
      <c r="AB7" s="12">
        <f>AB3-AB4-AB6+AB5</f>
        <v/>
      </c>
      <c r="AC7" s="12">
        <f>AC3-AC4-AC6+AC5</f>
        <v/>
      </c>
      <c r="AD7" s="12">
        <f>AD3-AD4-AD6+AD5</f>
        <v/>
      </c>
      <c r="AE7" s="12">
        <f>AE3-AE4-AE6+AE5</f>
        <v/>
      </c>
      <c r="AF7" s="12">
        <f>AF3-AF4-AF6+AF5</f>
        <v/>
      </c>
    </row>
    <row r="11">
      <c r="A11" s="2">
        <f>SUM(5:5)</f>
        <v/>
      </c>
    </row>
  </sheetData>
  <conditionalFormatting sqref="B4:AF6">
    <cfRule type="cellIs" priority="6" operator="greaterThan" dxfId="12">
      <formula>0.5</formula>
    </cfRule>
    <cfRule type="cellIs" priority="7" operator="greaterThan" dxfId="11">
      <formula>0</formula>
    </cfRule>
    <cfRule type="cellIs" priority="8" operator="greaterThan" dxfId="10">
      <formula>0</formula>
    </cfRule>
  </conditionalFormatting>
  <conditionalFormatting sqref="B5:AA5">
    <cfRule type="cellIs" priority="5" operator="greaterThan" dxfId="87">
      <formula>0</formula>
    </cfRule>
  </conditionalFormatting>
  <conditionalFormatting sqref="AB4:AF6">
    <cfRule type="cellIs" priority="2" operator="greaterThan" dxfId="12">
      <formula>0.5</formula>
    </cfRule>
    <cfRule type="cellIs" priority="3" operator="greaterThan" dxfId="11">
      <formula>0</formula>
    </cfRule>
    <cfRule type="cellIs" priority="4" operator="greaterThan" dxfId="10">
      <formula>0</formula>
    </cfRule>
  </conditionalFormatting>
  <conditionalFormatting sqref="AB5:AF5">
    <cfRule type="cellIs" priority="1" operator="greaterThan" dxfId="87">
      <formula>0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E11"/>
  <sheetViews>
    <sheetView workbookViewId="0">
      <pane xSplit="1" topLeftCell="P1" activePane="topRight" state="frozen"/>
      <selection pane="topRight" activeCell="U13" sqref="U13"/>
    </sheetView>
  </sheetViews>
  <sheetFormatPr baseColWidth="10" defaultColWidth="8.83203125" defaultRowHeight="15"/>
  <cols>
    <col width="19" bestFit="1" customWidth="1" style="2" min="1" max="1"/>
    <col width="14.83203125" bestFit="1" customWidth="1" style="1" min="2" max="24"/>
    <col width="14.83203125" bestFit="1" customWidth="1" min="25" max="31"/>
  </cols>
  <sheetData>
    <row r="1" ht="19" customHeight="1">
      <c r="A1" s="4" t="inlineStr">
        <is>
          <t>GIORNO</t>
        </is>
      </c>
      <c r="B1" s="6" t="inlineStr">
        <is>
          <t>sabato</t>
        </is>
      </c>
      <c r="C1" s="6" t="inlineStr">
        <is>
          <t>domenica</t>
        </is>
      </c>
      <c r="D1" s="6" t="inlineStr">
        <is>
          <t>lunedì</t>
        </is>
      </c>
      <c r="E1" s="6" t="inlineStr">
        <is>
          <t>martedì</t>
        </is>
      </c>
      <c r="F1" s="6" t="inlineStr">
        <is>
          <t>mercoledì</t>
        </is>
      </c>
      <c r="G1" s="6" t="inlineStr">
        <is>
          <t>giovedì</t>
        </is>
      </c>
      <c r="H1" s="6" t="inlineStr">
        <is>
          <t>venerdì</t>
        </is>
      </c>
      <c r="I1" s="6" t="inlineStr">
        <is>
          <t>sabato</t>
        </is>
      </c>
      <c r="J1" s="6" t="inlineStr">
        <is>
          <t>domenica</t>
        </is>
      </c>
      <c r="K1" s="6" t="inlineStr">
        <is>
          <t>lunedì</t>
        </is>
      </c>
      <c r="L1" s="6" t="inlineStr">
        <is>
          <t>martedì</t>
        </is>
      </c>
      <c r="M1" s="6" t="inlineStr">
        <is>
          <t>mercoledì</t>
        </is>
      </c>
      <c r="N1" s="6" t="inlineStr">
        <is>
          <t>giovedì</t>
        </is>
      </c>
      <c r="O1" s="6" t="inlineStr">
        <is>
          <t>venerdì</t>
        </is>
      </c>
      <c r="P1" s="6" t="inlineStr">
        <is>
          <t>sabato</t>
        </is>
      </c>
      <c r="Q1" s="6" t="inlineStr">
        <is>
          <t>domenica</t>
        </is>
      </c>
      <c r="R1" s="6" t="inlineStr">
        <is>
          <t>lunedì</t>
        </is>
      </c>
      <c r="S1" s="6" t="inlineStr">
        <is>
          <t>martedì</t>
        </is>
      </c>
      <c r="T1" s="6" t="inlineStr">
        <is>
          <t>mercoledì</t>
        </is>
      </c>
      <c r="U1" s="6" t="inlineStr">
        <is>
          <t>giovedì</t>
        </is>
      </c>
      <c r="V1" s="6" t="inlineStr">
        <is>
          <t>venerdì</t>
        </is>
      </c>
      <c r="W1" s="6" t="inlineStr">
        <is>
          <t>sabato</t>
        </is>
      </c>
      <c r="X1" s="6" t="inlineStr">
        <is>
          <t>domenica</t>
        </is>
      </c>
      <c r="Y1" s="6" t="inlineStr">
        <is>
          <t>lunedì</t>
        </is>
      </c>
      <c r="Z1" s="6" t="inlineStr">
        <is>
          <t>martedì</t>
        </is>
      </c>
      <c r="AA1" s="6" t="inlineStr">
        <is>
          <t>mercoledì</t>
        </is>
      </c>
      <c r="AB1" s="6" t="inlineStr">
        <is>
          <t>giovedì</t>
        </is>
      </c>
      <c r="AC1" s="6" t="inlineStr">
        <is>
          <t>venerdì</t>
        </is>
      </c>
      <c r="AD1" s="6" t="inlineStr">
        <is>
          <t>sabato</t>
        </is>
      </c>
      <c r="AE1" s="6" t="inlineStr">
        <is>
          <t>domenica</t>
        </is>
      </c>
    </row>
    <row r="2" ht="19" customHeight="1">
      <c r="A2" s="4" t="inlineStr">
        <is>
          <t>DATA</t>
        </is>
      </c>
      <c r="B2" s="7" t="n">
        <v>43617</v>
      </c>
      <c r="C2" s="7" t="n">
        <v>43618</v>
      </c>
      <c r="D2" s="8" t="n">
        <v>43619</v>
      </c>
      <c r="E2" s="8" t="n">
        <v>43620</v>
      </c>
      <c r="F2" s="8" t="n">
        <v>43621</v>
      </c>
      <c r="G2" s="8" t="n">
        <v>43622</v>
      </c>
      <c r="H2" s="8" t="n">
        <v>43623</v>
      </c>
      <c r="I2" s="7" t="n">
        <v>43624</v>
      </c>
      <c r="J2" s="7" t="n">
        <v>43625</v>
      </c>
      <c r="K2" s="8" t="n">
        <v>43626</v>
      </c>
      <c r="L2" s="8" t="n">
        <v>43627</v>
      </c>
      <c r="M2" s="8" t="n">
        <v>43628</v>
      </c>
      <c r="N2" s="8" t="n">
        <v>43629</v>
      </c>
      <c r="O2" s="8" t="n">
        <v>43630</v>
      </c>
      <c r="P2" s="7" t="n">
        <v>43631</v>
      </c>
      <c r="Q2" s="7" t="n">
        <v>43632</v>
      </c>
      <c r="R2" s="8" t="n">
        <v>43633</v>
      </c>
      <c r="S2" s="8" t="n">
        <v>43634</v>
      </c>
      <c r="T2" s="8" t="n">
        <v>43635</v>
      </c>
      <c r="U2" s="8" t="n">
        <v>43636</v>
      </c>
      <c r="V2" s="8" t="n">
        <v>43637</v>
      </c>
      <c r="W2" s="7" t="n">
        <v>43638</v>
      </c>
      <c r="X2" s="7" t="n">
        <v>43639</v>
      </c>
      <c r="Y2" s="8" t="n">
        <v>43640</v>
      </c>
      <c r="Z2" s="8" t="n">
        <v>43641</v>
      </c>
      <c r="AA2" s="8" t="n">
        <v>43642</v>
      </c>
      <c r="AB2" s="8" t="n">
        <v>43643</v>
      </c>
      <c r="AC2" s="8" t="n">
        <v>43644</v>
      </c>
      <c r="AD2" s="7" t="n">
        <v>43645</v>
      </c>
      <c r="AE2" s="7" t="n">
        <v>43646</v>
      </c>
    </row>
    <row r="3" ht="19" customFormat="1" customHeight="1" s="3">
      <c r="A3" s="9" t="inlineStr">
        <is>
          <t>ORE TEORICHE</t>
        </is>
      </c>
      <c r="B3" s="10" t="n">
        <v>0</v>
      </c>
      <c r="C3" s="10" t="n">
        <v>0</v>
      </c>
      <c r="D3" s="10" t="n">
        <v>8</v>
      </c>
      <c r="E3" s="10" t="n">
        <v>0</v>
      </c>
      <c r="F3" s="10" t="n">
        <v>6</v>
      </c>
      <c r="G3" s="10" t="n">
        <v>0</v>
      </c>
      <c r="H3" s="10" t="n">
        <v>4</v>
      </c>
      <c r="I3" s="10" t="n">
        <v>0</v>
      </c>
      <c r="J3" s="10" t="n">
        <v>0</v>
      </c>
      <c r="K3" s="10" t="n">
        <v>8</v>
      </c>
      <c r="L3" s="10" t="n">
        <v>0</v>
      </c>
      <c r="M3" s="10" t="n">
        <v>6</v>
      </c>
      <c r="N3" s="10" t="n">
        <v>0</v>
      </c>
      <c r="O3" s="10" t="n">
        <v>4</v>
      </c>
      <c r="P3" s="10" t="n">
        <v>0</v>
      </c>
      <c r="Q3" s="10" t="n">
        <v>0</v>
      </c>
      <c r="R3" s="10" t="n">
        <v>8</v>
      </c>
      <c r="S3" s="10" t="n">
        <v>0</v>
      </c>
      <c r="T3" s="10" t="n">
        <v>6</v>
      </c>
      <c r="U3" s="10" t="n">
        <v>0</v>
      </c>
      <c r="V3" s="10" t="n">
        <v>4</v>
      </c>
      <c r="W3" s="10" t="n">
        <v>0</v>
      </c>
      <c r="X3" s="10" t="n">
        <v>0</v>
      </c>
      <c r="Y3" s="10" t="n">
        <v>8</v>
      </c>
      <c r="Z3" s="10" t="n">
        <v>0</v>
      </c>
      <c r="AA3" s="10" t="n">
        <v>6</v>
      </c>
      <c r="AB3" s="10" t="n">
        <v>0</v>
      </c>
      <c r="AC3" s="10" t="n">
        <v>4</v>
      </c>
      <c r="AD3" s="10" t="n">
        <v>0</v>
      </c>
      <c r="AE3" s="10" t="n">
        <v>0</v>
      </c>
    </row>
    <row r="4" ht="19" customHeight="1">
      <c r="A4" s="4" t="inlineStr">
        <is>
          <t>ORE FERIE</t>
        </is>
      </c>
      <c r="B4" s="11" t="n">
        <v>0</v>
      </c>
      <c r="C4" s="11" t="n">
        <v>0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0</v>
      </c>
      <c r="V4" s="11" t="n">
        <v>0</v>
      </c>
      <c r="W4" s="11" t="n">
        <v>0</v>
      </c>
      <c r="X4" s="11" t="n">
        <v>0</v>
      </c>
      <c r="Y4" s="11" t="n">
        <v>0</v>
      </c>
      <c r="Z4" s="11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</row>
    <row r="5" ht="19" customHeight="1">
      <c r="A5" s="4" t="inlineStr">
        <is>
          <t>ORE EXTRA</t>
        </is>
      </c>
      <c r="B5" s="11" t="n">
        <v>0</v>
      </c>
      <c r="C5" s="11" t="n">
        <v>0</v>
      </c>
      <c r="D5" s="11" t="n">
        <v>0</v>
      </c>
      <c r="E5" s="11" t="n">
        <v>2</v>
      </c>
      <c r="F5" s="11" t="n">
        <v>0</v>
      </c>
      <c r="G5" s="11" t="n">
        <v>0</v>
      </c>
      <c r="H5" s="11" t="n">
        <v>4</v>
      </c>
      <c r="I5" s="11" t="n">
        <v>0</v>
      </c>
      <c r="J5" s="11" t="n">
        <v>0</v>
      </c>
      <c r="K5" s="11" t="n">
        <v>0</v>
      </c>
      <c r="L5" s="11" t="n">
        <v>2</v>
      </c>
      <c r="M5" s="11" t="n">
        <v>0</v>
      </c>
      <c r="N5" s="11" t="n">
        <v>0</v>
      </c>
      <c r="O5" s="11" t="n">
        <v>4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0</v>
      </c>
      <c r="W5" s="11" t="n">
        <v>0</v>
      </c>
      <c r="X5" s="11" t="n">
        <v>0</v>
      </c>
      <c r="Y5" s="11" t="n">
        <v>0</v>
      </c>
      <c r="Z5" s="11" t="n">
        <v>0</v>
      </c>
      <c r="AA5" s="11" t="n">
        <v>2</v>
      </c>
      <c r="AB5" s="11" t="n">
        <v>0</v>
      </c>
      <c r="AC5" s="11" t="n">
        <v>0</v>
      </c>
      <c r="AD5" s="11" t="n">
        <v>0</v>
      </c>
      <c r="AE5" s="11" t="n">
        <v>0</v>
      </c>
    </row>
    <row r="6" ht="19" customHeight="1">
      <c r="A6" s="4" t="inlineStr">
        <is>
          <t>PERMESSO</t>
        </is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1" t="n">
        <v>0</v>
      </c>
      <c r="AB6" s="11" t="n">
        <v>0</v>
      </c>
      <c r="AC6" s="11" t="n">
        <v>0</v>
      </c>
      <c r="AD6" s="11" t="n">
        <v>0</v>
      </c>
      <c r="AE6" s="11" t="n">
        <v>0</v>
      </c>
    </row>
    <row r="7" ht="19" customFormat="1" customHeight="1" s="3">
      <c r="A7" s="9" t="inlineStr">
        <is>
          <t>ORE LAVORATE</t>
        </is>
      </c>
      <c r="B7" s="12">
        <f>B3-B4-B6+B5</f>
        <v/>
      </c>
      <c r="C7" s="12">
        <f>C3-C4-C6+C5</f>
        <v/>
      </c>
      <c r="D7" s="12">
        <f>D3-D4-D6+D5</f>
        <v/>
      </c>
      <c r="E7" s="12">
        <f>E3-E4-E6+E5</f>
        <v/>
      </c>
      <c r="F7" s="12">
        <f>F3-F4-F6+F5</f>
        <v/>
      </c>
      <c r="G7" s="12">
        <f>G3-G4-G6+G5</f>
        <v/>
      </c>
      <c r="H7" s="12">
        <f>H3-H4-H6+H5</f>
        <v/>
      </c>
      <c r="I7" s="12">
        <f>I3-I4-I6+I5</f>
        <v/>
      </c>
      <c r="J7" s="12">
        <f>J3-J4-J6+J5</f>
        <v/>
      </c>
      <c r="K7" s="12">
        <f>K3-K4-K6+K5</f>
        <v/>
      </c>
      <c r="L7" s="12">
        <f>L3-L4-L6+L5</f>
        <v/>
      </c>
      <c r="M7" s="12">
        <f>M3-M4-M6+M5</f>
        <v/>
      </c>
      <c r="N7" s="12">
        <f>N3-N4-N6+N5</f>
        <v/>
      </c>
      <c r="O7" s="12">
        <f>O3-O4-O6+O5</f>
        <v/>
      </c>
      <c r="P7" s="12">
        <f>P3-P4-P6+P5</f>
        <v/>
      </c>
      <c r="Q7" s="12">
        <f>Q3-Q4-Q6+Q5</f>
        <v/>
      </c>
      <c r="R7" s="12">
        <f>R3-R4-R6+R5</f>
        <v/>
      </c>
      <c r="S7" s="12">
        <f>S3-S4-S6+S5</f>
        <v/>
      </c>
      <c r="T7" s="12">
        <f>T3-T4-T6+T5</f>
        <v/>
      </c>
      <c r="U7" s="12">
        <f>U3-U4-U6+U5</f>
        <v/>
      </c>
      <c r="V7" s="12">
        <f>V3-V4-V6+V5</f>
        <v/>
      </c>
      <c r="W7" s="12">
        <f>W3-W4-W6+W5</f>
        <v/>
      </c>
      <c r="X7" s="12">
        <f>X3-X4-X6+X5</f>
        <v/>
      </c>
      <c r="Y7" s="12">
        <f>Y3-Y4-Y6+Y5</f>
        <v/>
      </c>
      <c r="Z7" s="12">
        <f>Z3-Z4-Z6+Z5</f>
        <v/>
      </c>
      <c r="AA7" s="12">
        <f>AA3-AA4-AA6+AA5</f>
        <v/>
      </c>
      <c r="AB7" s="12">
        <f>AB3-AB4-AB6+AB5</f>
        <v/>
      </c>
      <c r="AC7" s="12">
        <f>AC3-AC4-AC6+AC5</f>
        <v/>
      </c>
      <c r="AD7" s="12">
        <f>AD3-AD4-AD6+AD5</f>
        <v/>
      </c>
      <c r="AE7" s="12">
        <f>AE3-AE4-AE6+AE5</f>
        <v/>
      </c>
    </row>
    <row r="11">
      <c r="A11" s="2">
        <f>SUM(5:5)</f>
        <v/>
      </c>
    </row>
  </sheetData>
  <conditionalFormatting sqref="B4:AE6">
    <cfRule type="cellIs" priority="9" operator="greaterThan" dxfId="12">
      <formula>0.5</formula>
    </cfRule>
    <cfRule type="cellIs" priority="10" operator="greaterThan" dxfId="11">
      <formula>0</formula>
    </cfRule>
    <cfRule type="cellIs" priority="11" operator="greaterThan" dxfId="10">
      <formula>0</formula>
    </cfRule>
  </conditionalFormatting>
  <conditionalFormatting sqref="B5:AA5">
    <cfRule type="cellIs" priority="8" operator="greaterThan" dxfId="87">
      <formula>0</formula>
    </cfRule>
  </conditionalFormatting>
  <conditionalFormatting sqref="AB4:AE6">
    <cfRule type="cellIs" priority="5" operator="greaterThan" dxfId="12">
      <formula>0.5</formula>
    </cfRule>
    <cfRule type="cellIs" priority="6" operator="greaterThan" dxfId="11">
      <formula>0</formula>
    </cfRule>
    <cfRule type="cellIs" priority="7" operator="greaterThan" dxfId="10">
      <formula>0</formula>
    </cfRule>
  </conditionalFormatting>
  <conditionalFormatting sqref="AB5:AE5">
    <cfRule type="cellIs" priority="4" operator="greaterThan" dxfId="87">
      <formula>0</formula>
    </cfRule>
  </conditionalFormatting>
  <conditionalFormatting sqref="A1:XFD1">
    <cfRule type="containsText" priority="2" operator="containsText" dxfId="0" text="domenica">
      <formula>NOT(ISERROR(SEARCH("domenica",A1)))</formula>
    </cfRule>
    <cfRule type="containsText" priority="3" operator="containsText" dxfId="0" text="sabato">
      <formula>NOT(ISERROR(SEARCH("sabato",A1)))</formula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F11"/>
  <sheetViews>
    <sheetView workbookViewId="0">
      <pane xSplit="1" topLeftCell="B1" activePane="topRight" state="frozen"/>
      <selection pane="topRight" activeCell="AE18" sqref="AE18"/>
    </sheetView>
  </sheetViews>
  <sheetFormatPr baseColWidth="10" defaultColWidth="8.83203125" defaultRowHeight="15"/>
  <cols>
    <col width="19" bestFit="1" customWidth="1" style="2" min="1" max="1"/>
    <col width="14.83203125" bestFit="1" customWidth="1" style="1" min="2" max="22"/>
    <col width="14.83203125" bestFit="1" customWidth="1" min="23" max="32"/>
  </cols>
  <sheetData>
    <row r="1" ht="19" customHeight="1">
      <c r="A1" s="4" t="inlineStr">
        <is>
          <t>GIORNO</t>
        </is>
      </c>
      <c r="B1" s="6" t="inlineStr">
        <is>
          <t>lunedì</t>
        </is>
      </c>
      <c r="C1" s="6" t="inlineStr">
        <is>
          <t>martedì</t>
        </is>
      </c>
      <c r="D1" s="6" t="inlineStr">
        <is>
          <t>mercoledì</t>
        </is>
      </c>
      <c r="E1" s="6" t="inlineStr">
        <is>
          <t>giovedì</t>
        </is>
      </c>
      <c r="F1" s="6" t="inlineStr">
        <is>
          <t>venerdì</t>
        </is>
      </c>
      <c r="G1" s="6" t="inlineStr">
        <is>
          <t>sabato</t>
        </is>
      </c>
      <c r="H1" s="6" t="inlineStr">
        <is>
          <t>domenica</t>
        </is>
      </c>
      <c r="I1" s="6" t="inlineStr">
        <is>
          <t>lunedì</t>
        </is>
      </c>
      <c r="J1" s="6" t="inlineStr">
        <is>
          <t>martedì</t>
        </is>
      </c>
      <c r="K1" s="6" t="inlineStr">
        <is>
          <t>mercoledì</t>
        </is>
      </c>
      <c r="L1" s="6" t="inlineStr">
        <is>
          <t>giovedì</t>
        </is>
      </c>
      <c r="M1" s="6" t="inlineStr">
        <is>
          <t>venerdì</t>
        </is>
      </c>
      <c r="N1" s="6" t="inlineStr">
        <is>
          <t>sabato</t>
        </is>
      </c>
      <c r="O1" s="6" t="inlineStr">
        <is>
          <t>domenica</t>
        </is>
      </c>
      <c r="P1" s="6" t="inlineStr">
        <is>
          <t>lunedì</t>
        </is>
      </c>
      <c r="Q1" s="6" t="inlineStr">
        <is>
          <t>martedì</t>
        </is>
      </c>
      <c r="R1" s="6" t="inlineStr">
        <is>
          <t>mercoledì</t>
        </is>
      </c>
      <c r="S1" s="6" t="inlineStr">
        <is>
          <t>giovedì</t>
        </is>
      </c>
      <c r="T1" s="6" t="inlineStr">
        <is>
          <t>venerdì</t>
        </is>
      </c>
      <c r="U1" s="6" t="inlineStr">
        <is>
          <t>sabato</t>
        </is>
      </c>
      <c r="V1" s="6" t="inlineStr">
        <is>
          <t>domenica</t>
        </is>
      </c>
      <c r="W1" s="6" t="inlineStr">
        <is>
          <t>lunedì</t>
        </is>
      </c>
      <c r="X1" s="6" t="inlineStr">
        <is>
          <t>martedì</t>
        </is>
      </c>
      <c r="Y1" s="6" t="inlineStr">
        <is>
          <t>mercoledì</t>
        </is>
      </c>
      <c r="Z1" s="6" t="inlineStr">
        <is>
          <t>giovedì</t>
        </is>
      </c>
      <c r="AA1" s="6" t="inlineStr">
        <is>
          <t>venerdì</t>
        </is>
      </c>
      <c r="AB1" s="6" t="inlineStr">
        <is>
          <t>sabato</t>
        </is>
      </c>
      <c r="AC1" s="6" t="inlineStr">
        <is>
          <t>domenica</t>
        </is>
      </c>
      <c r="AD1" s="6" t="inlineStr">
        <is>
          <t>lunedì</t>
        </is>
      </c>
      <c r="AE1" s="6" t="inlineStr">
        <is>
          <t>martedì</t>
        </is>
      </c>
      <c r="AF1" s="6" t="inlineStr">
        <is>
          <t>mercoledì</t>
        </is>
      </c>
    </row>
    <row r="2" ht="19" customHeight="1">
      <c r="A2" s="4" t="inlineStr">
        <is>
          <t>DATA</t>
        </is>
      </c>
      <c r="B2" s="8" t="n">
        <v>43647</v>
      </c>
      <c r="C2" s="8" t="n">
        <v>43648</v>
      </c>
      <c r="D2" s="8" t="n">
        <v>43649</v>
      </c>
      <c r="E2" s="8" t="n">
        <v>43650</v>
      </c>
      <c r="F2" s="8" t="n">
        <v>43651</v>
      </c>
      <c r="G2" s="7" t="n">
        <v>43652</v>
      </c>
      <c r="H2" s="7" t="n">
        <v>43653</v>
      </c>
      <c r="I2" s="8" t="n">
        <v>43654</v>
      </c>
      <c r="J2" s="8" t="n">
        <v>43655</v>
      </c>
      <c r="K2" s="8" t="n">
        <v>43656</v>
      </c>
      <c r="L2" s="8" t="n">
        <v>43657</v>
      </c>
      <c r="M2" s="8" t="n">
        <v>43658</v>
      </c>
      <c r="N2" s="7" t="n">
        <v>43659</v>
      </c>
      <c r="O2" s="7" t="n">
        <v>43660</v>
      </c>
      <c r="P2" s="8" t="n">
        <v>43661</v>
      </c>
      <c r="Q2" s="8" t="n">
        <v>43662</v>
      </c>
      <c r="R2" s="8" t="n">
        <v>43663</v>
      </c>
      <c r="S2" s="8" t="n">
        <v>43664</v>
      </c>
      <c r="T2" s="8" t="n">
        <v>43665</v>
      </c>
      <c r="U2" s="7" t="n">
        <v>43666</v>
      </c>
      <c r="V2" s="7" t="n">
        <v>43667</v>
      </c>
      <c r="W2" s="8" t="n">
        <v>43668</v>
      </c>
      <c r="X2" s="8" t="n">
        <v>43669</v>
      </c>
      <c r="Y2" s="8" t="n">
        <v>43670</v>
      </c>
      <c r="Z2" s="8" t="n">
        <v>43671</v>
      </c>
      <c r="AA2" s="8" t="n">
        <v>43672</v>
      </c>
      <c r="AB2" s="7" t="n">
        <v>43673</v>
      </c>
      <c r="AC2" s="7" t="n">
        <v>43674</v>
      </c>
      <c r="AD2" s="8" t="n">
        <v>43675</v>
      </c>
      <c r="AE2" s="8" t="n">
        <v>43676</v>
      </c>
      <c r="AF2" s="8" t="n">
        <v>43677</v>
      </c>
    </row>
    <row r="3" ht="19" customFormat="1" customHeight="1" s="3">
      <c r="A3" s="9" t="inlineStr">
        <is>
          <t>ORE TEORICHE</t>
        </is>
      </c>
      <c r="B3" s="10" t="n">
        <v>8</v>
      </c>
      <c r="C3" s="10" t="n">
        <v>0</v>
      </c>
      <c r="D3" s="10" t="n">
        <v>6</v>
      </c>
      <c r="E3" s="10" t="n">
        <v>0</v>
      </c>
      <c r="F3" s="10" t="n">
        <v>4</v>
      </c>
      <c r="G3" s="10" t="n">
        <v>0</v>
      </c>
      <c r="H3" s="10" t="n">
        <v>0</v>
      </c>
      <c r="I3" s="10" t="n">
        <v>8</v>
      </c>
      <c r="J3" s="10" t="n">
        <v>0</v>
      </c>
      <c r="K3" s="10" t="n">
        <v>6</v>
      </c>
      <c r="L3" s="10" t="n">
        <v>0</v>
      </c>
      <c r="M3" s="10" t="n">
        <v>4</v>
      </c>
      <c r="N3" s="10" t="n">
        <v>0</v>
      </c>
      <c r="O3" s="10" t="n">
        <v>0</v>
      </c>
      <c r="P3" s="10" t="n">
        <v>8</v>
      </c>
      <c r="Q3" s="10" t="n">
        <v>0</v>
      </c>
      <c r="R3" s="10" t="n">
        <v>6</v>
      </c>
      <c r="S3" s="10" t="n">
        <v>0</v>
      </c>
      <c r="T3" s="10" t="n">
        <v>4</v>
      </c>
      <c r="U3" s="10" t="n">
        <v>0</v>
      </c>
      <c r="V3" s="10" t="n">
        <v>0</v>
      </c>
      <c r="W3" s="10" t="n">
        <v>8</v>
      </c>
      <c r="X3" s="10" t="n">
        <v>0</v>
      </c>
      <c r="Y3" s="10" t="n">
        <v>6</v>
      </c>
      <c r="Z3" s="10" t="n">
        <v>0</v>
      </c>
      <c r="AA3" s="10" t="n">
        <v>4</v>
      </c>
      <c r="AB3" s="10" t="n">
        <v>0</v>
      </c>
      <c r="AC3" s="10" t="n">
        <v>0</v>
      </c>
      <c r="AD3" s="10" t="n">
        <v>8</v>
      </c>
      <c r="AE3" s="10" t="n">
        <v>0</v>
      </c>
      <c r="AF3" s="10" t="n">
        <v>6</v>
      </c>
    </row>
    <row r="4" ht="19" customHeight="1">
      <c r="A4" s="4" t="inlineStr">
        <is>
          <t>ORE FERIE</t>
        </is>
      </c>
      <c r="B4" s="11" t="n">
        <v>0</v>
      </c>
      <c r="C4" s="11" t="n">
        <v>0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0</v>
      </c>
      <c r="V4" s="11" t="n">
        <v>0</v>
      </c>
      <c r="W4" s="11" t="n">
        <v>0</v>
      </c>
      <c r="X4" s="11" t="n">
        <v>0</v>
      </c>
      <c r="Y4" s="11" t="n">
        <v>0</v>
      </c>
      <c r="Z4" s="11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  <c r="AF4" s="11" t="n">
        <v>0</v>
      </c>
    </row>
    <row r="5" ht="19" customHeight="1">
      <c r="A5" s="4" t="inlineStr">
        <is>
          <t>ORE EXTRA</t>
        </is>
      </c>
      <c r="B5" s="11" t="n">
        <v>0</v>
      </c>
      <c r="C5" s="11" t="n">
        <v>8</v>
      </c>
      <c r="D5" s="11" t="n">
        <v>0</v>
      </c>
      <c r="E5" s="11" t="n">
        <v>0</v>
      </c>
      <c r="F5" s="11" t="n">
        <v>4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8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0</v>
      </c>
      <c r="W5" s="11" t="n">
        <v>0</v>
      </c>
      <c r="X5" s="11" t="n">
        <v>8</v>
      </c>
      <c r="Y5" s="11" t="n">
        <v>0</v>
      </c>
      <c r="Z5" s="11" t="n">
        <v>8</v>
      </c>
      <c r="AA5" s="11" t="n">
        <v>0</v>
      </c>
      <c r="AB5" s="11" t="n">
        <v>0</v>
      </c>
      <c r="AC5" s="11" t="n">
        <v>0</v>
      </c>
      <c r="AD5" s="11" t="n">
        <v>0</v>
      </c>
      <c r="AE5" s="11" t="n">
        <v>4</v>
      </c>
      <c r="AF5" s="11" t="n">
        <v>0</v>
      </c>
    </row>
    <row r="6" ht="19" customHeight="1">
      <c r="A6" s="4" t="inlineStr">
        <is>
          <t>PERMESSO</t>
        </is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1" t="n">
        <v>0</v>
      </c>
      <c r="AB6" s="11" t="n">
        <v>0</v>
      </c>
      <c r="AC6" s="11" t="n">
        <v>0</v>
      </c>
      <c r="AD6" s="11" t="n">
        <v>0</v>
      </c>
      <c r="AE6" s="11" t="n">
        <v>0</v>
      </c>
      <c r="AF6" s="11" t="n">
        <v>0</v>
      </c>
    </row>
    <row r="7" ht="19" customFormat="1" customHeight="1" s="3">
      <c r="A7" s="9" t="inlineStr">
        <is>
          <t>ORE LAVORATE</t>
        </is>
      </c>
      <c r="B7" s="12">
        <f>B3-B4-B6+B5</f>
        <v/>
      </c>
      <c r="C7" s="12">
        <f>C3-C4-C6+C5</f>
        <v/>
      </c>
      <c r="D7" s="12">
        <f>D3-D4-D6+D5</f>
        <v/>
      </c>
      <c r="E7" s="12">
        <f>E3-E4-E6+E5</f>
        <v/>
      </c>
      <c r="F7" s="12">
        <f>F3-F4-F6+F5</f>
        <v/>
      </c>
      <c r="G7" s="12">
        <f>G3-G4-G6+G5</f>
        <v/>
      </c>
      <c r="H7" s="12">
        <f>H3-H4-H6+H5</f>
        <v/>
      </c>
      <c r="I7" s="12">
        <f>I3-I4-I6+I5</f>
        <v/>
      </c>
      <c r="J7" s="12">
        <f>J3-J4-J6+J5</f>
        <v/>
      </c>
      <c r="K7" s="12">
        <f>K3-K4-K6+K5</f>
        <v/>
      </c>
      <c r="L7" s="12">
        <f>L3-L4-L6+L5</f>
        <v/>
      </c>
      <c r="M7" s="12">
        <f>M3-M4-M6+M5</f>
        <v/>
      </c>
      <c r="N7" s="12">
        <f>N3-N4-N6+N5</f>
        <v/>
      </c>
      <c r="O7" s="12">
        <f>O3-O4-O6+O5</f>
        <v/>
      </c>
      <c r="P7" s="12">
        <f>P3-P4-P6+P5</f>
        <v/>
      </c>
      <c r="Q7" s="12">
        <f>Q3-Q4-Q6+Q5</f>
        <v/>
      </c>
      <c r="R7" s="12">
        <f>R3-R4-R6+R5</f>
        <v/>
      </c>
      <c r="S7" s="12">
        <f>S3-S4-S6+S5</f>
        <v/>
      </c>
      <c r="T7" s="12">
        <f>T3-T4-T6+T5</f>
        <v/>
      </c>
      <c r="U7" s="12">
        <f>U3-U4-U6+U5</f>
        <v/>
      </c>
      <c r="V7" s="12">
        <f>V3-V4-V6+V5</f>
        <v/>
      </c>
      <c r="W7" s="12">
        <f>W3-W4-W6+W5</f>
        <v/>
      </c>
      <c r="X7" s="12">
        <f>X3-X4-X6+X5</f>
        <v/>
      </c>
      <c r="Y7" s="12">
        <f>Y3-Y4-Y6+Y5</f>
        <v/>
      </c>
      <c r="Z7" s="12">
        <f>Z3-Z4-Z6+Z5</f>
        <v/>
      </c>
      <c r="AA7" s="12">
        <f>AA3-AA4-AA6+AA5</f>
        <v/>
      </c>
      <c r="AB7" s="12">
        <f>AB3-AB4-AB6+AB5</f>
        <v/>
      </c>
      <c r="AC7" s="12">
        <f>AC3-AC4-AC6+AC5</f>
        <v/>
      </c>
      <c r="AD7" s="12">
        <f>AD3-AD4-AD6+AD5</f>
        <v/>
      </c>
      <c r="AE7" s="12">
        <f>AE3-AE4-AE6+AE5</f>
        <v/>
      </c>
      <c r="AF7" s="12">
        <f>AF3-AF4-AF6+AF5</f>
        <v/>
      </c>
    </row>
    <row r="11">
      <c r="A11" s="2">
        <f>SUM(5:5)</f>
        <v/>
      </c>
    </row>
  </sheetData>
  <conditionalFormatting sqref="B4:AF6">
    <cfRule type="cellIs" priority="9" operator="greaterThan" dxfId="12">
      <formula>0.5</formula>
    </cfRule>
    <cfRule type="cellIs" priority="10" operator="greaterThan" dxfId="11">
      <formula>0</formula>
    </cfRule>
    <cfRule type="cellIs" priority="11" operator="greaterThan" dxfId="10">
      <formula>0</formula>
    </cfRule>
  </conditionalFormatting>
  <conditionalFormatting sqref="B5:AF5">
    <cfRule type="cellIs" priority="8" operator="greaterThan" dxfId="87">
      <formula>0</formula>
    </cfRule>
  </conditionalFormatting>
  <conditionalFormatting sqref="Z4:AF6">
    <cfRule type="cellIs" priority="5" operator="greaterThan" dxfId="12">
      <formula>0.5</formula>
    </cfRule>
    <cfRule type="cellIs" priority="6" operator="greaterThan" dxfId="11">
      <formula>0</formula>
    </cfRule>
    <cfRule type="cellIs" priority="7" operator="greaterThan" dxfId="10">
      <formula>0</formula>
    </cfRule>
  </conditionalFormatting>
  <conditionalFormatting sqref="Z5:AF5">
    <cfRule type="cellIs" priority="4" operator="greaterThan" dxfId="87">
      <formula>0</formula>
    </cfRule>
  </conditionalFormatting>
  <conditionalFormatting sqref="A1:XFD1">
    <cfRule type="containsText" priority="2" operator="containsText" dxfId="0" text="domenica">
      <formula>NOT(ISERROR(SEARCH("domenica",A1)))</formula>
    </cfRule>
    <cfRule type="containsText" priority="3" operator="containsText" dxfId="0" text="sabato">
      <formula>NOT(ISERROR(SEARCH("sabato",A1)))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Anna</dc:creator>
  <dcterms:created xsi:type="dcterms:W3CDTF">2018-11-02T10:45:34Z</dcterms:created>
  <dcterms:modified xsi:type="dcterms:W3CDTF">2020-05-02T07:06:47Z</dcterms:modified>
  <cp:lastModifiedBy>Microsoft Office User</cp:lastModifiedBy>
</cp:coreProperties>
</file>