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filterPrivacy="1" defaultThemeVersion="124226"/>
  <xr:revisionPtr revIDLastSave="0" documentId="13_ncr:1_{DA187A87-D8D9-9C40-B157-F1C30EE25EDF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萌名通用-女孩" sheetId="5" r:id="rId1"/>
    <sheet name="萌名通用-男孩" sheetId="6" r:id="rId2"/>
    <sheet name="萌名通用-随机" sheetId="4" r:id="rId3"/>
    <sheet name="春夏秋冬-随机" sheetId="7" r:id="rId4"/>
    <sheet name="QQ网名型-随机" sheetId="3" r:id="rId5"/>
    <sheet name="关于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4" i="3" l="1"/>
  <c r="E30" i="3"/>
  <c r="M30" i="3"/>
  <c r="K31" i="3"/>
  <c r="I32" i="3"/>
  <c r="G33" i="3"/>
  <c r="E34" i="3"/>
  <c r="M34" i="3"/>
  <c r="K35" i="3"/>
  <c r="I36" i="3"/>
  <c r="G37" i="3"/>
  <c r="E38" i="3"/>
  <c r="M38" i="3"/>
  <c r="K39" i="3"/>
  <c r="I40" i="3"/>
  <c r="G41" i="3"/>
  <c r="E42" i="3"/>
  <c r="M42" i="3"/>
  <c r="K43" i="3"/>
  <c r="I44" i="3"/>
  <c r="G45" i="3"/>
  <c r="E46" i="3"/>
  <c r="M46" i="3"/>
  <c r="K47" i="3"/>
  <c r="I48" i="3"/>
  <c r="G49" i="3"/>
  <c r="E50" i="3"/>
  <c r="M50" i="3"/>
  <c r="K51" i="3"/>
  <c r="I52" i="3"/>
  <c r="G53" i="3"/>
  <c r="E54" i="3"/>
  <c r="M54" i="3"/>
  <c r="K55" i="3"/>
  <c r="I56" i="3"/>
  <c r="G57" i="3"/>
  <c r="E58" i="3"/>
  <c r="M58" i="3"/>
  <c r="K59" i="3"/>
  <c r="I60" i="3"/>
  <c r="G61" i="3"/>
  <c r="E62" i="3"/>
  <c r="M62" i="3"/>
  <c r="K63" i="3"/>
  <c r="I64" i="3"/>
  <c r="G65" i="3"/>
  <c r="E66" i="3"/>
  <c r="M66" i="3"/>
  <c r="K67" i="3"/>
  <c r="I68" i="3"/>
  <c r="G69" i="3"/>
  <c r="E70" i="3"/>
  <c r="M70" i="3"/>
  <c r="K71" i="3"/>
  <c r="I72" i="3"/>
  <c r="G73" i="3"/>
  <c r="E74" i="3"/>
  <c r="M74" i="3"/>
  <c r="K75" i="3"/>
  <c r="I76" i="3"/>
  <c r="G77" i="3"/>
  <c r="E78" i="3"/>
  <c r="M78" i="3"/>
  <c r="K79" i="3"/>
  <c r="I80" i="3"/>
  <c r="G81" i="3"/>
  <c r="E82" i="3"/>
  <c r="M82" i="3"/>
  <c r="K83" i="3"/>
  <c r="I84" i="3"/>
  <c r="G85" i="3"/>
  <c r="E86" i="3"/>
  <c r="M86" i="3"/>
  <c r="K87" i="3"/>
  <c r="I88" i="3"/>
  <c r="G89" i="3"/>
  <c r="E90" i="3"/>
  <c r="M90" i="3"/>
  <c r="K91" i="3"/>
  <c r="I92" i="3"/>
  <c r="G93" i="3"/>
  <c r="E94" i="3"/>
  <c r="M94" i="3"/>
  <c r="K95" i="3"/>
  <c r="I96" i="3"/>
  <c r="G97" i="3"/>
  <c r="E98" i="3"/>
  <c r="M98" i="3"/>
  <c r="K99" i="3"/>
  <c r="I100" i="3"/>
  <c r="G101" i="3"/>
  <c r="E102" i="3"/>
  <c r="M102" i="3"/>
  <c r="K103" i="3"/>
  <c r="I104" i="3"/>
  <c r="G105" i="3"/>
  <c r="E106" i="3"/>
  <c r="M106" i="3"/>
  <c r="K107" i="3"/>
  <c r="I108" i="3"/>
  <c r="G109" i="3"/>
  <c r="E110" i="3"/>
  <c r="M110" i="3"/>
  <c r="K111" i="3"/>
  <c r="I112" i="3"/>
  <c r="G113" i="3"/>
  <c r="E114" i="3"/>
  <c r="M114" i="3"/>
  <c r="K115" i="3"/>
  <c r="I116" i="3"/>
  <c r="G117" i="3"/>
  <c r="E118" i="3"/>
  <c r="M118" i="3"/>
  <c r="K119" i="3"/>
  <c r="I120" i="3"/>
  <c r="G121" i="3"/>
  <c r="E122" i="3"/>
  <c r="M122" i="3"/>
  <c r="K123" i="3"/>
  <c r="I124" i="3"/>
  <c r="G125" i="3"/>
  <c r="J116" i="3"/>
  <c r="N118" i="3"/>
  <c r="J120" i="3"/>
  <c r="F122" i="3"/>
  <c r="L123" i="3"/>
  <c r="H125" i="3"/>
  <c r="M99" i="3"/>
  <c r="E103" i="3"/>
  <c r="I105" i="3"/>
  <c r="G106" i="3"/>
  <c r="K108" i="3"/>
  <c r="E111" i="3"/>
  <c r="I113" i="3"/>
  <c r="K116" i="3"/>
  <c r="E119" i="3"/>
  <c r="I121" i="3"/>
  <c r="M123" i="3"/>
  <c r="L52" i="3"/>
  <c r="N55" i="3"/>
  <c r="H58" i="3"/>
  <c r="J61" i="3"/>
  <c r="N63" i="3"/>
  <c r="H66" i="3"/>
  <c r="J69" i="3"/>
  <c r="L72" i="3"/>
  <c r="F75" i="3"/>
  <c r="H78" i="3"/>
  <c r="J81" i="3"/>
  <c r="L84" i="3"/>
  <c r="N87" i="3"/>
  <c r="L92" i="3"/>
  <c r="N95" i="3"/>
  <c r="F30" i="3"/>
  <c r="N30" i="3"/>
  <c r="L31" i="3"/>
  <c r="J32" i="3"/>
  <c r="H33" i="3"/>
  <c r="F34" i="3"/>
  <c r="N34" i="3"/>
  <c r="L35" i="3"/>
  <c r="J36" i="3"/>
  <c r="H37" i="3"/>
  <c r="F38" i="3"/>
  <c r="N38" i="3"/>
  <c r="L39" i="3"/>
  <c r="J40" i="3"/>
  <c r="H41" i="3"/>
  <c r="F42" i="3"/>
  <c r="N42" i="3"/>
  <c r="L43" i="3"/>
  <c r="J44" i="3"/>
  <c r="H45" i="3"/>
  <c r="F46" i="3"/>
  <c r="N46" i="3"/>
  <c r="L47" i="3"/>
  <c r="J48" i="3"/>
  <c r="H49" i="3"/>
  <c r="F50" i="3"/>
  <c r="N50" i="3"/>
  <c r="L51" i="3"/>
  <c r="J52" i="3"/>
  <c r="H53" i="3"/>
  <c r="F54" i="3"/>
  <c r="N54" i="3"/>
  <c r="L55" i="3"/>
  <c r="J56" i="3"/>
  <c r="H57" i="3"/>
  <c r="F58" i="3"/>
  <c r="N58" i="3"/>
  <c r="L59" i="3"/>
  <c r="J60" i="3"/>
  <c r="H61" i="3"/>
  <c r="F62" i="3"/>
  <c r="N62" i="3"/>
  <c r="L63" i="3"/>
  <c r="J64" i="3"/>
  <c r="H65" i="3"/>
  <c r="F66" i="3"/>
  <c r="N66" i="3"/>
  <c r="L67" i="3"/>
  <c r="J68" i="3"/>
  <c r="H69" i="3"/>
  <c r="F70" i="3"/>
  <c r="N70" i="3"/>
  <c r="L71" i="3"/>
  <c r="J72" i="3"/>
  <c r="H73" i="3"/>
  <c r="F74" i="3"/>
  <c r="N74" i="3"/>
  <c r="L75" i="3"/>
  <c r="J76" i="3"/>
  <c r="H77" i="3"/>
  <c r="F78" i="3"/>
  <c r="N78" i="3"/>
  <c r="L79" i="3"/>
  <c r="J80" i="3"/>
  <c r="H81" i="3"/>
  <c r="F82" i="3"/>
  <c r="N82" i="3"/>
  <c r="L83" i="3"/>
  <c r="J84" i="3"/>
  <c r="H85" i="3"/>
  <c r="F86" i="3"/>
  <c r="N86" i="3"/>
  <c r="L87" i="3"/>
  <c r="J88" i="3"/>
  <c r="H89" i="3"/>
  <c r="F90" i="3"/>
  <c r="N90" i="3"/>
  <c r="L91" i="3"/>
  <c r="J92" i="3"/>
  <c r="H93" i="3"/>
  <c r="F94" i="3"/>
  <c r="N94" i="3"/>
  <c r="L95" i="3"/>
  <c r="J96" i="3"/>
  <c r="H97" i="3"/>
  <c r="F98" i="3"/>
  <c r="N98" i="3"/>
  <c r="L99" i="3"/>
  <c r="J100" i="3"/>
  <c r="H101" i="3"/>
  <c r="F102" i="3"/>
  <c r="N102" i="3"/>
  <c r="L103" i="3"/>
  <c r="J104" i="3"/>
  <c r="H105" i="3"/>
  <c r="F106" i="3"/>
  <c r="N106" i="3"/>
  <c r="L107" i="3"/>
  <c r="J108" i="3"/>
  <c r="H109" i="3"/>
  <c r="F110" i="3"/>
  <c r="N110" i="3"/>
  <c r="L111" i="3"/>
  <c r="J112" i="3"/>
  <c r="H113" i="3"/>
  <c r="F114" i="3"/>
  <c r="N114" i="3"/>
  <c r="L115" i="3"/>
  <c r="H117" i="3"/>
  <c r="F118" i="3"/>
  <c r="L119" i="3"/>
  <c r="H121" i="3"/>
  <c r="N122" i="3"/>
  <c r="J124" i="3"/>
  <c r="E99" i="3"/>
  <c r="I101" i="3"/>
  <c r="M103" i="3"/>
  <c r="E107" i="3"/>
  <c r="I109" i="3"/>
  <c r="M111" i="3"/>
  <c r="G114" i="3"/>
  <c r="I117" i="3"/>
  <c r="M119" i="3"/>
  <c r="G122" i="3"/>
  <c r="K124" i="3"/>
  <c r="J53" i="3"/>
  <c r="J57" i="3"/>
  <c r="L60" i="3"/>
  <c r="H62" i="3"/>
  <c r="L64" i="3"/>
  <c r="F67" i="3"/>
  <c r="H70" i="3"/>
  <c r="J73" i="3"/>
  <c r="N75" i="3"/>
  <c r="N79" i="3"/>
  <c r="F83" i="3"/>
  <c r="H86" i="3"/>
  <c r="H90" i="3"/>
  <c r="J93" i="3"/>
  <c r="L96" i="3"/>
  <c r="G30" i="3"/>
  <c r="E31" i="3"/>
  <c r="M31" i="3"/>
  <c r="K32" i="3"/>
  <c r="I33" i="3"/>
  <c r="G34" i="3"/>
  <c r="E35" i="3"/>
  <c r="M35" i="3"/>
  <c r="K36" i="3"/>
  <c r="I37" i="3"/>
  <c r="G38" i="3"/>
  <c r="E39" i="3"/>
  <c r="M39" i="3"/>
  <c r="K40" i="3"/>
  <c r="I41" i="3"/>
  <c r="G42" i="3"/>
  <c r="E43" i="3"/>
  <c r="M43" i="3"/>
  <c r="K44" i="3"/>
  <c r="I45" i="3"/>
  <c r="G46" i="3"/>
  <c r="E47" i="3"/>
  <c r="M47" i="3"/>
  <c r="K48" i="3"/>
  <c r="I49" i="3"/>
  <c r="G50" i="3"/>
  <c r="E51" i="3"/>
  <c r="M51" i="3"/>
  <c r="K52" i="3"/>
  <c r="I53" i="3"/>
  <c r="G54" i="3"/>
  <c r="E55" i="3"/>
  <c r="M55" i="3"/>
  <c r="K56" i="3"/>
  <c r="I57" i="3"/>
  <c r="G58" i="3"/>
  <c r="E59" i="3"/>
  <c r="M59" i="3"/>
  <c r="K60" i="3"/>
  <c r="I61" i="3"/>
  <c r="G62" i="3"/>
  <c r="E63" i="3"/>
  <c r="M63" i="3"/>
  <c r="K64" i="3"/>
  <c r="I65" i="3"/>
  <c r="G66" i="3"/>
  <c r="E67" i="3"/>
  <c r="M67" i="3"/>
  <c r="K68" i="3"/>
  <c r="I69" i="3"/>
  <c r="G70" i="3"/>
  <c r="E71" i="3"/>
  <c r="M71" i="3"/>
  <c r="K72" i="3"/>
  <c r="I73" i="3"/>
  <c r="G74" i="3"/>
  <c r="E75" i="3"/>
  <c r="M75" i="3"/>
  <c r="K76" i="3"/>
  <c r="I77" i="3"/>
  <c r="G78" i="3"/>
  <c r="E79" i="3"/>
  <c r="M79" i="3"/>
  <c r="K80" i="3"/>
  <c r="I81" i="3"/>
  <c r="G82" i="3"/>
  <c r="E83" i="3"/>
  <c r="M83" i="3"/>
  <c r="K84" i="3"/>
  <c r="I85" i="3"/>
  <c r="G86" i="3"/>
  <c r="E87" i="3"/>
  <c r="M87" i="3"/>
  <c r="K88" i="3"/>
  <c r="I89" i="3"/>
  <c r="G90" i="3"/>
  <c r="E91" i="3"/>
  <c r="M91" i="3"/>
  <c r="K92" i="3"/>
  <c r="I93" i="3"/>
  <c r="G94" i="3"/>
  <c r="E95" i="3"/>
  <c r="M95" i="3"/>
  <c r="K96" i="3"/>
  <c r="I97" i="3"/>
  <c r="G98" i="3"/>
  <c r="K100" i="3"/>
  <c r="G102" i="3"/>
  <c r="K104" i="3"/>
  <c r="M107" i="3"/>
  <c r="G110" i="3"/>
  <c r="K112" i="3"/>
  <c r="E115" i="3"/>
  <c r="M115" i="3"/>
  <c r="G118" i="3"/>
  <c r="K120" i="3"/>
  <c r="E123" i="3"/>
  <c r="I125" i="3"/>
  <c r="N51" i="3"/>
  <c r="L56" i="3"/>
  <c r="N59" i="3"/>
  <c r="F63" i="3"/>
  <c r="J65" i="3"/>
  <c r="N67" i="3"/>
  <c r="F71" i="3"/>
  <c r="H74" i="3"/>
  <c r="L76" i="3"/>
  <c r="L80" i="3"/>
  <c r="N83" i="3"/>
  <c r="F87" i="3"/>
  <c r="N91" i="3"/>
  <c r="F95" i="3"/>
  <c r="H30" i="3"/>
  <c r="F31" i="3"/>
  <c r="N31" i="3"/>
  <c r="L32" i="3"/>
  <c r="J33" i="3"/>
  <c r="H34" i="3"/>
  <c r="F35" i="3"/>
  <c r="N35" i="3"/>
  <c r="L36" i="3"/>
  <c r="J37" i="3"/>
  <c r="H38" i="3"/>
  <c r="F39" i="3"/>
  <c r="N39" i="3"/>
  <c r="L40" i="3"/>
  <c r="J41" i="3"/>
  <c r="H42" i="3"/>
  <c r="F43" i="3"/>
  <c r="N43" i="3"/>
  <c r="L44" i="3"/>
  <c r="J45" i="3"/>
  <c r="H46" i="3"/>
  <c r="F47" i="3"/>
  <c r="N47" i="3"/>
  <c r="L48" i="3"/>
  <c r="J49" i="3"/>
  <c r="H50" i="3"/>
  <c r="F51" i="3"/>
  <c r="H54" i="3"/>
  <c r="F55" i="3"/>
  <c r="F59" i="3"/>
  <c r="L68" i="3"/>
  <c r="J77" i="3"/>
  <c r="J89" i="3"/>
  <c r="I30" i="3"/>
  <c r="G31" i="3"/>
  <c r="E32" i="3"/>
  <c r="M32" i="3"/>
  <c r="K33" i="3"/>
  <c r="I34" i="3"/>
  <c r="G35" i="3"/>
  <c r="E36" i="3"/>
  <c r="M36" i="3"/>
  <c r="K37" i="3"/>
  <c r="I38" i="3"/>
  <c r="G39" i="3"/>
  <c r="E40" i="3"/>
  <c r="M40" i="3"/>
  <c r="K41" i="3"/>
  <c r="I42" i="3"/>
  <c r="G43" i="3"/>
  <c r="E44" i="3"/>
  <c r="M44" i="3"/>
  <c r="K45" i="3"/>
  <c r="I46" i="3"/>
  <c r="G47" i="3"/>
  <c r="E48" i="3"/>
  <c r="M48" i="3"/>
  <c r="K49" i="3"/>
  <c r="I50" i="3"/>
  <c r="G51" i="3"/>
  <c r="E52" i="3"/>
  <c r="M52" i="3"/>
  <c r="K53" i="3"/>
  <c r="I54" i="3"/>
  <c r="G55" i="3"/>
  <c r="E56" i="3"/>
  <c r="M56" i="3"/>
  <c r="K57" i="3"/>
  <c r="I58" i="3"/>
  <c r="G59" i="3"/>
  <c r="E60" i="3"/>
  <c r="J30" i="3"/>
  <c r="H31" i="3"/>
  <c r="F32" i="3"/>
  <c r="N32" i="3"/>
  <c r="L33" i="3"/>
  <c r="J34" i="3"/>
  <c r="H35" i="3"/>
  <c r="F36" i="3"/>
  <c r="N36" i="3"/>
  <c r="L37" i="3"/>
  <c r="J38" i="3"/>
  <c r="H39" i="3"/>
  <c r="F40" i="3"/>
  <c r="N40" i="3"/>
  <c r="L41" i="3"/>
  <c r="J42" i="3"/>
  <c r="H43" i="3"/>
  <c r="F44" i="3"/>
  <c r="N44" i="3"/>
  <c r="L45" i="3"/>
  <c r="J46" i="3"/>
  <c r="H47" i="3"/>
  <c r="F48" i="3"/>
  <c r="N48" i="3"/>
  <c r="L49" i="3"/>
  <c r="J50" i="3"/>
  <c r="H51" i="3"/>
  <c r="F52" i="3"/>
  <c r="N52" i="3"/>
  <c r="L53" i="3"/>
  <c r="J54" i="3"/>
  <c r="H55" i="3"/>
  <c r="F56" i="3"/>
  <c r="N56" i="3"/>
  <c r="L57" i="3"/>
  <c r="J58" i="3"/>
  <c r="H59" i="3"/>
  <c r="F60" i="3"/>
  <c r="K30" i="3"/>
  <c r="I31" i="3"/>
  <c r="G32" i="3"/>
  <c r="E33" i="3"/>
  <c r="M33" i="3"/>
  <c r="K34" i="3"/>
  <c r="I35" i="3"/>
  <c r="G36" i="3"/>
  <c r="E37" i="3"/>
  <c r="M37" i="3"/>
  <c r="K38" i="3"/>
  <c r="I39" i="3"/>
  <c r="G40" i="3"/>
  <c r="E41" i="3"/>
  <c r="M41" i="3"/>
  <c r="K42" i="3"/>
  <c r="I43" i="3"/>
  <c r="G44" i="3"/>
  <c r="E45" i="3"/>
  <c r="M45" i="3"/>
  <c r="K46" i="3"/>
  <c r="I47" i="3"/>
  <c r="G48" i="3"/>
  <c r="E49" i="3"/>
  <c r="M49" i="3"/>
  <c r="K50" i="3"/>
  <c r="I51" i="3"/>
  <c r="G52" i="3"/>
  <c r="E53" i="3"/>
  <c r="M53" i="3"/>
  <c r="K54" i="3"/>
  <c r="I55" i="3"/>
  <c r="G56" i="3"/>
  <c r="E57" i="3"/>
  <c r="M57" i="3"/>
  <c r="K58" i="3"/>
  <c r="I59" i="3"/>
  <c r="G60" i="3"/>
  <c r="L30" i="3"/>
  <c r="J31" i="3"/>
  <c r="H32" i="3"/>
  <c r="F33" i="3"/>
  <c r="N33" i="3"/>
  <c r="L34" i="3"/>
  <c r="J35" i="3"/>
  <c r="H36" i="3"/>
  <c r="F37" i="3"/>
  <c r="N37" i="3"/>
  <c r="L38" i="3"/>
  <c r="J39" i="3"/>
  <c r="H40" i="3"/>
  <c r="F41" i="3"/>
  <c r="N41" i="3"/>
  <c r="L42" i="3"/>
  <c r="J43" i="3"/>
  <c r="H44" i="3"/>
  <c r="F45" i="3"/>
  <c r="N45" i="3"/>
  <c r="L46" i="3"/>
  <c r="J47" i="3"/>
  <c r="H48" i="3"/>
  <c r="F49" i="3"/>
  <c r="N49" i="3"/>
  <c r="L50" i="3"/>
  <c r="J51" i="3"/>
  <c r="H52" i="3"/>
  <c r="F53" i="3"/>
  <c r="N53" i="3"/>
  <c r="L54" i="3"/>
  <c r="J55" i="3"/>
  <c r="H56" i="3"/>
  <c r="F57" i="3"/>
  <c r="N57" i="3"/>
  <c r="L58" i="3"/>
  <c r="J59" i="3"/>
  <c r="H60" i="3"/>
  <c r="F61" i="3"/>
  <c r="N61" i="3"/>
  <c r="L62" i="3"/>
  <c r="J63" i="3"/>
  <c r="H64" i="3"/>
  <c r="F65" i="3"/>
  <c r="N65" i="3"/>
  <c r="L66" i="3"/>
  <c r="J67" i="3"/>
  <c r="H68" i="3"/>
  <c r="F69" i="3"/>
  <c r="N69" i="3"/>
  <c r="L70" i="3"/>
  <c r="J71" i="3"/>
  <c r="H72" i="3"/>
  <c r="F73" i="3"/>
  <c r="N73" i="3"/>
  <c r="L74" i="3"/>
  <c r="J75" i="3"/>
  <c r="H76" i="3"/>
  <c r="F77" i="3"/>
  <c r="N77" i="3"/>
  <c r="L78" i="3"/>
  <c r="J79" i="3"/>
  <c r="H80" i="3"/>
  <c r="F81" i="3"/>
  <c r="N81" i="3"/>
  <c r="L82" i="3"/>
  <c r="J83" i="3"/>
  <c r="H84" i="3"/>
  <c r="F85" i="3"/>
  <c r="N85" i="3"/>
  <c r="L86" i="3"/>
  <c r="J87" i="3"/>
  <c r="H88" i="3"/>
  <c r="F89" i="3"/>
  <c r="N89" i="3"/>
  <c r="L90" i="3"/>
  <c r="J91" i="3"/>
  <c r="H92" i="3"/>
  <c r="F93" i="3"/>
  <c r="N93" i="3"/>
  <c r="L94" i="3"/>
  <c r="J95" i="3"/>
  <c r="H96" i="3"/>
  <c r="F97" i="3"/>
  <c r="N97" i="3"/>
  <c r="L98" i="3"/>
  <c r="J99" i="3"/>
  <c r="H100" i="3"/>
  <c r="F101" i="3"/>
  <c r="N101" i="3"/>
  <c r="L102" i="3"/>
  <c r="J103" i="3"/>
  <c r="H104" i="3"/>
  <c r="F105" i="3"/>
  <c r="N105" i="3"/>
  <c r="L106" i="3"/>
  <c r="J107" i="3"/>
  <c r="H108" i="3"/>
  <c r="F109" i="3"/>
  <c r="N109" i="3"/>
  <c r="L110" i="3"/>
  <c r="J111" i="3"/>
  <c r="H112" i="3"/>
  <c r="F113" i="3"/>
  <c r="N113" i="3"/>
  <c r="L114" i="3"/>
  <c r="J115" i="3"/>
  <c r="H116" i="3"/>
  <c r="F117" i="3"/>
  <c r="N117" i="3"/>
  <c r="L118" i="3"/>
  <c r="J119" i="3"/>
  <c r="H120" i="3"/>
  <c r="F121" i="3"/>
  <c r="N121" i="3"/>
  <c r="L122" i="3"/>
  <c r="J123" i="3"/>
  <c r="H124" i="3"/>
  <c r="F125" i="3"/>
  <c r="N125" i="3"/>
  <c r="N71" i="3"/>
  <c r="F79" i="3"/>
  <c r="H82" i="3"/>
  <c r="J85" i="3"/>
  <c r="L88" i="3"/>
  <c r="F91" i="3"/>
  <c r="H94" i="3"/>
  <c r="M60" i="3"/>
  <c r="K62" i="3"/>
  <c r="N64" i="3"/>
  <c r="G67" i="3"/>
  <c r="E69" i="3"/>
  <c r="H71" i="3"/>
  <c r="K73" i="3"/>
  <c r="I75" i="3"/>
  <c r="L77" i="3"/>
  <c r="E80" i="3"/>
  <c r="M81" i="3"/>
  <c r="F84" i="3"/>
  <c r="I86" i="3"/>
  <c r="G88" i="3"/>
  <c r="J90" i="3"/>
  <c r="M92" i="3"/>
  <c r="K94" i="3"/>
  <c r="N96" i="3"/>
  <c r="J98" i="3"/>
  <c r="F100" i="3"/>
  <c r="L101" i="3"/>
  <c r="H103" i="3"/>
  <c r="J106" i="3"/>
  <c r="F108" i="3"/>
  <c r="L109" i="3"/>
  <c r="H111" i="3"/>
  <c r="N112" i="3"/>
  <c r="J114" i="3"/>
  <c r="F116" i="3"/>
  <c r="L117" i="3"/>
  <c r="H119" i="3"/>
  <c r="N120" i="3"/>
  <c r="J122" i="3"/>
  <c r="F124" i="3"/>
  <c r="L125" i="3"/>
  <c r="F123" i="3"/>
  <c r="F72" i="3"/>
  <c r="K82" i="3"/>
  <c r="H91" i="3"/>
  <c r="I95" i="3"/>
  <c r="G99" i="3"/>
  <c r="E104" i="3"/>
  <c r="I110" i="3"/>
  <c r="I118" i="3"/>
  <c r="M124" i="3"/>
  <c r="E85" i="3"/>
  <c r="K89" i="3"/>
  <c r="H99" i="3"/>
  <c r="H107" i="3"/>
  <c r="L113" i="3"/>
  <c r="H123" i="3"/>
  <c r="L89" i="3"/>
  <c r="M97" i="3"/>
  <c r="E109" i="3"/>
  <c r="I115" i="3"/>
  <c r="M89" i="3"/>
  <c r="N107" i="3"/>
  <c r="N115" i="3"/>
  <c r="N123" i="3"/>
  <c r="N60" i="3"/>
  <c r="G63" i="3"/>
  <c r="E65" i="3"/>
  <c r="H67" i="3"/>
  <c r="K69" i="3"/>
  <c r="I71" i="3"/>
  <c r="L73" i="3"/>
  <c r="E76" i="3"/>
  <c r="M77" i="3"/>
  <c r="F80" i="3"/>
  <c r="I82" i="3"/>
  <c r="G84" i="3"/>
  <c r="J86" i="3"/>
  <c r="M88" i="3"/>
  <c r="K90" i="3"/>
  <c r="N92" i="3"/>
  <c r="G95" i="3"/>
  <c r="E97" i="3"/>
  <c r="K98" i="3"/>
  <c r="G100" i="3"/>
  <c r="M101" i="3"/>
  <c r="I103" i="3"/>
  <c r="E105" i="3"/>
  <c r="K106" i="3"/>
  <c r="G108" i="3"/>
  <c r="M109" i="3"/>
  <c r="I111" i="3"/>
  <c r="E113" i="3"/>
  <c r="K114" i="3"/>
  <c r="G116" i="3"/>
  <c r="M117" i="3"/>
  <c r="I119" i="3"/>
  <c r="E121" i="3"/>
  <c r="K122" i="3"/>
  <c r="G124" i="3"/>
  <c r="M125" i="3"/>
  <c r="M69" i="3"/>
  <c r="J78" i="3"/>
  <c r="N84" i="3"/>
  <c r="K93" i="3"/>
  <c r="M100" i="3"/>
  <c r="G107" i="3"/>
  <c r="G115" i="3"/>
  <c r="E120" i="3"/>
  <c r="N80" i="3"/>
  <c r="E96" i="3"/>
  <c r="L105" i="3"/>
  <c r="F112" i="3"/>
  <c r="F120" i="3"/>
  <c r="H83" i="3"/>
  <c r="M93" i="3"/>
  <c r="I99" i="3"/>
  <c r="K110" i="3"/>
  <c r="K118" i="3"/>
  <c r="E125" i="3"/>
  <c r="G96" i="3"/>
  <c r="N99" i="3"/>
  <c r="J109" i="3"/>
  <c r="F119" i="3"/>
  <c r="J125" i="3"/>
  <c r="E61" i="3"/>
  <c r="H63" i="3"/>
  <c r="K65" i="3"/>
  <c r="I67" i="3"/>
  <c r="L69" i="3"/>
  <c r="E72" i="3"/>
  <c r="M73" i="3"/>
  <c r="F76" i="3"/>
  <c r="I78" i="3"/>
  <c r="G80" i="3"/>
  <c r="J82" i="3"/>
  <c r="M84" i="3"/>
  <c r="K86" i="3"/>
  <c r="N88" i="3"/>
  <c r="G91" i="3"/>
  <c r="E93" i="3"/>
  <c r="H95" i="3"/>
  <c r="J97" i="3"/>
  <c r="F99" i="3"/>
  <c r="L100" i="3"/>
  <c r="H102" i="3"/>
  <c r="N103" i="3"/>
  <c r="J105" i="3"/>
  <c r="F107" i="3"/>
  <c r="L108" i="3"/>
  <c r="H110" i="3"/>
  <c r="N111" i="3"/>
  <c r="J113" i="3"/>
  <c r="F115" i="3"/>
  <c r="L116" i="3"/>
  <c r="H118" i="3"/>
  <c r="N119" i="3"/>
  <c r="J121" i="3"/>
  <c r="L124" i="3"/>
  <c r="I74" i="3"/>
  <c r="M80" i="3"/>
  <c r="E89" i="3"/>
  <c r="K97" i="3"/>
  <c r="I102" i="3"/>
  <c r="M108" i="3"/>
  <c r="M116" i="3"/>
  <c r="K121" i="3"/>
  <c r="G83" i="3"/>
  <c r="I91" i="3"/>
  <c r="N100" i="3"/>
  <c r="N108" i="3"/>
  <c r="H115" i="3"/>
  <c r="N124" i="3"/>
  <c r="E92" i="3"/>
  <c r="K102" i="3"/>
  <c r="G112" i="3"/>
  <c r="E117" i="3"/>
  <c r="M121" i="3"/>
  <c r="I94" i="3"/>
  <c r="J101" i="3"/>
  <c r="F111" i="3"/>
  <c r="J117" i="3"/>
  <c r="L120" i="3"/>
  <c r="K61" i="3"/>
  <c r="I63" i="3"/>
  <c r="L65" i="3"/>
  <c r="E68" i="3"/>
  <c r="G76" i="3"/>
  <c r="G87" i="3"/>
  <c r="E112" i="3"/>
  <c r="J102" i="3"/>
  <c r="L121" i="3"/>
  <c r="E101" i="3"/>
  <c r="H98" i="3"/>
  <c r="L61" i="3"/>
  <c r="E64" i="3"/>
  <c r="M65" i="3"/>
  <c r="F68" i="3"/>
  <c r="I70" i="3"/>
  <c r="G72" i="3"/>
  <c r="J74" i="3"/>
  <c r="M76" i="3"/>
  <c r="K78" i="3"/>
  <c r="L93" i="3"/>
  <c r="J118" i="3"/>
  <c r="M105" i="3"/>
  <c r="I123" i="3"/>
  <c r="L112" i="3"/>
  <c r="M61" i="3"/>
  <c r="F64" i="3"/>
  <c r="I66" i="3"/>
  <c r="G68" i="3"/>
  <c r="J70" i="3"/>
  <c r="M72" i="3"/>
  <c r="K74" i="3"/>
  <c r="N76" i="3"/>
  <c r="G79" i="3"/>
  <c r="E81" i="3"/>
  <c r="I87" i="3"/>
  <c r="I107" i="3"/>
  <c r="L104" i="3"/>
  <c r="I62" i="3"/>
  <c r="G64" i="3"/>
  <c r="J66" i="3"/>
  <c r="M68" i="3"/>
  <c r="K70" i="3"/>
  <c r="N72" i="3"/>
  <c r="G75" i="3"/>
  <c r="E77" i="3"/>
  <c r="H79" i="3"/>
  <c r="K81" i="3"/>
  <c r="I83" i="3"/>
  <c r="L85" i="3"/>
  <c r="E88" i="3"/>
  <c r="F103" i="3"/>
  <c r="J62" i="3"/>
  <c r="M64" i="3"/>
  <c r="K66" i="3"/>
  <c r="N68" i="3"/>
  <c r="G71" i="3"/>
  <c r="E73" i="3"/>
  <c r="H75" i="3"/>
  <c r="K77" i="3"/>
  <c r="I79" i="3"/>
  <c r="L81" i="3"/>
  <c r="E84" i="3"/>
  <c r="M85" i="3"/>
  <c r="F88" i="3"/>
  <c r="I90" i="3"/>
  <c r="G92" i="3"/>
  <c r="J94" i="3"/>
  <c r="M96" i="3"/>
  <c r="I98" i="3"/>
  <c r="E100" i="3"/>
  <c r="K101" i="3"/>
  <c r="G103" i="3"/>
  <c r="M104" i="3"/>
  <c r="I106" i="3"/>
  <c r="E108" i="3"/>
  <c r="K109" i="3"/>
  <c r="G111" i="3"/>
  <c r="M112" i="3"/>
  <c r="I114" i="3"/>
  <c r="E116" i="3"/>
  <c r="K117" i="3"/>
  <c r="G119" i="3"/>
  <c r="M120" i="3"/>
  <c r="I122" i="3"/>
  <c r="E124" i="3"/>
  <c r="K125" i="3"/>
  <c r="K105" i="3"/>
  <c r="K113" i="3"/>
  <c r="G123" i="3"/>
  <c r="H87" i="3"/>
  <c r="L97" i="3"/>
  <c r="F104" i="3"/>
  <c r="J110" i="3"/>
  <c r="N116" i="3"/>
  <c r="K85" i="3"/>
  <c r="F96" i="3"/>
  <c r="G104" i="3"/>
  <c r="M113" i="3"/>
  <c r="G120" i="3"/>
  <c r="F92" i="3"/>
  <c r="H106" i="3"/>
  <c r="H114" i="3"/>
  <c r="H122" i="3"/>
  <c r="E23" i="3"/>
  <c r="M23" i="3"/>
  <c r="K24" i="3"/>
  <c r="I25" i="3"/>
  <c r="G26" i="3"/>
  <c r="E27" i="3"/>
  <c r="M27" i="3"/>
  <c r="K28" i="3"/>
  <c r="I29" i="3"/>
  <c r="H23" i="3"/>
  <c r="L25" i="3"/>
  <c r="F28" i="3"/>
  <c r="I23" i="3"/>
  <c r="K26" i="3"/>
  <c r="E29" i="3"/>
  <c r="K27" i="3"/>
  <c r="J24" i="3"/>
  <c r="J28" i="3"/>
  <c r="F23" i="3"/>
  <c r="N23" i="3"/>
  <c r="L24" i="3"/>
  <c r="J25" i="3"/>
  <c r="H26" i="3"/>
  <c r="F27" i="3"/>
  <c r="N27" i="3"/>
  <c r="L28" i="3"/>
  <c r="J29" i="3"/>
  <c r="K29" i="3"/>
  <c r="N24" i="3"/>
  <c r="H27" i="3"/>
  <c r="L29" i="3"/>
  <c r="E25" i="3"/>
  <c r="M25" i="3"/>
  <c r="G28" i="3"/>
  <c r="M26" i="3"/>
  <c r="H25" i="3"/>
  <c r="L27" i="3"/>
  <c r="G23" i="3"/>
  <c r="E24" i="3"/>
  <c r="M24" i="3"/>
  <c r="K25" i="3"/>
  <c r="I26" i="3"/>
  <c r="G27" i="3"/>
  <c r="E28" i="3"/>
  <c r="M28" i="3"/>
  <c r="F24" i="3"/>
  <c r="J26" i="3"/>
  <c r="N28" i="3"/>
  <c r="G24" i="3"/>
  <c r="I27" i="3"/>
  <c r="M29" i="3"/>
  <c r="I28" i="3"/>
  <c r="L23" i="3"/>
  <c r="H29" i="3"/>
  <c r="J23" i="3"/>
  <c r="H24" i="3"/>
  <c r="F25" i="3"/>
  <c r="N25" i="3"/>
  <c r="L26" i="3"/>
  <c r="J27" i="3"/>
  <c r="H28" i="3"/>
  <c r="F29" i="3"/>
  <c r="N29" i="3"/>
  <c r="K23" i="3"/>
  <c r="I24" i="3"/>
  <c r="G25" i="3"/>
  <c r="E26" i="3"/>
  <c r="G29" i="3"/>
  <c r="F26" i="3"/>
  <c r="N26" i="3"/>
  <c r="H22" i="3"/>
  <c r="H22" i="7"/>
  <c r="H10" i="6"/>
  <c r="F22" i="5"/>
  <c r="E3" i="3"/>
  <c r="N14" i="7"/>
  <c r="M6" i="3"/>
  <c r="M4" i="6"/>
  <c r="I19" i="6"/>
  <c r="H3" i="4"/>
  <c r="M4" i="7"/>
  <c r="M5" i="7"/>
  <c r="H18" i="5"/>
  <c r="J11" i="6"/>
  <c r="H21" i="6"/>
  <c r="H7" i="5"/>
  <c r="L21" i="5"/>
  <c r="N4" i="7"/>
  <c r="H14" i="6"/>
  <c r="H15" i="3"/>
  <c r="M22" i="5"/>
  <c r="M3" i="7"/>
  <c r="N7" i="6"/>
  <c r="N6" i="7"/>
  <c r="F14" i="5"/>
  <c r="H3" i="6"/>
  <c r="N21" i="7"/>
  <c r="O11" i="5"/>
  <c r="I16" i="5"/>
  <c r="O11" i="4"/>
  <c r="I10" i="4"/>
  <c r="K4" i="5"/>
  <c r="E14" i="3"/>
  <c r="M8" i="5"/>
  <c r="I18" i="5"/>
  <c r="N10" i="7"/>
  <c r="L4" i="6"/>
  <c r="L6" i="6"/>
  <c r="M11" i="7"/>
  <c r="K9" i="5"/>
  <c r="J10" i="4"/>
  <c r="H7" i="7"/>
  <c r="L9" i="7"/>
  <c r="H11" i="7"/>
  <c r="K6" i="3"/>
  <c r="I12" i="3"/>
  <c r="I11" i="7"/>
  <c r="H19" i="4"/>
  <c r="H16" i="6"/>
  <c r="K18" i="6"/>
  <c r="K15" i="3"/>
  <c r="H3" i="5"/>
  <c r="N21" i="5"/>
  <c r="F5" i="3"/>
  <c r="I17" i="3"/>
  <c r="I11" i="6"/>
  <c r="J10" i="6"/>
  <c r="F20" i="6"/>
  <c r="F18" i="5"/>
  <c r="G7" i="5"/>
  <c r="J9" i="4"/>
  <c r="L12" i="6"/>
  <c r="J4" i="5"/>
  <c r="O3" i="6"/>
  <c r="K20" i="4"/>
  <c r="G14" i="5"/>
  <c r="K20" i="5"/>
  <c r="N7" i="3"/>
  <c r="F8" i="4"/>
  <c r="J18" i="3"/>
  <c r="O5" i="6"/>
  <c r="L10" i="3"/>
  <c r="I9" i="4"/>
  <c r="F17" i="4"/>
  <c r="N5" i="5"/>
  <c r="O14" i="7"/>
  <c r="H11" i="6"/>
  <c r="J12" i="7"/>
  <c r="L10" i="7"/>
  <c r="G17" i="4"/>
  <c r="J15" i="3"/>
  <c r="K15" i="5"/>
  <c r="K10" i="4"/>
  <c r="N22" i="3"/>
  <c r="G8" i="5"/>
  <c r="F9" i="3"/>
  <c r="M21" i="3"/>
  <c r="O3" i="4"/>
  <c r="G20" i="4"/>
  <c r="O16" i="4"/>
  <c r="M12" i="6"/>
  <c r="M9" i="6"/>
  <c r="L19" i="4"/>
  <c r="J17" i="6"/>
  <c r="J19" i="4"/>
  <c r="J8" i="4"/>
  <c r="J19" i="3"/>
  <c r="N12" i="4"/>
  <c r="F20" i="3"/>
  <c r="N21" i="4"/>
  <c r="K22" i="3"/>
  <c r="J15" i="5"/>
  <c r="I20" i="3"/>
  <c r="O21" i="7"/>
  <c r="N13" i="3"/>
  <c r="N20" i="4"/>
  <c r="M8" i="6"/>
  <c r="N17" i="4"/>
  <c r="L12" i="4"/>
  <c r="I12" i="4"/>
  <c r="G19" i="6"/>
  <c r="F13" i="5"/>
  <c r="F17" i="6"/>
  <c r="K11" i="4"/>
  <c r="K19" i="7"/>
  <c r="M22" i="7"/>
  <c r="J16" i="7"/>
  <c r="G19" i="5"/>
  <c r="N7" i="5"/>
  <c r="I8" i="7"/>
  <c r="O3" i="5"/>
  <c r="K21" i="7"/>
  <c r="L12" i="3"/>
  <c r="H5" i="4"/>
  <c r="K18" i="5"/>
  <c r="L11" i="7"/>
  <c r="I10" i="7"/>
  <c r="K21" i="5"/>
  <c r="K9" i="6"/>
  <c r="L20" i="5"/>
  <c r="M8" i="7"/>
  <c r="H15" i="7"/>
  <c r="L3" i="7"/>
  <c r="L6" i="3"/>
  <c r="I21" i="6"/>
  <c r="K11" i="5"/>
  <c r="J14" i="3"/>
  <c r="F9" i="5"/>
  <c r="E15" i="3"/>
  <c r="I13" i="5"/>
  <c r="L13" i="6"/>
  <c r="J3" i="5"/>
  <c r="L17" i="7"/>
  <c r="F7" i="4"/>
  <c r="H20" i="7"/>
  <c r="I21" i="3"/>
  <c r="K3" i="7"/>
  <c r="N9" i="4"/>
  <c r="M15" i="6"/>
  <c r="M4" i="5"/>
  <c r="O18" i="4"/>
  <c r="H10" i="3"/>
  <c r="K6" i="5"/>
  <c r="G18" i="6"/>
  <c r="I5" i="7"/>
  <c r="I21" i="4"/>
  <c r="J4" i="4"/>
  <c r="M14" i="5"/>
  <c r="L20" i="6"/>
  <c r="H10" i="7"/>
  <c r="L18" i="3"/>
  <c r="M9" i="3"/>
  <c r="H7" i="3"/>
  <c r="I4" i="6"/>
  <c r="M21" i="5"/>
  <c r="J15" i="4"/>
  <c r="H5" i="7"/>
  <c r="E13" i="3"/>
  <c r="K12" i="3"/>
  <c r="I15" i="6"/>
  <c r="O7" i="4"/>
  <c r="J19" i="7"/>
  <c r="K22" i="4"/>
  <c r="M19" i="4"/>
  <c r="I16" i="6"/>
  <c r="O17" i="4"/>
  <c r="L18" i="7"/>
  <c r="O17" i="6"/>
  <c r="J13" i="6"/>
  <c r="N8" i="5"/>
  <c r="I21" i="7"/>
  <c r="J18" i="7"/>
  <c r="L20" i="7"/>
  <c r="H14" i="7"/>
  <c r="K8" i="7"/>
  <c r="I11" i="4"/>
  <c r="N5" i="6"/>
  <c r="L20" i="4"/>
  <c r="G3" i="4"/>
  <c r="G5" i="3"/>
  <c r="J13" i="7"/>
  <c r="F20" i="5"/>
  <c r="N22" i="5"/>
  <c r="K22" i="5"/>
  <c r="H5" i="3"/>
  <c r="N20" i="7"/>
  <c r="H18" i="6"/>
  <c r="L19" i="3"/>
  <c r="J18" i="6"/>
  <c r="K10" i="5"/>
  <c r="E22" i="3"/>
  <c r="O6" i="7"/>
  <c r="M13" i="6"/>
  <c r="M13" i="5"/>
  <c r="F19" i="6"/>
  <c r="I21" i="5"/>
  <c r="F9" i="4"/>
  <c r="M10" i="6"/>
  <c r="J20" i="7"/>
  <c r="I4" i="7"/>
  <c r="L18" i="6"/>
  <c r="N10" i="4"/>
  <c r="F12" i="6"/>
  <c r="L14" i="7"/>
  <c r="I22" i="6"/>
  <c r="H21" i="4"/>
  <c r="L6" i="5"/>
  <c r="L7" i="5"/>
  <c r="M10" i="5"/>
  <c r="G7" i="3"/>
  <c r="K16" i="3"/>
  <c r="K8" i="4"/>
  <c r="M6" i="4"/>
  <c r="O10" i="7"/>
  <c r="O15" i="4"/>
  <c r="O22" i="6"/>
  <c r="N14" i="6"/>
  <c r="G3" i="5"/>
  <c r="H7" i="4"/>
  <c r="L14" i="3"/>
  <c r="H6" i="3"/>
  <c r="G6" i="4"/>
  <c r="I18" i="4"/>
  <c r="K19" i="3"/>
  <c r="J8" i="5"/>
  <c r="J12" i="6"/>
  <c r="I8" i="6"/>
  <c r="J6" i="6"/>
  <c r="I5" i="5"/>
  <c r="F13" i="4"/>
  <c r="N3" i="6"/>
  <c r="H9" i="5"/>
  <c r="G12" i="4"/>
  <c r="K11" i="3"/>
  <c r="M11" i="3"/>
  <c r="M17" i="5"/>
  <c r="M21" i="4"/>
  <c r="K17" i="4"/>
  <c r="H17" i="4"/>
  <c r="G13" i="5"/>
  <c r="N3" i="4"/>
  <c r="G13" i="3"/>
  <c r="I19" i="4"/>
  <c r="I12" i="6"/>
  <c r="L22" i="6"/>
  <c r="I7" i="5"/>
  <c r="J17" i="4"/>
  <c r="G9" i="4"/>
  <c r="L18" i="4"/>
  <c r="M15" i="5"/>
  <c r="L5" i="4"/>
  <c r="F16" i="4"/>
  <c r="E21" i="3"/>
  <c r="N22" i="4"/>
  <c r="L18" i="5"/>
  <c r="M3" i="4"/>
  <c r="L9" i="3"/>
  <c r="J20" i="3"/>
  <c r="G22" i="6"/>
  <c r="O7" i="7"/>
  <c r="G7" i="6"/>
  <c r="H11" i="3"/>
  <c r="M18" i="7"/>
  <c r="I17" i="4"/>
  <c r="F6" i="6"/>
  <c r="K7" i="4"/>
  <c r="L15" i="7"/>
  <c r="I13" i="6"/>
  <c r="H22" i="5"/>
  <c r="E18" i="3"/>
  <c r="L21" i="6"/>
  <c r="N5" i="4"/>
  <c r="K15" i="4"/>
  <c r="K6" i="6"/>
  <c r="I14" i="6"/>
  <c r="M15" i="3"/>
  <c r="I16" i="7"/>
  <c r="J8" i="7"/>
  <c r="L16" i="4"/>
  <c r="L8" i="4"/>
  <c r="L21" i="4"/>
  <c r="L3" i="6"/>
  <c r="H11" i="4"/>
  <c r="J5" i="6"/>
  <c r="O19" i="7"/>
  <c r="I11" i="5"/>
  <c r="L5" i="6"/>
  <c r="O22" i="5"/>
  <c r="N6" i="5"/>
  <c r="F6" i="4"/>
  <c r="N16" i="7"/>
  <c r="H18" i="7"/>
  <c r="K12" i="7"/>
  <c r="L9" i="5"/>
  <c r="H3" i="7"/>
  <c r="L14" i="5"/>
  <c r="F3" i="4"/>
  <c r="L9" i="4"/>
  <c r="J15" i="7"/>
  <c r="K18" i="4"/>
  <c r="K14" i="7"/>
  <c r="O4" i="7"/>
  <c r="L3" i="4"/>
  <c r="H8" i="7"/>
  <c r="K5" i="7"/>
  <c r="I3" i="7"/>
  <c r="F3" i="6"/>
  <c r="I22" i="7"/>
  <c r="H9" i="6"/>
  <c r="K3" i="4"/>
  <c r="O16" i="7"/>
  <c r="F15" i="5"/>
  <c r="G4" i="5"/>
  <c r="K19" i="6"/>
  <c r="J21" i="4"/>
  <c r="L13" i="7"/>
  <c r="K15" i="7"/>
  <c r="F10" i="5"/>
  <c r="M13" i="3"/>
  <c r="J9" i="7"/>
  <c r="K5" i="6"/>
  <c r="K22" i="6"/>
  <c r="N7" i="7"/>
  <c r="N11" i="6"/>
  <c r="G15" i="4"/>
  <c r="K17" i="7"/>
  <c r="G4" i="4"/>
  <c r="K4" i="3"/>
  <c r="J20" i="4"/>
  <c r="M19" i="6"/>
  <c r="H22" i="4"/>
  <c r="K16" i="7"/>
  <c r="F22" i="3"/>
  <c r="N19" i="6"/>
  <c r="M14" i="7"/>
  <c r="I13" i="4"/>
  <c r="I14" i="5"/>
  <c r="F7" i="6"/>
  <c r="K6" i="7"/>
  <c r="G15" i="3"/>
  <c r="L21" i="7"/>
  <c r="H9" i="7"/>
  <c r="M17" i="3"/>
  <c r="J17" i="5"/>
  <c r="I9" i="5"/>
  <c r="J17" i="3"/>
  <c r="L4" i="7"/>
  <c r="H4" i="6"/>
  <c r="M18" i="6"/>
  <c r="F5" i="5"/>
  <c r="H15" i="6"/>
  <c r="K10" i="3"/>
  <c r="G13" i="6"/>
  <c r="M18" i="4"/>
  <c r="I14" i="4"/>
  <c r="G6" i="3"/>
  <c r="H3" i="3"/>
  <c r="I20" i="5"/>
  <c r="G9" i="3"/>
  <c r="I14" i="7"/>
  <c r="G18" i="4"/>
  <c r="M12" i="4"/>
  <c r="H5" i="6"/>
  <c r="F13" i="3"/>
  <c r="N14" i="3"/>
  <c r="I18" i="7"/>
  <c r="N19" i="5"/>
  <c r="I3" i="5"/>
  <c r="O12" i="4"/>
  <c r="I13" i="7"/>
  <c r="J10" i="7"/>
  <c r="L11" i="6"/>
  <c r="F15" i="4"/>
  <c r="L8" i="5"/>
  <c r="K13" i="5"/>
  <c r="K10" i="7"/>
  <c r="O5" i="7"/>
  <c r="M15" i="7"/>
  <c r="F16" i="5"/>
  <c r="J8" i="6"/>
  <c r="H20" i="3"/>
  <c r="J7" i="7"/>
  <c r="O9" i="4"/>
  <c r="F18" i="6"/>
  <c r="I3" i="6"/>
  <c r="K15" i="6"/>
  <c r="I6" i="7"/>
  <c r="J13" i="3"/>
  <c r="L15" i="3"/>
  <c r="M21" i="7"/>
  <c r="F4" i="6"/>
  <c r="H12" i="5"/>
  <c r="K8" i="5"/>
  <c r="K3" i="6"/>
  <c r="K11" i="7"/>
  <c r="M16" i="7"/>
  <c r="N9" i="5"/>
  <c r="F22" i="6"/>
  <c r="F16" i="3"/>
  <c r="M21" i="6"/>
  <c r="I5" i="3"/>
  <c r="M11" i="6"/>
  <c r="H6" i="5"/>
  <c r="K13" i="6"/>
  <c r="G20" i="6"/>
  <c r="O14" i="4"/>
  <c r="L19" i="6"/>
  <c r="M6" i="5"/>
  <c r="N18" i="7"/>
  <c r="L15" i="5"/>
  <c r="J14" i="7"/>
  <c r="L3" i="3"/>
  <c r="N3" i="5"/>
  <c r="H4" i="5"/>
  <c r="H5" i="5"/>
  <c r="H13" i="6"/>
  <c r="K11" i="6"/>
  <c r="H10" i="4"/>
  <c r="I5" i="6"/>
  <c r="O8" i="6"/>
  <c r="L12" i="5"/>
  <c r="H15" i="5"/>
  <c r="J17" i="7"/>
  <c r="N21" i="3"/>
  <c r="M19" i="7"/>
  <c r="H12" i="6"/>
  <c r="H21" i="7"/>
  <c r="O9" i="6"/>
  <c r="G5" i="5"/>
  <c r="E6" i="3"/>
  <c r="G11" i="4"/>
  <c r="L22" i="3"/>
  <c r="J22" i="3"/>
  <c r="J13" i="5"/>
  <c r="K3" i="5"/>
  <c r="M9" i="4"/>
  <c r="E8" i="3"/>
  <c r="I10" i="3"/>
  <c r="I17" i="7"/>
  <c r="G10" i="6"/>
  <c r="N19" i="3"/>
  <c r="G17" i="5"/>
  <c r="J12" i="3"/>
  <c r="L11" i="3"/>
  <c r="O20" i="5"/>
  <c r="M14" i="6"/>
  <c r="H4" i="7"/>
  <c r="J21" i="3"/>
  <c r="N11" i="5"/>
  <c r="J6" i="4"/>
  <c r="M8" i="4"/>
  <c r="G17" i="6"/>
  <c r="J20" i="6"/>
  <c r="M20" i="6"/>
  <c r="O5" i="5"/>
  <c r="O13" i="5"/>
  <c r="O10" i="6"/>
  <c r="K14" i="4"/>
  <c r="L7" i="6"/>
  <c r="N16" i="4"/>
  <c r="K22" i="7"/>
  <c r="J16" i="6"/>
  <c r="O4" i="4"/>
  <c r="N4" i="5"/>
  <c r="G3" i="6"/>
  <c r="K5" i="4"/>
  <c r="E12" i="3"/>
  <c r="H18" i="3"/>
  <c r="I3" i="3"/>
  <c r="G13" i="4"/>
  <c r="G14" i="3"/>
  <c r="L20" i="3"/>
  <c r="M13" i="7"/>
  <c r="L22" i="5"/>
  <c r="K13" i="4"/>
  <c r="J4" i="6"/>
  <c r="I7" i="3"/>
  <c r="J22" i="6"/>
  <c r="G14" i="6"/>
  <c r="F14" i="3"/>
  <c r="L22" i="4"/>
  <c r="F10" i="6"/>
  <c r="O18" i="6"/>
  <c r="K12" i="6"/>
  <c r="I5" i="4"/>
  <c r="F17" i="5"/>
  <c r="N10" i="6"/>
  <c r="H20" i="5"/>
  <c r="G11" i="5"/>
  <c r="E16" i="3"/>
  <c r="G16" i="4"/>
  <c r="M7" i="6"/>
  <c r="H13" i="5"/>
  <c r="I8" i="5"/>
  <c r="M16" i="4"/>
  <c r="F8" i="3"/>
  <c r="K8" i="3"/>
  <c r="M9" i="5"/>
  <c r="I3" i="4"/>
  <c r="K19" i="4"/>
  <c r="H14" i="3"/>
  <c r="N17" i="7"/>
  <c r="O6" i="5"/>
  <c r="N18" i="5"/>
  <c r="M5" i="6"/>
  <c r="I12" i="7"/>
  <c r="O21" i="6"/>
  <c r="J16" i="5"/>
  <c r="O8" i="5"/>
  <c r="K9" i="7"/>
  <c r="O13" i="7"/>
  <c r="K18" i="7"/>
  <c r="I4" i="4"/>
  <c r="G7" i="4"/>
  <c r="O11" i="7"/>
  <c r="M10" i="7"/>
  <c r="K10" i="6"/>
  <c r="F3" i="5"/>
  <c r="N10" i="5"/>
  <c r="M12" i="3"/>
  <c r="I4" i="3"/>
  <c r="L5" i="3"/>
  <c r="M10" i="4"/>
  <c r="L10" i="4"/>
  <c r="L16" i="3"/>
  <c r="K4" i="4"/>
  <c r="K6" i="4"/>
  <c r="I20" i="4"/>
  <c r="O11" i="6"/>
  <c r="O8" i="4"/>
  <c r="H21" i="3"/>
  <c r="I15" i="4"/>
  <c r="N11" i="4"/>
  <c r="K14" i="6"/>
  <c r="N9" i="3"/>
  <c r="N8" i="3"/>
  <c r="J6" i="5"/>
  <c r="I9" i="6"/>
  <c r="H8" i="5"/>
  <c r="N19" i="7"/>
  <c r="H17" i="5"/>
  <c r="J3" i="4"/>
  <c r="J3" i="6"/>
  <c r="N17" i="5"/>
  <c r="E4" i="3"/>
  <c r="G22" i="3"/>
  <c r="G10" i="3"/>
  <c r="M14" i="3"/>
  <c r="G20" i="3"/>
  <c r="G4" i="3"/>
  <c r="L11" i="4"/>
  <c r="J6" i="3"/>
  <c r="H11" i="5"/>
  <c r="M5" i="4"/>
  <c r="M14" i="4"/>
  <c r="F21" i="3"/>
  <c r="I19" i="3"/>
  <c r="M9" i="7"/>
  <c r="M16" i="3"/>
  <c r="N8" i="4"/>
  <c r="G11" i="6"/>
  <c r="O10" i="5"/>
  <c r="H13" i="4"/>
  <c r="J15" i="6"/>
  <c r="J18" i="5"/>
  <c r="J11" i="7"/>
  <c r="O21" i="5"/>
  <c r="F5" i="4"/>
  <c r="N17" i="6"/>
  <c r="E5" i="3"/>
  <c r="J7" i="5"/>
  <c r="G3" i="3"/>
  <c r="J21" i="6"/>
  <c r="L21" i="3"/>
  <c r="N14" i="5"/>
  <c r="I6" i="5"/>
  <c r="G11" i="3"/>
  <c r="K21" i="3"/>
  <c r="I6" i="3"/>
  <c r="M20" i="5"/>
  <c r="H12" i="4"/>
  <c r="K4" i="7"/>
  <c r="G20" i="5"/>
  <c r="F21" i="4"/>
  <c r="L15" i="6"/>
  <c r="L22" i="7"/>
  <c r="O19" i="4"/>
  <c r="M7" i="7"/>
  <c r="L10" i="5"/>
  <c r="L5" i="5"/>
  <c r="F11" i="3"/>
  <c r="H21" i="5"/>
  <c r="L5" i="7"/>
  <c r="E10" i="3"/>
  <c r="N22" i="6"/>
  <c r="N3" i="7"/>
  <c r="K17" i="6"/>
  <c r="F10" i="3"/>
  <c r="H16" i="7"/>
  <c r="I19" i="5"/>
  <c r="M18" i="3"/>
  <c r="I9" i="7"/>
  <c r="M17" i="6"/>
  <c r="I6" i="6"/>
  <c r="M7" i="3"/>
  <c r="N15" i="3"/>
  <c r="M12" i="5"/>
  <c r="M12" i="7"/>
  <c r="H17" i="3"/>
  <c r="O20" i="4"/>
  <c r="K4" i="6"/>
  <c r="J12" i="4"/>
  <c r="I6" i="4"/>
  <c r="F20" i="4"/>
  <c r="N12" i="7"/>
  <c r="K9" i="4"/>
  <c r="N4" i="6"/>
  <c r="F6" i="5"/>
  <c r="O13" i="4"/>
  <c r="L14" i="4"/>
  <c r="J20" i="5"/>
  <c r="N21" i="6"/>
  <c r="K17" i="3"/>
  <c r="F14" i="6"/>
  <c r="O6" i="6"/>
  <c r="J12" i="5"/>
  <c r="M11" i="4"/>
  <c r="F8" i="5"/>
  <c r="N16" i="5"/>
  <c r="M19" i="3"/>
  <c r="N13" i="4"/>
  <c r="H7" i="6"/>
  <c r="K20" i="6"/>
  <c r="M19" i="5"/>
  <c r="N11" i="7"/>
  <c r="G10" i="4"/>
  <c r="M20" i="7"/>
  <c r="L7" i="7"/>
  <c r="G18" i="5"/>
  <c r="O10" i="4"/>
  <c r="N12" i="6"/>
  <c r="M15" i="4"/>
  <c r="J22" i="5"/>
  <c r="I19" i="7"/>
  <c r="H9" i="4"/>
  <c r="L11" i="5"/>
  <c r="I9" i="3"/>
  <c r="J7" i="3"/>
  <c r="G16" i="5"/>
  <c r="H17" i="6"/>
  <c r="H17" i="7"/>
  <c r="K16" i="5"/>
  <c r="H4" i="3"/>
  <c r="F4" i="4"/>
  <c r="I17" i="5"/>
  <c r="M7" i="4"/>
  <c r="N19" i="4"/>
  <c r="N7" i="4"/>
  <c r="F4" i="3"/>
  <c r="N13" i="5"/>
  <c r="N20" i="6"/>
  <c r="F18" i="3"/>
  <c r="O4" i="6"/>
  <c r="E17" i="3"/>
  <c r="I12" i="5"/>
  <c r="F11" i="5"/>
  <c r="M22" i="3"/>
  <c r="H8" i="3"/>
  <c r="O17" i="7"/>
  <c r="N14" i="4"/>
  <c r="G17" i="3"/>
  <c r="O19" i="5"/>
  <c r="H12" i="3"/>
  <c r="F6" i="3"/>
  <c r="F7" i="3"/>
  <c r="F18" i="4"/>
  <c r="E19" i="3"/>
  <c r="J9" i="5"/>
  <c r="K16" i="4"/>
  <c r="J22" i="4"/>
  <c r="F12" i="3"/>
  <c r="H8" i="4"/>
  <c r="L4" i="4"/>
  <c r="K14" i="5"/>
  <c r="G12" i="6"/>
  <c r="J16" i="3"/>
  <c r="J11" i="5"/>
  <c r="F17" i="3"/>
  <c r="J3" i="7"/>
  <c r="O19" i="6"/>
  <c r="J4" i="3"/>
  <c r="H16" i="5"/>
  <c r="N20" i="5"/>
  <c r="K5" i="5"/>
  <c r="L16" i="5"/>
  <c r="O7" i="6"/>
  <c r="F12" i="4"/>
  <c r="F5" i="6"/>
  <c r="I16" i="3"/>
  <c r="L14" i="6"/>
  <c r="G21" i="3"/>
  <c r="E7" i="3"/>
  <c r="O8" i="7"/>
  <c r="F4" i="5"/>
  <c r="O18" i="7"/>
  <c r="M16" i="5"/>
  <c r="I22" i="3"/>
  <c r="H9" i="3"/>
  <c r="K13" i="3"/>
  <c r="E11" i="3"/>
  <c r="E9" i="3"/>
  <c r="M6" i="7"/>
  <c r="H20" i="4"/>
  <c r="L19" i="5"/>
  <c r="N4" i="4"/>
  <c r="K20" i="3"/>
  <c r="L10" i="6"/>
  <c r="K7" i="6"/>
  <c r="N15" i="4"/>
  <c r="K5" i="3"/>
  <c r="K8" i="6"/>
  <c r="H14" i="5"/>
  <c r="L13" i="3"/>
  <c r="H22" i="6"/>
  <c r="G8" i="6"/>
  <c r="K12" i="5"/>
  <c r="J14" i="5"/>
  <c r="N22" i="7"/>
  <c r="I16" i="4"/>
  <c r="N17" i="3"/>
  <c r="H16" i="3"/>
  <c r="N15" i="7"/>
  <c r="N3" i="3"/>
  <c r="I22" i="5"/>
  <c r="M5" i="5"/>
  <c r="G19" i="3"/>
  <c r="F10" i="4"/>
  <c r="M16" i="6"/>
  <c r="L4" i="3"/>
  <c r="J19" i="5"/>
  <c r="H19" i="7"/>
  <c r="J19" i="6"/>
  <c r="F7" i="5"/>
  <c r="H15" i="4"/>
  <c r="N9" i="7"/>
  <c r="N6" i="4"/>
  <c r="H19" i="6"/>
  <c r="F15" i="6"/>
  <c r="L8" i="6"/>
  <c r="L19" i="7"/>
  <c r="F14" i="4"/>
  <c r="N5" i="7"/>
  <c r="K16" i="6"/>
  <c r="F11" i="4"/>
  <c r="J9" i="6"/>
  <c r="I13" i="3"/>
  <c r="J22" i="7"/>
  <c r="L6" i="7"/>
  <c r="I15" i="3"/>
  <c r="H6" i="6"/>
  <c r="I11" i="3"/>
  <c r="N18" i="6"/>
  <c r="H10" i="5"/>
  <c r="M17" i="4"/>
  <c r="G5" i="4"/>
  <c r="K14" i="3"/>
  <c r="O12" i="6"/>
  <c r="L13" i="5"/>
  <c r="J21" i="7"/>
  <c r="N8" i="7"/>
  <c r="K7" i="7"/>
  <c r="L17" i="5"/>
  <c r="N8" i="6"/>
  <c r="L3" i="5"/>
  <c r="O22" i="7"/>
  <c r="H19" i="3"/>
  <c r="J10" i="3"/>
  <c r="L13" i="4"/>
  <c r="N13" i="6"/>
  <c r="K7" i="5"/>
  <c r="J14" i="4"/>
  <c r="I8" i="3"/>
  <c r="M5" i="3"/>
  <c r="H4" i="4"/>
  <c r="G9" i="6"/>
  <c r="F3" i="3"/>
  <c r="H13" i="3"/>
  <c r="G22" i="4"/>
  <c r="N20" i="3"/>
  <c r="H14" i="4"/>
  <c r="N6" i="3"/>
  <c r="F16" i="6"/>
  <c r="K21" i="4"/>
  <c r="O20" i="7"/>
  <c r="J6" i="7"/>
  <c r="L12" i="7"/>
  <c r="O3" i="7"/>
  <c r="K13" i="7"/>
  <c r="N13" i="7"/>
  <c r="N18" i="4"/>
  <c r="L15" i="4"/>
  <c r="L7" i="3"/>
  <c r="G6" i="6"/>
  <c r="K9" i="3"/>
  <c r="M22" i="4"/>
  <c r="H13" i="7"/>
  <c r="I20" i="7"/>
  <c r="F22" i="4"/>
  <c r="N4" i="3"/>
  <c r="G22" i="5"/>
  <c r="H12" i="7"/>
  <c r="F19" i="4"/>
  <c r="L4" i="5"/>
  <c r="J5" i="4"/>
  <c r="H6" i="7"/>
  <c r="G14" i="4"/>
  <c r="L9" i="6"/>
  <c r="O15" i="6"/>
  <c r="H20" i="6"/>
  <c r="F11" i="6"/>
  <c r="J5" i="5"/>
  <c r="F21" i="6"/>
  <c r="J7" i="4"/>
  <c r="G21" i="5"/>
  <c r="M20" i="3"/>
  <c r="N16" i="6"/>
  <c r="M18" i="5"/>
  <c r="J13" i="4"/>
  <c r="N12" i="3"/>
  <c r="N10" i="3"/>
  <c r="G19" i="4"/>
  <c r="G9" i="5"/>
  <c r="N11" i="3"/>
  <c r="G12" i="5"/>
  <c r="N9" i="6"/>
  <c r="N12" i="5"/>
  <c r="H6" i="4"/>
  <c r="I18" i="6"/>
  <c r="M22" i="6"/>
  <c r="F12" i="5"/>
  <c r="J10" i="5"/>
  <c r="M3" i="3"/>
  <c r="L17" i="4"/>
  <c r="I15" i="5"/>
  <c r="L8" i="7"/>
  <c r="F13" i="6"/>
  <c r="K17" i="5"/>
  <c r="I17" i="6"/>
  <c r="M13" i="4"/>
  <c r="F19" i="5"/>
  <c r="G15" i="5"/>
  <c r="M4" i="4"/>
  <c r="I10" i="6"/>
  <c r="H18" i="4"/>
  <c r="O21" i="4"/>
  <c r="O14" i="6"/>
  <c r="M11" i="5"/>
  <c r="G16" i="6"/>
  <c r="I8" i="4"/>
  <c r="I7" i="7"/>
  <c r="G6" i="5"/>
  <c r="O9" i="5"/>
  <c r="N15" i="5"/>
  <c r="O4" i="5"/>
  <c r="M6" i="6"/>
  <c r="J5" i="7"/>
  <c r="K21" i="6"/>
  <c r="H8" i="6"/>
  <c r="K19" i="5"/>
  <c r="I15" i="7"/>
  <c r="G12" i="3"/>
  <c r="F19" i="3"/>
  <c r="L7" i="4"/>
  <c r="M4" i="3"/>
  <c r="J4" i="7"/>
  <c r="I20" i="6"/>
  <c r="O9" i="7"/>
  <c r="I18" i="3"/>
  <c r="N15" i="6"/>
  <c r="L16" i="6"/>
  <c r="I7" i="4"/>
  <c r="G5" i="6"/>
  <c r="J8" i="3"/>
  <c r="M3" i="5"/>
  <c r="O12" i="7"/>
  <c r="O15" i="5"/>
  <c r="O15" i="7"/>
  <c r="M7" i="5"/>
  <c r="E20" i="3"/>
  <c r="J21" i="5"/>
  <c r="J7" i="6"/>
  <c r="L6" i="4"/>
  <c r="O5" i="4"/>
  <c r="K20" i="7"/>
  <c r="K3" i="3"/>
  <c r="F21" i="5"/>
  <c r="N16" i="3"/>
  <c r="N5" i="3"/>
  <c r="G15" i="6"/>
  <c r="K12" i="4"/>
  <c r="G16" i="3"/>
  <c r="I22" i="4"/>
  <c r="J9" i="3"/>
  <c r="J16" i="4"/>
  <c r="L17" i="6"/>
  <c r="G18" i="3"/>
  <c r="G4" i="6"/>
  <c r="G21" i="4"/>
  <c r="O7" i="5"/>
  <c r="K7" i="3"/>
  <c r="N6" i="6"/>
  <c r="G8" i="4"/>
  <c r="H19" i="5"/>
  <c r="J5" i="3"/>
  <c r="N18" i="3"/>
  <c r="M20" i="4"/>
  <c r="O14" i="5"/>
  <c r="G8" i="3"/>
  <c r="F9" i="6"/>
  <c r="L8" i="3"/>
  <c r="O6" i="4"/>
  <c r="M10" i="3"/>
  <c r="M3" i="6"/>
  <c r="L16" i="7"/>
  <c r="M17" i="7"/>
  <c r="K18" i="3"/>
  <c r="O17" i="5"/>
  <c r="M8" i="3"/>
  <c r="J14" i="6"/>
  <c r="O20" i="6"/>
  <c r="I10" i="5"/>
  <c r="F8" i="6"/>
  <c r="F15" i="3"/>
  <c r="H16" i="4"/>
  <c r="L17" i="3"/>
  <c r="G10" i="5"/>
  <c r="J11" i="4"/>
  <c r="O13" i="6"/>
  <c r="G21" i="6"/>
  <c r="I14" i="3"/>
  <c r="O12" i="5"/>
  <c r="O18" i="5"/>
  <c r="I7" i="6"/>
  <c r="J3" i="3"/>
  <c r="I4" i="5"/>
  <c r="O22" i="4"/>
  <c r="J18" i="4"/>
  <c r="O16" i="6"/>
  <c r="O16" i="5"/>
  <c r="J11" i="3"/>
</calcChain>
</file>

<file path=xl/sharedStrings.xml><?xml version="1.0" encoding="utf-8"?>
<sst xmlns="http://schemas.openxmlformats.org/spreadsheetml/2006/main" count="2918" uniqueCount="620">
  <si>
    <t>NameB</t>
    <phoneticPr fontId="1" type="noConversion"/>
  </si>
  <si>
    <t>NameE</t>
    <phoneticPr fontId="1" type="noConversion"/>
  </si>
  <si>
    <t>NameF</t>
    <phoneticPr fontId="1" type="noConversion"/>
  </si>
  <si>
    <t>玉</t>
  </si>
  <si>
    <t>云</t>
  </si>
  <si>
    <t>春</t>
  </si>
  <si>
    <t>海</t>
  </si>
  <si>
    <t>雨</t>
  </si>
  <si>
    <t>雪</t>
  </si>
  <si>
    <t>天</t>
  </si>
  <si>
    <t>新</t>
  </si>
  <si>
    <t>君</t>
  </si>
  <si>
    <t>清</t>
  </si>
  <si>
    <t>美</t>
  </si>
  <si>
    <t>思</t>
  </si>
  <si>
    <t>静</t>
  </si>
  <si>
    <t>燕</t>
  </si>
  <si>
    <t>飞</t>
  </si>
  <si>
    <t>月</t>
  </si>
  <si>
    <t>兰</t>
  </si>
  <si>
    <t>青</t>
  </si>
  <si>
    <t>秋</t>
  </si>
  <si>
    <t>梦</t>
  </si>
  <si>
    <t>梅</t>
  </si>
  <si>
    <t>乐</t>
  </si>
  <si>
    <t>羽</t>
  </si>
  <si>
    <t>江</t>
  </si>
  <si>
    <t>星</t>
  </si>
  <si>
    <t>心</t>
  </si>
  <si>
    <t>冰</t>
  </si>
  <si>
    <t>爱</t>
  </si>
  <si>
    <t>灵</t>
  </si>
  <si>
    <t>伊</t>
  </si>
  <si>
    <t>风</t>
  </si>
  <si>
    <t>紫</t>
  </si>
  <si>
    <t>冬</t>
  </si>
  <si>
    <t>竹</t>
  </si>
  <si>
    <t>枫</t>
  </si>
  <si>
    <t>寒</t>
  </si>
  <si>
    <t>依</t>
  </si>
  <si>
    <t>水</t>
  </si>
  <si>
    <t>剑</t>
  </si>
  <si>
    <t>花</t>
  </si>
  <si>
    <t>影</t>
  </si>
  <si>
    <t>晴</t>
  </si>
  <si>
    <t>笑</t>
  </si>
  <si>
    <t>夏</t>
  </si>
  <si>
    <t>柳</t>
  </si>
  <si>
    <t>木</t>
  </si>
  <si>
    <t>蓝</t>
  </si>
  <si>
    <t>飘</t>
  </si>
  <si>
    <t>忆</t>
  </si>
  <si>
    <t>翼</t>
  </si>
  <si>
    <t>缘</t>
  </si>
  <si>
    <t>樱</t>
  </si>
  <si>
    <t>蝶</t>
  </si>
  <si>
    <t>绿</t>
  </si>
  <si>
    <t>浪</t>
  </si>
  <si>
    <t>恋</t>
  </si>
  <si>
    <t>沙</t>
  </si>
  <si>
    <t>烟</t>
  </si>
  <si>
    <t>舞</t>
  </si>
  <si>
    <t>夜</t>
  </si>
  <si>
    <t>幻</t>
  </si>
  <si>
    <t>幽</t>
  </si>
  <si>
    <t>冷</t>
  </si>
  <si>
    <t>子</t>
  </si>
  <si>
    <t>中</t>
  </si>
  <si>
    <t>之</t>
  </si>
  <si>
    <t>若</t>
  </si>
  <si>
    <t>如</t>
  </si>
  <si>
    <t>明</t>
  </si>
  <si>
    <t>宇</t>
  </si>
  <si>
    <t>红</t>
  </si>
  <si>
    <t>华</t>
  </si>
  <si>
    <t>林</t>
  </si>
  <si>
    <t>欣</t>
  </si>
  <si>
    <t>龙</t>
  </si>
  <si>
    <t>玲</t>
  </si>
  <si>
    <t>杰</t>
  </si>
  <si>
    <t>琳</t>
  </si>
  <si>
    <t>婷</t>
  </si>
  <si>
    <t>晨</t>
  </si>
  <si>
    <t>涵</t>
  </si>
  <si>
    <t>香</t>
  </si>
  <si>
    <t>阳</t>
  </si>
  <si>
    <t>峰</t>
  </si>
  <si>
    <t>轩</t>
  </si>
  <si>
    <t>馨</t>
  </si>
  <si>
    <t>松</t>
  </si>
  <si>
    <t>琴</t>
  </si>
  <si>
    <t>亮</t>
  </si>
  <si>
    <t>翔</t>
  </si>
  <si>
    <t>莲</t>
  </si>
  <si>
    <t>诗</t>
  </si>
  <si>
    <t>源</t>
  </si>
  <si>
    <t>洋</t>
  </si>
  <si>
    <t>韵</t>
  </si>
  <si>
    <t>恒</t>
  </si>
  <si>
    <t>树</t>
  </si>
  <si>
    <t>露</t>
  </si>
  <si>
    <t>叶</t>
  </si>
  <si>
    <t>柔</t>
  </si>
  <si>
    <t>语</t>
  </si>
  <si>
    <t>雁</t>
  </si>
  <si>
    <t>凌</t>
  </si>
  <si>
    <t>凝</t>
  </si>
  <si>
    <t>泉</t>
  </si>
  <si>
    <t>园</t>
  </si>
  <si>
    <t>扬</t>
  </si>
  <si>
    <t>城</t>
  </si>
  <si>
    <t>娇</t>
  </si>
  <si>
    <t>荷</t>
  </si>
  <si>
    <t>道</t>
  </si>
  <si>
    <t>虎</t>
  </si>
  <si>
    <t>行</t>
  </si>
  <si>
    <t>意</t>
  </si>
  <si>
    <t>霜</t>
  </si>
  <si>
    <t>路</t>
  </si>
  <si>
    <t>颜</t>
  </si>
  <si>
    <t>铃</t>
  </si>
  <si>
    <t>圆</t>
  </si>
  <si>
    <t>果</t>
  </si>
  <si>
    <t>声</t>
  </si>
  <si>
    <t>歌</t>
  </si>
  <si>
    <t>情</t>
  </si>
  <si>
    <t>谷</t>
  </si>
  <si>
    <t>尘</t>
  </si>
  <si>
    <t>湖</t>
  </si>
  <si>
    <t>游</t>
  </si>
  <si>
    <t>鹰</t>
  </si>
  <si>
    <t>茶</t>
  </si>
  <si>
    <t>NameA</t>
    <phoneticPr fontId="1" type="noConversion"/>
  </si>
  <si>
    <t>NameD</t>
    <phoneticPr fontId="1" type="noConversion"/>
  </si>
  <si>
    <t>NameA(3字)</t>
    <phoneticPr fontId="1" type="noConversion"/>
  </si>
  <si>
    <t>NameA(2字)</t>
    <phoneticPr fontId="1" type="noConversion"/>
  </si>
  <si>
    <t>宋</t>
  </si>
  <si>
    <t>唐</t>
  </si>
  <si>
    <t>许</t>
  </si>
  <si>
    <t>韩</t>
  </si>
  <si>
    <t>曾</t>
  </si>
  <si>
    <t>彭</t>
  </si>
  <si>
    <t>潘</t>
  </si>
  <si>
    <t>董</t>
  </si>
  <si>
    <t>袁</t>
  </si>
  <si>
    <t>杜</t>
  </si>
  <si>
    <t>苏</t>
  </si>
  <si>
    <t>魏</t>
  </si>
  <si>
    <t>程</t>
  </si>
  <si>
    <t>吕</t>
  </si>
  <si>
    <t>沈</t>
  </si>
  <si>
    <t>姚</t>
  </si>
  <si>
    <t>卢</t>
  </si>
  <si>
    <t>钟</t>
  </si>
  <si>
    <t>姜</t>
  </si>
  <si>
    <t>范</t>
  </si>
  <si>
    <t>汪</t>
  </si>
  <si>
    <t>陆</t>
  </si>
  <si>
    <t>戴</t>
  </si>
  <si>
    <t>韦</t>
  </si>
  <si>
    <t>邱</t>
  </si>
  <si>
    <t>孟</t>
  </si>
  <si>
    <t>秦</t>
  </si>
  <si>
    <t>薛</t>
  </si>
  <si>
    <t>尹</t>
  </si>
  <si>
    <t>付</t>
  </si>
  <si>
    <t>黎</t>
  </si>
  <si>
    <t>贺</t>
  </si>
  <si>
    <t>陶</t>
  </si>
  <si>
    <t>顾</t>
  </si>
  <si>
    <t>郝</t>
  </si>
  <si>
    <t>严</t>
  </si>
  <si>
    <t>武</t>
  </si>
  <si>
    <t>常</t>
  </si>
  <si>
    <t>温</t>
  </si>
  <si>
    <t>施</t>
  </si>
  <si>
    <t>齐</t>
  </si>
  <si>
    <t>易</t>
  </si>
  <si>
    <t>乔</t>
  </si>
  <si>
    <t>章</t>
  </si>
  <si>
    <t>鲁</t>
  </si>
  <si>
    <t>岳</t>
  </si>
  <si>
    <t>欧</t>
  </si>
  <si>
    <t>耿</t>
  </si>
  <si>
    <t>俞</t>
  </si>
  <si>
    <t>祝</t>
  </si>
  <si>
    <t>宁</t>
  </si>
  <si>
    <t>舒</t>
  </si>
  <si>
    <t>柯</t>
  </si>
  <si>
    <t>苗</t>
  </si>
  <si>
    <t>涛</t>
  </si>
  <si>
    <t>辉</t>
  </si>
  <si>
    <t>艳</t>
  </si>
  <si>
    <t>芳</t>
  </si>
  <si>
    <t>浩</t>
  </si>
  <si>
    <t>佳</t>
  </si>
  <si>
    <t>颖</t>
  </si>
  <si>
    <t>莉</t>
  </si>
  <si>
    <t>慧</t>
  </si>
  <si>
    <t>萍</t>
  </si>
  <si>
    <t>莹</t>
  </si>
  <si>
    <t>霞</t>
  </si>
  <si>
    <t>旭</t>
  </si>
  <si>
    <t>博</t>
  </si>
  <si>
    <t>璐</t>
  </si>
  <si>
    <t>琪</t>
  </si>
  <si>
    <t>琦</t>
  </si>
  <si>
    <t>琼</t>
  </si>
  <si>
    <t>聪</t>
  </si>
  <si>
    <t>菲</t>
  </si>
  <si>
    <t>珊</t>
  </si>
  <si>
    <t>薇</t>
  </si>
  <si>
    <t>蓉</t>
  </si>
  <si>
    <t>茜</t>
  </si>
  <si>
    <t>悦</t>
  </si>
  <si>
    <t>哲</t>
  </si>
  <si>
    <t>昊</t>
  </si>
  <si>
    <t>锐</t>
  </si>
  <si>
    <t>雯</t>
  </si>
  <si>
    <t>睿</t>
  </si>
  <si>
    <t>瑜</t>
  </si>
  <si>
    <t>萌</t>
  </si>
  <si>
    <t>妍</t>
  </si>
  <si>
    <t>群</t>
  </si>
  <si>
    <t>玮</t>
  </si>
  <si>
    <t>虹</t>
  </si>
  <si>
    <t>航</t>
  </si>
  <si>
    <t>庆</t>
  </si>
  <si>
    <t>越</t>
  </si>
  <si>
    <t>怡</t>
  </si>
  <si>
    <t>蕊</t>
  </si>
  <si>
    <t>畅</t>
  </si>
  <si>
    <t>森</t>
  </si>
  <si>
    <t>芬</t>
  </si>
  <si>
    <t>炜</t>
  </si>
  <si>
    <t>靖</t>
  </si>
  <si>
    <t>铭</t>
  </si>
  <si>
    <t>栋</t>
  </si>
  <si>
    <t>硕</t>
  </si>
  <si>
    <t>莎</t>
  </si>
  <si>
    <t>曦</t>
  </si>
  <si>
    <t>昕</t>
  </si>
  <si>
    <t>艺</t>
  </si>
  <si>
    <t>烨</t>
  </si>
  <si>
    <t>婕</t>
  </si>
  <si>
    <t>瑾</t>
  </si>
  <si>
    <t>灿</t>
  </si>
  <si>
    <t>诚</t>
  </si>
  <si>
    <t>芸</t>
  </si>
  <si>
    <t>岚</t>
  </si>
  <si>
    <t>腾</t>
  </si>
  <si>
    <t>钰</t>
  </si>
  <si>
    <t>嘉</t>
  </si>
  <si>
    <t>曼</t>
  </si>
  <si>
    <t>捷</t>
  </si>
  <si>
    <t>彤</t>
  </si>
  <si>
    <t>卓</t>
  </si>
  <si>
    <t>豪</t>
  </si>
  <si>
    <t>珂</t>
  </si>
  <si>
    <t>彦</t>
  </si>
  <si>
    <t>坚</t>
  </si>
  <si>
    <t>菁</t>
  </si>
  <si>
    <t>瑛</t>
  </si>
  <si>
    <t>雅</t>
  </si>
  <si>
    <t>鸿</t>
  </si>
  <si>
    <t>皓</t>
  </si>
  <si>
    <t>骏</t>
  </si>
  <si>
    <t>翠</t>
  </si>
  <si>
    <t>琛</t>
  </si>
  <si>
    <t>煜</t>
  </si>
  <si>
    <t>霖</t>
  </si>
  <si>
    <t>鸣</t>
  </si>
  <si>
    <t>蓓</t>
  </si>
  <si>
    <t>耀</t>
  </si>
  <si>
    <t>言</t>
  </si>
  <si>
    <t>斐</t>
  </si>
  <si>
    <t>奕</t>
  </si>
  <si>
    <t>巧</t>
  </si>
  <si>
    <t>焱</t>
  </si>
  <si>
    <t>谦</t>
  </si>
  <si>
    <t>渊</t>
  </si>
  <si>
    <t>蔚</t>
  </si>
  <si>
    <t>姗</t>
  </si>
  <si>
    <t>姣</t>
  </si>
  <si>
    <t>娅</t>
  </si>
  <si>
    <t>琰</t>
  </si>
  <si>
    <t>桐</t>
  </si>
  <si>
    <t>昱</t>
  </si>
  <si>
    <t>盈</t>
  </si>
  <si>
    <t>婵</t>
  </si>
  <si>
    <t>晟</t>
  </si>
  <si>
    <t>娴</t>
  </si>
  <si>
    <t>臻</t>
  </si>
  <si>
    <t>霄</t>
  </si>
  <si>
    <t>祺</t>
  </si>
  <si>
    <t>仪</t>
  </si>
  <si>
    <t>榕</t>
  </si>
  <si>
    <t>钧</t>
  </si>
  <si>
    <t>滢</t>
  </si>
  <si>
    <t>焕</t>
  </si>
  <si>
    <t>婉</t>
  </si>
  <si>
    <t>沁</t>
  </si>
  <si>
    <t>弘</t>
  </si>
  <si>
    <t>添</t>
  </si>
  <si>
    <t>淇</t>
  </si>
  <si>
    <t>棋</t>
  </si>
  <si>
    <t>瀚</t>
  </si>
  <si>
    <t>宸</t>
  </si>
  <si>
    <t>茗</t>
  </si>
  <si>
    <t>素</t>
  </si>
  <si>
    <t>翰</t>
  </si>
  <si>
    <t>柏</t>
  </si>
  <si>
    <t>碧</t>
  </si>
  <si>
    <t>姿</t>
  </si>
  <si>
    <t>梓</t>
  </si>
  <si>
    <t>亦</t>
  </si>
  <si>
    <t>朝</t>
  </si>
  <si>
    <t>楚</t>
  </si>
  <si>
    <t>炳</t>
  </si>
  <si>
    <t>沛</t>
  </si>
  <si>
    <t>丰</t>
  </si>
  <si>
    <t>泓</t>
  </si>
  <si>
    <t>晋</t>
  </si>
  <si>
    <t>泰</t>
  </si>
  <si>
    <t>苑</t>
  </si>
  <si>
    <t>知</t>
  </si>
  <si>
    <t>泳</t>
  </si>
  <si>
    <t>迎</t>
  </si>
  <si>
    <t>照</t>
  </si>
  <si>
    <t>展</t>
  </si>
  <si>
    <t>蕾</t>
  </si>
  <si>
    <t>璇</t>
  </si>
  <si>
    <t>河</t>
  </si>
  <si>
    <t>芯</t>
  </si>
  <si>
    <t>歆</t>
  </si>
  <si>
    <t>轶</t>
  </si>
  <si>
    <t>蕴</t>
  </si>
  <si>
    <t>溪</t>
  </si>
  <si>
    <t>原</t>
  </si>
  <si>
    <t>茵</t>
  </si>
  <si>
    <t>淳</t>
  </si>
  <si>
    <t>峻</t>
  </si>
  <si>
    <t>誉</t>
  </si>
  <si>
    <t>钊</t>
  </si>
  <si>
    <t>朗</t>
  </si>
  <si>
    <t>韬</t>
  </si>
  <si>
    <t>衡</t>
  </si>
  <si>
    <t>恺</t>
  </si>
  <si>
    <t>Name春</t>
    <phoneticPr fontId="1" type="noConversion"/>
  </si>
  <si>
    <t>Name夏</t>
    <phoneticPr fontId="1" type="noConversion"/>
  </si>
  <si>
    <t>Name秋</t>
    <phoneticPr fontId="1" type="noConversion"/>
  </si>
  <si>
    <t>Name冬</t>
    <phoneticPr fontId="1" type="noConversion"/>
  </si>
  <si>
    <t>英</t>
  </si>
  <si>
    <t>元</t>
  </si>
  <si>
    <t>楠</t>
  </si>
  <si>
    <t>萱</t>
  </si>
  <si>
    <t>辰</t>
  </si>
  <si>
    <t>茹</t>
  </si>
  <si>
    <t>杨</t>
  </si>
  <si>
    <t>雷</t>
  </si>
  <si>
    <t>枝</t>
  </si>
  <si>
    <t>霏</t>
  </si>
  <si>
    <t>莺</t>
  </si>
  <si>
    <t>芷</t>
  </si>
  <si>
    <t>卉</t>
  </si>
  <si>
    <t>桃</t>
  </si>
  <si>
    <t>初</t>
  </si>
  <si>
    <t>苹</t>
  </si>
  <si>
    <t>震</t>
  </si>
  <si>
    <t>音</t>
  </si>
  <si>
    <t>遥</t>
  </si>
  <si>
    <t>蒙</t>
  </si>
  <si>
    <t>姝</t>
  </si>
  <si>
    <t>菱</t>
  </si>
  <si>
    <t>征</t>
  </si>
  <si>
    <t>苇</t>
  </si>
  <si>
    <t>庚</t>
  </si>
  <si>
    <t>棠</t>
  </si>
  <si>
    <t>鹃</t>
  </si>
  <si>
    <t>杏</t>
  </si>
  <si>
    <t>苓</t>
  </si>
  <si>
    <t>珑</t>
  </si>
  <si>
    <t>煦</t>
  </si>
  <si>
    <t>澎</t>
  </si>
  <si>
    <t>荟</t>
  </si>
  <si>
    <t>霁</t>
  </si>
  <si>
    <t>宵</t>
  </si>
  <si>
    <t>朔</t>
  </si>
  <si>
    <t>旦</t>
  </si>
  <si>
    <t>泽</t>
  </si>
  <si>
    <t>洪</t>
  </si>
  <si>
    <t>川</t>
  </si>
  <si>
    <t>润</t>
  </si>
  <si>
    <t>益</t>
  </si>
  <si>
    <t>潇</t>
  </si>
  <si>
    <t>淼</t>
  </si>
  <si>
    <t>湘</t>
  </si>
  <si>
    <t>禹</t>
  </si>
  <si>
    <t>童</t>
  </si>
  <si>
    <t>滨</t>
  </si>
  <si>
    <t>满</t>
  </si>
  <si>
    <t>乾</t>
  </si>
  <si>
    <t>鹤</t>
  </si>
  <si>
    <t>菡</t>
  </si>
  <si>
    <t>津</t>
  </si>
  <si>
    <t>芙</t>
  </si>
  <si>
    <t>玫</t>
  </si>
  <si>
    <t>衍</t>
  </si>
  <si>
    <t>研</t>
  </si>
  <si>
    <t>沐</t>
  </si>
  <si>
    <t>芊</t>
  </si>
  <si>
    <t>淋</t>
  </si>
  <si>
    <t>澄</t>
  </si>
  <si>
    <t>池</t>
  </si>
  <si>
    <t>潮</t>
  </si>
  <si>
    <t>滔</t>
  </si>
  <si>
    <t>端</t>
  </si>
  <si>
    <t>汐</t>
  </si>
  <si>
    <t>漪</t>
  </si>
  <si>
    <t>潼</t>
  </si>
  <si>
    <t>泊</t>
  </si>
  <si>
    <t>罡</t>
  </si>
  <si>
    <t>淞</t>
  </si>
  <si>
    <t>潞</t>
  </si>
  <si>
    <t>汀</t>
  </si>
  <si>
    <t>荣</t>
  </si>
  <si>
    <t>桂</t>
  </si>
  <si>
    <t>贵</t>
  </si>
  <si>
    <t>希</t>
  </si>
  <si>
    <t>菊</t>
  </si>
  <si>
    <t>熙</t>
  </si>
  <si>
    <t>昭</t>
  </si>
  <si>
    <t>爽</t>
  </si>
  <si>
    <t>晖</t>
  </si>
  <si>
    <t>炎</t>
  </si>
  <si>
    <t>定</t>
  </si>
  <si>
    <t>桦</t>
  </si>
  <si>
    <t>珏</t>
  </si>
  <si>
    <t>晔</t>
  </si>
  <si>
    <t>壮</t>
  </si>
  <si>
    <t>申</t>
  </si>
  <si>
    <t>驰</t>
  </si>
  <si>
    <t>望</t>
  </si>
  <si>
    <t>煌</t>
  </si>
  <si>
    <t>栩</t>
  </si>
  <si>
    <t>旻</t>
  </si>
  <si>
    <t>烁</t>
  </si>
  <si>
    <t>禾</t>
  </si>
  <si>
    <t>实</t>
  </si>
  <si>
    <t>皎</t>
  </si>
  <si>
    <t>烽</t>
  </si>
  <si>
    <t>昶</t>
  </si>
  <si>
    <t>骐</t>
  </si>
  <si>
    <t>迅</t>
  </si>
  <si>
    <t>嫦</t>
  </si>
  <si>
    <t>穗</t>
  </si>
  <si>
    <t>焰</t>
  </si>
  <si>
    <t>耘</t>
  </si>
  <si>
    <t>葵</t>
  </si>
  <si>
    <t>荧</t>
  </si>
  <si>
    <t>宙</t>
  </si>
  <si>
    <t>东</t>
  </si>
  <si>
    <t>坤</t>
  </si>
  <si>
    <t>银</t>
  </si>
  <si>
    <t>咏</t>
  </si>
  <si>
    <t>白</t>
  </si>
  <si>
    <t>玄</t>
  </si>
  <si>
    <t>NameA春</t>
    <phoneticPr fontId="1" type="noConversion"/>
  </si>
  <si>
    <t>NameA夏</t>
    <phoneticPr fontId="1" type="noConversion"/>
  </si>
  <si>
    <t>NameA秋</t>
    <phoneticPr fontId="1" type="noConversion"/>
  </si>
  <si>
    <t>NameA冬</t>
    <phoneticPr fontId="1" type="noConversion"/>
  </si>
  <si>
    <t>wainshine@gmail.com</t>
    <phoneticPr fontId="1" type="noConversion"/>
  </si>
  <si>
    <t>更新时间：</t>
    <phoneticPr fontId="1" type="noConversion"/>
  </si>
  <si>
    <t>当前版本：</t>
    <phoneticPr fontId="1" type="noConversion"/>
  </si>
  <si>
    <t>软件名称：</t>
    <phoneticPr fontId="1" type="noConversion"/>
  </si>
  <si>
    <t>软件作者：</t>
    <phoneticPr fontId="1" type="noConversion"/>
  </si>
  <si>
    <t>联系方式：</t>
    <phoneticPr fontId="1" type="noConversion"/>
  </si>
  <si>
    <t>版权声明：</t>
    <phoneticPr fontId="1" type="noConversion"/>
  </si>
  <si>
    <t>本生成器由萌名(NameMoe)友情提供，仅限个人用戶非商业性使用。</t>
    <phoneticPr fontId="1" type="noConversion"/>
  </si>
  <si>
    <t>云飞</t>
    <phoneticPr fontId="1" type="noConversion"/>
  </si>
  <si>
    <t>选姓原则：</t>
    <phoneticPr fontId="1" type="noConversion"/>
  </si>
  <si>
    <t>选字原则：</t>
    <phoneticPr fontId="1" type="noConversion"/>
  </si>
  <si>
    <t>删除大姓和罕见姓后，随机选择了60个姓。</t>
    <phoneticPr fontId="1" type="noConversion"/>
  </si>
  <si>
    <t>开源项目：</t>
    <phoneticPr fontId="1" type="noConversion"/>
  </si>
  <si>
    <t>公司名语料库（Company-Names-Corpus）</t>
    <phoneticPr fontId="1" type="noConversion"/>
  </si>
  <si>
    <t>中文人名语料库（Chinese-Names-Corpus）</t>
    <phoneticPr fontId="1" type="noConversion"/>
  </si>
  <si>
    <t>生成原理：</t>
    <phoneticPr fontId="1" type="noConversion"/>
  </si>
  <si>
    <t>随机组合。当出现奇怪组合时，请自行刷新处理。</t>
    <phoneticPr fontId="1" type="noConversion"/>
  </si>
  <si>
    <t>萌名MoeName-中文人名生成器</t>
    <phoneticPr fontId="1" type="noConversion"/>
  </si>
  <si>
    <t xml:space="preserve"> </t>
    <phoneticPr fontId="1" type="noConversion"/>
  </si>
  <si>
    <t>帆</t>
  </si>
  <si>
    <t>瑶</t>
  </si>
  <si>
    <t>婧</t>
  </si>
  <si>
    <t>然</t>
  </si>
  <si>
    <t>妮</t>
  </si>
  <si>
    <t>可</t>
  </si>
  <si>
    <t>冉</t>
  </si>
  <si>
    <t>甜</t>
  </si>
  <si>
    <t>玥</t>
  </si>
  <si>
    <t>晗</t>
  </si>
  <si>
    <t>旋</t>
  </si>
  <si>
    <t>峥</t>
  </si>
  <si>
    <t>琨</t>
  </si>
  <si>
    <t>靓</t>
  </si>
  <si>
    <t>逸</t>
  </si>
  <si>
    <t>诺</t>
  </si>
  <si>
    <t>珺</t>
  </si>
  <si>
    <t>芮</t>
  </si>
  <si>
    <t>杉</t>
  </si>
  <si>
    <t>唯</t>
  </si>
  <si>
    <t>澜</t>
  </si>
  <si>
    <t>渝</t>
  </si>
  <si>
    <t>格</t>
  </si>
  <si>
    <t>优</t>
  </si>
  <si>
    <t>嫣</t>
  </si>
  <si>
    <t>昀</t>
  </si>
  <si>
    <t>桢</t>
  </si>
  <si>
    <t>筱</t>
  </si>
  <si>
    <t>墨</t>
  </si>
  <si>
    <t>漫</t>
  </si>
  <si>
    <t>含</t>
  </si>
  <si>
    <t>筠</t>
  </si>
  <si>
    <t>键</t>
  </si>
  <si>
    <t>铮</t>
  </si>
  <si>
    <t>梁</t>
  </si>
  <si>
    <t>策</t>
  </si>
  <si>
    <t>赫</t>
  </si>
  <si>
    <t>灏</t>
  </si>
  <si>
    <t>昂</t>
  </si>
  <si>
    <t>炯</t>
  </si>
  <si>
    <t>玺</t>
  </si>
  <si>
    <t>杭</t>
  </si>
  <si>
    <t>熠</t>
  </si>
  <si>
    <t>楷</t>
  </si>
  <si>
    <t>隆</t>
  </si>
  <si>
    <t>麒</t>
  </si>
  <si>
    <t>亿</t>
  </si>
  <si>
    <t>冠</t>
  </si>
  <si>
    <t>炫</t>
  </si>
  <si>
    <t>NameD</t>
    <phoneticPr fontId="1" type="noConversion"/>
  </si>
  <si>
    <t>琬</t>
  </si>
  <si>
    <t>蕙</t>
  </si>
  <si>
    <t>汶</t>
  </si>
  <si>
    <t>慕</t>
  </si>
  <si>
    <t>予</t>
  </si>
  <si>
    <t>宛</t>
  </si>
  <si>
    <t>翊</t>
  </si>
  <si>
    <t>绮</t>
  </si>
  <si>
    <t>孜</t>
  </si>
  <si>
    <t>珈</t>
  </si>
  <si>
    <t>傲</t>
  </si>
  <si>
    <t>译</t>
  </si>
  <si>
    <t>妤</t>
  </si>
  <si>
    <t>忻</t>
  </si>
  <si>
    <t>翌</t>
  </si>
  <si>
    <t>竞</t>
  </si>
  <si>
    <t>函</t>
  </si>
  <si>
    <t>汇</t>
  </si>
  <si>
    <t>俐</t>
  </si>
  <si>
    <t>盼</t>
  </si>
  <si>
    <t>喻</t>
  </si>
  <si>
    <t>沂</t>
  </si>
  <si>
    <t>隽</t>
  </si>
  <si>
    <t>伶</t>
  </si>
  <si>
    <t>溢</t>
  </si>
  <si>
    <t>榆</t>
  </si>
  <si>
    <t>恬</t>
  </si>
  <si>
    <t>俪</t>
  </si>
  <si>
    <t>悠</t>
  </si>
  <si>
    <t>愉</t>
  </si>
  <si>
    <t>晏</t>
  </si>
  <si>
    <t>谨</t>
  </si>
  <si>
    <t>蔓</t>
  </si>
  <si>
    <t>颐</t>
  </si>
  <si>
    <t>岑</t>
  </si>
  <si>
    <t>兮</t>
  </si>
  <si>
    <t>暄</t>
  </si>
  <si>
    <t>燃</t>
  </si>
  <si>
    <t>熹</t>
  </si>
  <si>
    <t>致</t>
  </si>
  <si>
    <t>韶</t>
  </si>
  <si>
    <t>洛</t>
  </si>
  <si>
    <t>胤</t>
  </si>
  <si>
    <t>丞</t>
  </si>
  <si>
    <t>啸</t>
  </si>
  <si>
    <t>浚</t>
  </si>
  <si>
    <t>鼎</t>
  </si>
  <si>
    <t>羿</t>
  </si>
  <si>
    <t>竣</t>
  </si>
  <si>
    <t>骁</t>
  </si>
  <si>
    <t>鉴</t>
  </si>
  <si>
    <t>颢</t>
  </si>
  <si>
    <t>尉</t>
  </si>
  <si>
    <t>沅</t>
  </si>
  <si>
    <t>牧</t>
  </si>
  <si>
    <t>屹</t>
  </si>
  <si>
    <t>铠</t>
  </si>
  <si>
    <t>煊</t>
  </si>
  <si>
    <t>霆</t>
  </si>
  <si>
    <t>桓</t>
  </si>
  <si>
    <t>纬</t>
  </si>
  <si>
    <t>锟</t>
  </si>
  <si>
    <t>骞</t>
  </si>
  <si>
    <t>倪</t>
  </si>
  <si>
    <t>珩</t>
  </si>
  <si>
    <t>笛</t>
  </si>
  <si>
    <t>瞳</t>
  </si>
  <si>
    <t>V1.1</t>
    <phoneticPr fontId="1" type="noConversion"/>
  </si>
  <si>
    <t>根据本人2021年重制的《推荐取名用字380个.xlsx》推荐。</t>
    <phoneticPr fontId="1" type="noConversion"/>
  </si>
  <si>
    <t>落</t>
  </si>
  <si>
    <t>山</t>
  </si>
  <si>
    <t>想</t>
  </si>
  <si>
    <t>光</t>
  </si>
  <si>
    <t>少</t>
  </si>
  <si>
    <t>好</t>
  </si>
  <si>
    <t>多</t>
  </si>
  <si>
    <t>里</t>
  </si>
  <si>
    <t>点</t>
  </si>
  <si>
    <t>文</t>
  </si>
  <si>
    <t>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</si>
</sst>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思源宋体"/>
      <family val="3"/>
      <charset val="134"/>
    </font>
    <font>
      <sz val="14"/>
      <color rgb="FF00B0F0"/>
      <name val="思源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ainshine/Chinese-Names-Corpus" TargetMode="External"/><Relationship Id="rId1" Type="http://schemas.openxmlformats.org/officeDocument/2006/relationships/hyperlink" Target="https://github.com/wainshine/Company-Names-Corp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zoomScaleNormal="100" workbookViewId="0">
      <pane ySplit="1" topLeftCell="A2" activePane="bottomLeft" state="frozen"/>
      <selection pane="bottomLeft" activeCell="F22" sqref="F22"/>
    </sheetView>
  </sheetViews>
  <sheetFormatPr baseColWidth="10" defaultColWidth="8.83203125" defaultRowHeight="18"/>
  <cols>
    <col min="1" max="4" width="10.83203125" style="3" customWidth="1"/>
    <col min="5" max="5" width="6.6640625" style="3" customWidth="1"/>
    <col min="6" max="15" width="12.83203125" style="3" customWidth="1"/>
    <col min="16" max="16384" width="8.83203125" style="3"/>
  </cols>
  <sheetData>
    <row r="1" spans="1:15" ht="23" customHeight="1">
      <c r="A1" s="2" t="s">
        <v>0</v>
      </c>
      <c r="B1" s="2" t="s">
        <v>133</v>
      </c>
      <c r="C1" s="2" t="s">
        <v>1</v>
      </c>
      <c r="D1" s="2" t="s">
        <v>2</v>
      </c>
      <c r="E1" s="1"/>
      <c r="F1" s="8" t="s">
        <v>135</v>
      </c>
      <c r="G1" s="8"/>
      <c r="H1" s="8"/>
      <c r="I1" s="9" t="s">
        <v>134</v>
      </c>
      <c r="J1" s="9"/>
      <c r="K1" s="9"/>
      <c r="L1" s="9"/>
      <c r="M1" s="9"/>
      <c r="N1" s="9"/>
      <c r="O1" s="9"/>
    </row>
    <row r="2" spans="1:15"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136</v>
      </c>
      <c r="B3" s="3" t="s">
        <v>81</v>
      </c>
      <c r="C3" s="3" t="s">
        <v>195</v>
      </c>
      <c r="D3" s="3" t="s">
        <v>81</v>
      </c>
      <c r="F3" s="1" t="str">
        <f ca="1">INDIRECT("A"&amp;RANDBETWEEN(3,1+COUNTA($A:$A)))&amp;INDIRECT("B"&amp;RANDBETWEEN(3,1+COUNTA($B:$B)))</f>
        <v>董琛</v>
      </c>
      <c r="G3" s="1" t="str">
        <f t="shared" ref="F3:H22" ca="1" si="0">INDIRECT("A"&amp;RANDBETWEEN(3,1+COUNTA($A:$A)))&amp;INDIRECT("B"&amp;RANDBETWEEN(3,1+COUNTA($B:$B)))</f>
        <v>薛滢</v>
      </c>
      <c r="H3" s="1" t="str">
        <f t="shared" ca="1" si="0"/>
        <v>兰羽</v>
      </c>
      <c r="I3" s="1" t="str">
        <f t="shared" ref="I3:O12" ca="1" si="1">INDIRECT("A"&amp;RANDBETWEEN(3,1+COUNTA($A:$A)))&amp;INDIRECT("C"&amp;RANDBETWEEN(3,1+COUNTA($C:$C)))&amp;INDIRECT("D"&amp;RANDBETWEEN(3,1+COUNTA($D:$D)))</f>
        <v>苗津苑</v>
      </c>
      <c r="J3" s="1" t="str">
        <f t="shared" ca="1" si="1"/>
        <v>欧玥兮</v>
      </c>
      <c r="K3" s="1" t="str">
        <f t="shared" ca="1" si="1"/>
        <v>付玮渝</v>
      </c>
      <c r="L3" s="1" t="str">
        <f t="shared" ca="1" si="1"/>
        <v>贺誉墨</v>
      </c>
      <c r="M3" s="1" t="str">
        <f t="shared" ca="1" si="1"/>
        <v>舒虹珊</v>
      </c>
      <c r="N3" s="1" t="str">
        <f t="shared" ca="1" si="1"/>
        <v>柯函然</v>
      </c>
      <c r="O3" s="1" t="str">
        <f t="shared" ca="1" si="1"/>
        <v>潘晴瑜</v>
      </c>
    </row>
    <row r="4" spans="1:15">
      <c r="A4" s="3" t="s">
        <v>137</v>
      </c>
      <c r="B4" s="3" t="s">
        <v>195</v>
      </c>
      <c r="C4" s="3" t="s">
        <v>14</v>
      </c>
      <c r="D4" s="3" t="s">
        <v>80</v>
      </c>
      <c r="F4" s="1" t="str">
        <f t="shared" ca="1" si="0"/>
        <v>宋卉</v>
      </c>
      <c r="G4" s="1" t="str">
        <f t="shared" ca="1" si="0"/>
        <v>齐瑾</v>
      </c>
      <c r="H4" s="1" t="str">
        <f t="shared" ca="1" si="0"/>
        <v>乔芯</v>
      </c>
      <c r="I4" s="1" t="str">
        <f t="shared" ca="1" si="1"/>
        <v>柯珂铮</v>
      </c>
      <c r="J4" s="1" t="str">
        <f t="shared" ca="1" si="1"/>
        <v>彭灵苗</v>
      </c>
      <c r="K4" s="1" t="str">
        <f t="shared" ca="1" si="1"/>
        <v>卢格玥</v>
      </c>
      <c r="L4" s="1" t="str">
        <f t="shared" ca="1" si="1"/>
        <v>凌婉泓</v>
      </c>
      <c r="M4" s="1" t="str">
        <f t="shared" ca="1" si="1"/>
        <v>施煦玮</v>
      </c>
      <c r="N4" s="1" t="str">
        <f t="shared" ca="1" si="1"/>
        <v>易焱婷</v>
      </c>
      <c r="O4" s="1" t="str">
        <f t="shared" ca="1" si="1"/>
        <v>黎茗音</v>
      </c>
    </row>
    <row r="5" spans="1:15">
      <c r="A5" s="3" t="s">
        <v>138</v>
      </c>
      <c r="B5" s="3" t="s">
        <v>80</v>
      </c>
      <c r="C5" s="3" t="s">
        <v>252</v>
      </c>
      <c r="D5" s="3" t="s">
        <v>195</v>
      </c>
      <c r="F5" s="1" t="str">
        <f t="shared" ca="1" si="0"/>
        <v>乔菲</v>
      </c>
      <c r="G5" s="1" t="str">
        <f t="shared" ca="1" si="0"/>
        <v>范雨</v>
      </c>
      <c r="H5" s="1" t="str">
        <f t="shared" ca="1" si="0"/>
        <v>薛研</v>
      </c>
      <c r="I5" s="1" t="str">
        <f t="shared" ca="1" si="1"/>
        <v>鲁蓓予</v>
      </c>
      <c r="J5" s="1" t="str">
        <f t="shared" ca="1" si="1"/>
        <v>贺涵枫</v>
      </c>
      <c r="K5" s="1" t="str">
        <f t="shared" ca="1" si="1"/>
        <v>韦滢晖</v>
      </c>
      <c r="L5" s="1" t="str">
        <f t="shared" ca="1" si="1"/>
        <v>兰汇汶</v>
      </c>
      <c r="M5" s="1" t="str">
        <f t="shared" ca="1" si="1"/>
        <v>陶柯蒙</v>
      </c>
      <c r="N5" s="1" t="str">
        <f t="shared" ca="1" si="1"/>
        <v>齐菲溪</v>
      </c>
      <c r="O5" s="1" t="str">
        <f t="shared" ca="1" si="1"/>
        <v>钟俪燃</v>
      </c>
    </row>
    <row r="6" spans="1:15">
      <c r="A6" s="3" t="s">
        <v>139</v>
      </c>
      <c r="B6" s="3" t="s">
        <v>196</v>
      </c>
      <c r="C6" s="3" t="s">
        <v>7</v>
      </c>
      <c r="D6" s="3" t="s">
        <v>76</v>
      </c>
      <c r="F6" s="1" t="str">
        <f t="shared" ca="1" si="0"/>
        <v>梅睿</v>
      </c>
      <c r="G6" s="1" t="str">
        <f t="shared" ca="1" si="0"/>
        <v>孟曼</v>
      </c>
      <c r="H6" s="1" t="str">
        <f t="shared" ca="1" si="0"/>
        <v>欧弘</v>
      </c>
      <c r="I6" s="1" t="str">
        <f t="shared" ca="1" si="1"/>
        <v>欧茹铮</v>
      </c>
      <c r="J6" s="1" t="str">
        <f t="shared" ca="1" si="1"/>
        <v>范伊柯</v>
      </c>
      <c r="K6" s="1" t="str">
        <f t="shared" ca="1" si="1"/>
        <v>温隽畅</v>
      </c>
      <c r="L6" s="1" t="str">
        <f t="shared" ca="1" si="1"/>
        <v>梅意晴</v>
      </c>
      <c r="M6" s="1" t="str">
        <f t="shared" ca="1" si="1"/>
        <v>施涵霖</v>
      </c>
      <c r="N6" s="1" t="str">
        <f t="shared" ca="1" si="1"/>
        <v>韩瑶蔓</v>
      </c>
      <c r="O6" s="1" t="str">
        <f t="shared" ca="1" si="1"/>
        <v>梅越羽</v>
      </c>
    </row>
    <row r="7" spans="1:15">
      <c r="A7" s="3" t="s">
        <v>140</v>
      </c>
      <c r="B7" s="3" t="s">
        <v>200</v>
      </c>
      <c r="C7" s="3" t="s">
        <v>22</v>
      </c>
      <c r="D7" s="3" t="s">
        <v>83</v>
      </c>
      <c r="F7" s="1" t="str">
        <f t="shared" ca="1" si="0"/>
        <v>俞歆</v>
      </c>
      <c r="G7" s="1" t="str">
        <f t="shared" ca="1" si="0"/>
        <v>程羽</v>
      </c>
      <c r="H7" s="1" t="str">
        <f t="shared" ca="1" si="0"/>
        <v>武茜</v>
      </c>
      <c r="I7" s="1" t="str">
        <f t="shared" ca="1" si="1"/>
        <v>陆苇滢</v>
      </c>
      <c r="J7" s="1" t="str">
        <f t="shared" ca="1" si="1"/>
        <v>邱柯姗</v>
      </c>
      <c r="K7" s="1" t="str">
        <f t="shared" ca="1" si="1"/>
        <v>黎恬淇</v>
      </c>
      <c r="L7" s="1" t="str">
        <f t="shared" ca="1" si="1"/>
        <v>贺仪芮</v>
      </c>
      <c r="M7" s="1" t="str">
        <f t="shared" ca="1" si="1"/>
        <v>舒颖筠</v>
      </c>
      <c r="N7" s="1" t="str">
        <f t="shared" ca="1" si="1"/>
        <v>舒优琦</v>
      </c>
      <c r="O7" s="1" t="str">
        <f t="shared" ca="1" si="1"/>
        <v>宋妍霏</v>
      </c>
    </row>
    <row r="8" spans="1:15">
      <c r="A8" s="3" t="s">
        <v>141</v>
      </c>
      <c r="B8" s="3" t="s">
        <v>76</v>
      </c>
      <c r="C8" s="3" t="s">
        <v>263</v>
      </c>
      <c r="D8" s="3" t="s">
        <v>493</v>
      </c>
      <c r="F8" s="1" t="str">
        <f t="shared" ca="1" si="0"/>
        <v>陆佳</v>
      </c>
      <c r="G8" s="1" t="str">
        <f t="shared" ca="1" si="0"/>
        <v>柳桢</v>
      </c>
      <c r="H8" s="1" t="str">
        <f t="shared" ca="1" si="0"/>
        <v>姜楠</v>
      </c>
      <c r="I8" s="1" t="str">
        <f t="shared" ca="1" si="1"/>
        <v>吕樱奕</v>
      </c>
      <c r="J8" s="1" t="str">
        <f t="shared" ca="1" si="1"/>
        <v>黎喻颜</v>
      </c>
      <c r="K8" s="1" t="str">
        <f t="shared" ca="1" si="1"/>
        <v>秦羽栩</v>
      </c>
      <c r="L8" s="1" t="str">
        <f t="shared" ca="1" si="1"/>
        <v>梅伶薇</v>
      </c>
      <c r="M8" s="1" t="str">
        <f t="shared" ca="1" si="1"/>
        <v>董夏熹</v>
      </c>
      <c r="N8" s="1" t="str">
        <f t="shared" ca="1" si="1"/>
        <v>卢颜语</v>
      </c>
      <c r="O8" s="1" t="str">
        <f t="shared" ca="1" si="1"/>
        <v>舒轶嫣</v>
      </c>
    </row>
    <row r="9" spans="1:15">
      <c r="A9" s="3" t="s">
        <v>142</v>
      </c>
      <c r="B9" s="3" t="s">
        <v>354</v>
      </c>
      <c r="C9" s="3" t="s">
        <v>76</v>
      </c>
      <c r="D9" s="3" t="s">
        <v>7</v>
      </c>
      <c r="F9" s="1" t="str">
        <f t="shared" ca="1" si="0"/>
        <v>曾靖</v>
      </c>
      <c r="G9" s="1" t="str">
        <f t="shared" ca="1" si="0"/>
        <v>卢珂</v>
      </c>
      <c r="H9" s="1" t="str">
        <f t="shared" ca="1" si="0"/>
        <v>夏诺</v>
      </c>
      <c r="I9" s="1" t="str">
        <f t="shared" ca="1" si="1"/>
        <v>潘虹绮</v>
      </c>
      <c r="J9" s="1" t="str">
        <f t="shared" ca="1" si="1"/>
        <v>潘孜栩</v>
      </c>
      <c r="K9" s="1" t="str">
        <f t="shared" ca="1" si="1"/>
        <v>韩妮沁</v>
      </c>
      <c r="L9" s="1" t="str">
        <f t="shared" ca="1" si="1"/>
        <v>杜汶韵</v>
      </c>
      <c r="M9" s="1" t="str">
        <f t="shared" ca="1" si="1"/>
        <v>杜琪怡</v>
      </c>
      <c r="N9" s="1" t="str">
        <f t="shared" ca="1" si="1"/>
        <v>舒榕莹</v>
      </c>
      <c r="O9" s="1" t="str">
        <f t="shared" ca="1" si="1"/>
        <v>夏忆墨</v>
      </c>
    </row>
    <row r="10" spans="1:15">
      <c r="A10" s="3" t="s">
        <v>143</v>
      </c>
      <c r="B10" s="3" t="s">
        <v>82</v>
      </c>
      <c r="C10" s="3" t="s">
        <v>314</v>
      </c>
      <c r="D10" s="3" t="s">
        <v>196</v>
      </c>
      <c r="F10" s="1" t="str">
        <f t="shared" ca="1" si="0"/>
        <v>宋韵</v>
      </c>
      <c r="G10" s="1" t="str">
        <f t="shared" ca="1" si="0"/>
        <v>柯冉</v>
      </c>
      <c r="H10" s="1" t="str">
        <f t="shared" ca="1" si="0"/>
        <v>欧澜</v>
      </c>
      <c r="I10" s="1" t="str">
        <f t="shared" ca="1" si="1"/>
        <v>颜盼菱</v>
      </c>
      <c r="J10" s="1" t="str">
        <f t="shared" ca="1" si="1"/>
        <v>付蕊晗</v>
      </c>
      <c r="K10" s="1" t="str">
        <f t="shared" ca="1" si="1"/>
        <v>祝筠玮</v>
      </c>
      <c r="L10" s="1" t="str">
        <f t="shared" ca="1" si="1"/>
        <v>潘灵瑜</v>
      </c>
      <c r="M10" s="1" t="str">
        <f t="shared" ca="1" si="1"/>
        <v>尹虹如</v>
      </c>
      <c r="N10" s="1" t="str">
        <f t="shared" ca="1" si="1"/>
        <v>卢颖灵</v>
      </c>
      <c r="O10" s="1" t="str">
        <f t="shared" ca="1" si="1"/>
        <v>武畅娴</v>
      </c>
    </row>
    <row r="11" spans="1:15">
      <c r="A11" s="3" t="s">
        <v>144</v>
      </c>
      <c r="B11" s="3" t="s">
        <v>204</v>
      </c>
      <c r="C11" s="3" t="s">
        <v>69</v>
      </c>
      <c r="D11" s="3" t="s">
        <v>205</v>
      </c>
      <c r="F11" s="1" t="str">
        <f t="shared" ca="1" si="0"/>
        <v>付欣</v>
      </c>
      <c r="G11" s="1" t="str">
        <f t="shared" ca="1" si="0"/>
        <v>严蓓</v>
      </c>
      <c r="H11" s="1" t="str">
        <f t="shared" ca="1" si="0"/>
        <v>彭旋</v>
      </c>
      <c r="I11" s="1" t="str">
        <f t="shared" ca="1" si="1"/>
        <v>颜予含</v>
      </c>
      <c r="J11" s="1" t="str">
        <f t="shared" ca="1" si="1"/>
        <v>秦若茗</v>
      </c>
      <c r="K11" s="1" t="str">
        <f t="shared" ca="1" si="1"/>
        <v>乔辰昕</v>
      </c>
      <c r="L11" s="1" t="str">
        <f t="shared" ca="1" si="1"/>
        <v>祝芮舒</v>
      </c>
      <c r="M11" s="1" t="str">
        <f t="shared" ca="1" si="1"/>
        <v>钟怡卉</v>
      </c>
      <c r="N11" s="1" t="str">
        <f t="shared" ca="1" si="1"/>
        <v>魏钰萱</v>
      </c>
      <c r="O11" s="1" t="str">
        <f t="shared" ca="1" si="1"/>
        <v>耿薇菲</v>
      </c>
    </row>
    <row r="12" spans="1:15">
      <c r="A12" s="3" t="s">
        <v>101</v>
      </c>
      <c r="B12" s="3" t="s">
        <v>330</v>
      </c>
      <c r="C12" s="3" t="s">
        <v>34</v>
      </c>
      <c r="D12" s="3" t="s">
        <v>96</v>
      </c>
      <c r="F12" s="1" t="str">
        <f t="shared" ca="1" si="0"/>
        <v>陶娅</v>
      </c>
      <c r="G12" s="1" t="str">
        <f t="shared" ca="1" si="0"/>
        <v>曾思</v>
      </c>
      <c r="H12" s="1" t="str">
        <f t="shared" ca="1" si="0"/>
        <v>乔涵</v>
      </c>
      <c r="I12" s="1" t="str">
        <f t="shared" ca="1" si="1"/>
        <v>汪津昕</v>
      </c>
      <c r="J12" s="1" t="str">
        <f t="shared" ca="1" si="1"/>
        <v>夏琬苗</v>
      </c>
      <c r="K12" s="1" t="str">
        <f t="shared" ca="1" si="1"/>
        <v>梅婉虹</v>
      </c>
      <c r="L12" s="1" t="str">
        <f t="shared" ca="1" si="1"/>
        <v>颜沂蕊</v>
      </c>
      <c r="M12" s="1" t="str">
        <f t="shared" ca="1" si="1"/>
        <v>颜溢津</v>
      </c>
      <c r="N12" s="1" t="str">
        <f t="shared" ca="1" si="1"/>
        <v>耿优逸</v>
      </c>
      <c r="O12" s="1" t="str">
        <f t="shared" ca="1" si="1"/>
        <v>薛玫晖</v>
      </c>
    </row>
    <row r="13" spans="1:15">
      <c r="A13" s="3" t="s">
        <v>145</v>
      </c>
      <c r="B13" s="3" t="s">
        <v>7</v>
      </c>
      <c r="C13" s="3" t="s">
        <v>259</v>
      </c>
      <c r="D13" s="3" t="s">
        <v>263</v>
      </c>
      <c r="F13" s="1" t="str">
        <f t="shared" ca="1" si="0"/>
        <v>章诺</v>
      </c>
      <c r="G13" s="1" t="str">
        <f t="shared" ca="1" si="0"/>
        <v>袁溪</v>
      </c>
      <c r="H13" s="1" t="str">
        <f t="shared" ca="1" si="0"/>
        <v>苗婕</v>
      </c>
      <c r="I13" s="1" t="str">
        <f t="shared" ref="I13:O22" ca="1" si="2">INDIRECT("A"&amp;RANDBETWEEN(3,1+COUNTA($A:$A)))&amp;INDIRECT("C"&amp;RANDBETWEEN(3,1+COUNTA($C:$C)))&amp;INDIRECT("D"&amp;RANDBETWEEN(3,1+COUNTA($D:$D)))</f>
        <v>黎语婷</v>
      </c>
      <c r="J13" s="1" t="str">
        <f t="shared" ca="1" si="2"/>
        <v>陶研苗</v>
      </c>
      <c r="K13" s="1" t="str">
        <f t="shared" ca="1" si="2"/>
        <v>彭莎含</v>
      </c>
      <c r="L13" s="1" t="str">
        <f t="shared" ca="1" si="2"/>
        <v>尹瑶杉</v>
      </c>
      <c r="M13" s="1" t="str">
        <f t="shared" ca="1" si="2"/>
        <v>黎馨严</v>
      </c>
      <c r="N13" s="1" t="str">
        <f t="shared" ca="1" si="2"/>
        <v>常馨歆</v>
      </c>
      <c r="O13" s="1" t="str">
        <f t="shared" ca="1" si="2"/>
        <v>颜琛虹</v>
      </c>
    </row>
    <row r="14" spans="1:15">
      <c r="A14" s="3" t="s">
        <v>146</v>
      </c>
      <c r="B14" s="3" t="s">
        <v>205</v>
      </c>
      <c r="C14" s="3" t="s">
        <v>242</v>
      </c>
      <c r="D14" s="3" t="s">
        <v>491</v>
      </c>
      <c r="F14" s="1" t="str">
        <f t="shared" ca="1" si="0"/>
        <v>汪溪</v>
      </c>
      <c r="G14" s="1" t="str">
        <f t="shared" ca="1" si="0"/>
        <v>吕含</v>
      </c>
      <c r="H14" s="1" t="str">
        <f t="shared" ca="1" si="0"/>
        <v>祝莹</v>
      </c>
      <c r="I14" s="1" t="str">
        <f t="shared" ca="1" si="2"/>
        <v>俞格易</v>
      </c>
      <c r="J14" s="1" t="str">
        <f t="shared" ca="1" si="2"/>
        <v>欧靓蔚</v>
      </c>
      <c r="K14" s="1" t="str">
        <f t="shared" ca="1" si="2"/>
        <v>严依柳</v>
      </c>
      <c r="L14" s="1" t="str">
        <f t="shared" ca="1" si="2"/>
        <v>董诗芸</v>
      </c>
      <c r="M14" s="1" t="str">
        <f t="shared" ca="1" si="2"/>
        <v>兰霄予</v>
      </c>
      <c r="N14" s="1" t="str">
        <f t="shared" ca="1" si="2"/>
        <v>尹昀辰</v>
      </c>
      <c r="O14" s="1" t="str">
        <f t="shared" ca="1" si="2"/>
        <v>戴珏靖</v>
      </c>
    </row>
    <row r="15" spans="1:15">
      <c r="A15" s="3" t="s">
        <v>147</v>
      </c>
      <c r="B15" s="3" t="s">
        <v>206</v>
      </c>
      <c r="C15" s="3" t="s">
        <v>94</v>
      </c>
      <c r="D15" s="3" t="s">
        <v>209</v>
      </c>
      <c r="F15" s="1" t="str">
        <f t="shared" ca="1" si="0"/>
        <v>陶婉</v>
      </c>
      <c r="G15" s="1" t="str">
        <f t="shared" ca="1" si="0"/>
        <v>夏溪</v>
      </c>
      <c r="H15" s="1" t="str">
        <f t="shared" ca="1" si="0"/>
        <v>沈韵</v>
      </c>
      <c r="I15" s="1" t="str">
        <f t="shared" ca="1" si="2"/>
        <v>凌汶昕</v>
      </c>
      <c r="J15" s="1" t="str">
        <f t="shared" ca="1" si="2"/>
        <v>施格馨</v>
      </c>
      <c r="K15" s="1" t="str">
        <f t="shared" ca="1" si="2"/>
        <v>彭昱莹</v>
      </c>
      <c r="L15" s="1" t="str">
        <f t="shared" ca="1" si="2"/>
        <v>严恬瑶</v>
      </c>
      <c r="M15" s="1" t="str">
        <f t="shared" ca="1" si="2"/>
        <v>梅昕芮</v>
      </c>
      <c r="N15" s="1" t="str">
        <f t="shared" ca="1" si="2"/>
        <v>俞芸沛</v>
      </c>
      <c r="O15" s="1" t="str">
        <f t="shared" ca="1" si="2"/>
        <v>梅聪瑾</v>
      </c>
    </row>
    <row r="16" spans="1:15">
      <c r="A16" s="3" t="s">
        <v>148</v>
      </c>
      <c r="B16" s="3" t="s">
        <v>490</v>
      </c>
      <c r="C16" s="3" t="s">
        <v>495</v>
      </c>
      <c r="D16" s="3" t="s">
        <v>229</v>
      </c>
      <c r="F16" s="1" t="str">
        <f t="shared" ca="1" si="0"/>
        <v>姚漫</v>
      </c>
      <c r="G16" s="1" t="str">
        <f t="shared" ca="1" si="0"/>
        <v>唐希</v>
      </c>
      <c r="H16" s="1" t="str">
        <f t="shared" ca="1" si="0"/>
        <v>施玮</v>
      </c>
      <c r="I16" s="1" t="str">
        <f t="shared" ca="1" si="2"/>
        <v>薛筠仪</v>
      </c>
      <c r="J16" s="1" t="str">
        <f t="shared" ca="1" si="2"/>
        <v>尹琛渝</v>
      </c>
      <c r="K16" s="1" t="str">
        <f t="shared" ca="1" si="2"/>
        <v>武沂羽</v>
      </c>
      <c r="L16" s="1" t="str">
        <f t="shared" ca="1" si="2"/>
        <v>卢芸瑾</v>
      </c>
      <c r="M16" s="1" t="str">
        <f t="shared" ca="1" si="2"/>
        <v>苏墨晴</v>
      </c>
      <c r="N16" s="1" t="str">
        <f t="shared" ca="1" si="2"/>
        <v>叶芸汐</v>
      </c>
      <c r="O16" s="1" t="str">
        <f t="shared" ca="1" si="2"/>
        <v>魏妍羽</v>
      </c>
    </row>
    <row r="17" spans="1:15">
      <c r="A17" s="3" t="s">
        <v>149</v>
      </c>
      <c r="B17" s="3" t="s">
        <v>209</v>
      </c>
      <c r="C17" s="3" t="s">
        <v>82</v>
      </c>
      <c r="D17" s="3" t="s">
        <v>218</v>
      </c>
      <c r="F17" s="1" t="str">
        <f t="shared" ca="1" si="0"/>
        <v>凌含</v>
      </c>
      <c r="G17" s="1" t="str">
        <f t="shared" ca="1" si="0"/>
        <v>严沁</v>
      </c>
      <c r="H17" s="1" t="str">
        <f t="shared" ca="1" si="0"/>
        <v>顾思</v>
      </c>
      <c r="I17" s="1" t="str">
        <f t="shared" ca="1" si="2"/>
        <v>施榆暄</v>
      </c>
      <c r="J17" s="1" t="str">
        <f t="shared" ca="1" si="2"/>
        <v>陶慕语</v>
      </c>
      <c r="K17" s="1" t="str">
        <f t="shared" ca="1" si="2"/>
        <v>陆诗函</v>
      </c>
      <c r="L17" s="1" t="str">
        <f t="shared" ca="1" si="2"/>
        <v>邱妤苇</v>
      </c>
      <c r="M17" s="1" t="str">
        <f t="shared" ca="1" si="2"/>
        <v>钟淇雅</v>
      </c>
      <c r="N17" s="1" t="str">
        <f t="shared" ca="1" si="2"/>
        <v>彭姿艺</v>
      </c>
      <c r="O17" s="1" t="str">
        <f t="shared" ca="1" si="2"/>
        <v>施靓璇</v>
      </c>
    </row>
    <row r="18" spans="1:15">
      <c r="A18" s="3" t="s">
        <v>150</v>
      </c>
      <c r="B18" s="3" t="s">
        <v>210</v>
      </c>
      <c r="C18" s="3" t="s">
        <v>229</v>
      </c>
      <c r="D18" s="3" t="s">
        <v>206</v>
      </c>
      <c r="F18" s="1" t="str">
        <f t="shared" ca="1" si="0"/>
        <v>欧漫</v>
      </c>
      <c r="G18" s="1" t="str">
        <f t="shared" ca="1" si="0"/>
        <v>许格</v>
      </c>
      <c r="H18" s="1" t="str">
        <f t="shared" ca="1" si="0"/>
        <v>尹滢</v>
      </c>
      <c r="I18" s="1" t="str">
        <f t="shared" ca="1" si="2"/>
        <v>舒瑾臻</v>
      </c>
      <c r="J18" s="1" t="str">
        <f t="shared" ca="1" si="2"/>
        <v>曾苑霖</v>
      </c>
      <c r="K18" s="1" t="str">
        <f t="shared" ca="1" si="2"/>
        <v>常星津</v>
      </c>
      <c r="L18" s="1" t="str">
        <f t="shared" ca="1" si="2"/>
        <v>舒靓楚</v>
      </c>
      <c r="M18" s="1" t="str">
        <f t="shared" ca="1" si="2"/>
        <v>宋玥娅</v>
      </c>
      <c r="N18" s="1" t="str">
        <f t="shared" ca="1" si="2"/>
        <v>范烨苗</v>
      </c>
      <c r="O18" s="1" t="str">
        <f t="shared" ca="1" si="2"/>
        <v>宋凌畅</v>
      </c>
    </row>
    <row r="19" spans="1:15">
      <c r="A19" s="3" t="s">
        <v>151</v>
      </c>
      <c r="B19" s="3" t="s">
        <v>211</v>
      </c>
      <c r="C19" s="3" t="s">
        <v>251</v>
      </c>
      <c r="D19" s="3" t="s">
        <v>252</v>
      </c>
      <c r="F19" s="1" t="str">
        <f t="shared" ca="1" si="0"/>
        <v>汪琳</v>
      </c>
      <c r="G19" s="1" t="str">
        <f t="shared" ca="1" si="0"/>
        <v>常姝</v>
      </c>
      <c r="H19" s="1" t="str">
        <f t="shared" ca="1" si="0"/>
        <v>欧岚</v>
      </c>
      <c r="I19" s="1" t="str">
        <f t="shared" ca="1" si="2"/>
        <v>颜婧晴</v>
      </c>
      <c r="J19" s="1" t="str">
        <f t="shared" ca="1" si="2"/>
        <v>耿研焱</v>
      </c>
      <c r="K19" s="1" t="str">
        <f t="shared" ca="1" si="2"/>
        <v>潘妮洋</v>
      </c>
      <c r="L19" s="1" t="str">
        <f t="shared" ca="1" si="2"/>
        <v>唐墨蕴</v>
      </c>
      <c r="M19" s="1" t="str">
        <f t="shared" ca="1" si="2"/>
        <v>俞桢蒙</v>
      </c>
      <c r="N19" s="1" t="str">
        <f t="shared" ca="1" si="2"/>
        <v>柯霄曦</v>
      </c>
      <c r="O19" s="1" t="str">
        <f t="shared" ca="1" si="2"/>
        <v>秦嘉旋</v>
      </c>
    </row>
    <row r="20" spans="1:15">
      <c r="A20" s="3" t="s">
        <v>152</v>
      </c>
      <c r="B20" s="3" t="s">
        <v>491</v>
      </c>
      <c r="C20" s="3" t="s">
        <v>428</v>
      </c>
      <c r="D20" s="3" t="s">
        <v>354</v>
      </c>
      <c r="F20" s="1" t="str">
        <f t="shared" ca="1" si="0"/>
        <v>顾优</v>
      </c>
      <c r="G20" s="1" t="str">
        <f t="shared" ca="1" si="0"/>
        <v>夏瑜</v>
      </c>
      <c r="H20" s="1" t="str">
        <f t="shared" ca="1" si="0"/>
        <v>兰滢</v>
      </c>
      <c r="I20" s="1" t="str">
        <f t="shared" ca="1" si="2"/>
        <v>董菡芮</v>
      </c>
      <c r="J20" s="1" t="str">
        <f t="shared" ca="1" si="2"/>
        <v>武柳童</v>
      </c>
      <c r="K20" s="1" t="str">
        <f t="shared" ca="1" si="2"/>
        <v>温筱帆</v>
      </c>
      <c r="L20" s="1" t="str">
        <f t="shared" ca="1" si="2"/>
        <v>吕颜音</v>
      </c>
      <c r="M20" s="1" t="str">
        <f t="shared" ca="1" si="2"/>
        <v>陶怡琛</v>
      </c>
      <c r="N20" s="1" t="str">
        <f t="shared" ca="1" si="2"/>
        <v>岳言姿</v>
      </c>
      <c r="O20" s="1" t="str">
        <f t="shared" ca="1" si="2"/>
        <v>沈雅淇</v>
      </c>
    </row>
    <row r="21" spans="1:15">
      <c r="A21" s="3" t="s">
        <v>153</v>
      </c>
      <c r="B21" s="3" t="s">
        <v>213</v>
      </c>
      <c r="C21" s="3" t="s">
        <v>27</v>
      </c>
      <c r="D21" s="3" t="s">
        <v>200</v>
      </c>
      <c r="F21" s="1" t="str">
        <f t="shared" ca="1" si="0"/>
        <v>武峥</v>
      </c>
      <c r="G21" s="1" t="str">
        <f t="shared" ca="1" si="0"/>
        <v>梅玮</v>
      </c>
      <c r="H21" s="1" t="str">
        <f t="shared" ca="1" si="0"/>
        <v>苏萌</v>
      </c>
      <c r="I21" s="1" t="str">
        <f t="shared" ca="1" si="2"/>
        <v>彭俐琳</v>
      </c>
      <c r="J21" s="1" t="str">
        <f t="shared" ca="1" si="2"/>
        <v>秦苗嘉</v>
      </c>
      <c r="K21" s="1" t="str">
        <f t="shared" ca="1" si="2"/>
        <v>陶捷薇</v>
      </c>
      <c r="L21" s="1" t="str">
        <f t="shared" ca="1" si="2"/>
        <v>汪珈星</v>
      </c>
      <c r="M21" s="1" t="str">
        <f t="shared" ca="1" si="2"/>
        <v>施艺琬</v>
      </c>
      <c r="N21" s="1" t="str">
        <f t="shared" ca="1" si="2"/>
        <v>唐旻仪</v>
      </c>
      <c r="O21" s="1" t="str">
        <f t="shared" ca="1" si="2"/>
        <v>范臻杉</v>
      </c>
    </row>
    <row r="22" spans="1:15">
      <c r="A22" s="3" t="s">
        <v>154</v>
      </c>
      <c r="B22" s="3" t="s">
        <v>492</v>
      </c>
      <c r="C22" s="3" t="s">
        <v>276</v>
      </c>
      <c r="D22" s="3" t="s">
        <v>25</v>
      </c>
      <c r="F22" s="1" t="str">
        <f t="shared" ca="1" si="0"/>
        <v>乔烨</v>
      </c>
      <c r="G22" s="1" t="str">
        <f t="shared" ca="1" si="0"/>
        <v>董霏</v>
      </c>
      <c r="H22" s="1" t="str">
        <f t="shared" ca="1" si="0"/>
        <v>祝意</v>
      </c>
      <c r="I22" s="1" t="str">
        <f t="shared" ca="1" si="2"/>
        <v>兰誉雨</v>
      </c>
      <c r="J22" s="1" t="str">
        <f t="shared" ca="1" si="2"/>
        <v>邱玫忆</v>
      </c>
      <c r="K22" s="1" t="str">
        <f t="shared" ca="1" si="2"/>
        <v>祝诗音</v>
      </c>
      <c r="L22" s="1" t="str">
        <f t="shared" ca="1" si="2"/>
        <v>鲁铃捷</v>
      </c>
      <c r="M22" s="1" t="str">
        <f t="shared" ca="1" si="2"/>
        <v>温谨奕</v>
      </c>
      <c r="N22" s="1" t="str">
        <f t="shared" ca="1" si="2"/>
        <v>柯诺婕</v>
      </c>
      <c r="O22" s="1" t="str">
        <f t="shared" ca="1" si="2"/>
        <v>易薇昕</v>
      </c>
    </row>
    <row r="23" spans="1:15">
      <c r="A23" s="3" t="s">
        <v>155</v>
      </c>
      <c r="B23" s="3" t="s">
        <v>214</v>
      </c>
      <c r="C23" s="3" t="s">
        <v>25</v>
      </c>
      <c r="D23" s="3" t="s">
        <v>82</v>
      </c>
    </row>
    <row r="24" spans="1:15">
      <c r="A24" s="3" t="s">
        <v>156</v>
      </c>
      <c r="B24" s="3" t="s">
        <v>218</v>
      </c>
      <c r="C24" s="3" t="s">
        <v>214</v>
      </c>
      <c r="D24" s="3" t="s">
        <v>355</v>
      </c>
    </row>
    <row r="25" spans="1:15">
      <c r="A25" s="3" t="s">
        <v>157</v>
      </c>
      <c r="B25" s="3" t="s">
        <v>219</v>
      </c>
      <c r="C25" s="3" t="s">
        <v>196</v>
      </c>
      <c r="D25" s="3" t="s">
        <v>295</v>
      </c>
    </row>
    <row r="26" spans="1:15">
      <c r="A26" s="3" t="s">
        <v>158</v>
      </c>
      <c r="B26" s="3" t="s">
        <v>220</v>
      </c>
      <c r="C26" s="3" t="s">
        <v>88</v>
      </c>
      <c r="D26" s="3" t="s">
        <v>270</v>
      </c>
    </row>
    <row r="27" spans="1:15">
      <c r="A27" s="3" t="s">
        <v>159</v>
      </c>
      <c r="B27" s="3" t="s">
        <v>221</v>
      </c>
      <c r="C27" s="3" t="s">
        <v>80</v>
      </c>
      <c r="D27" s="3" t="s">
        <v>219</v>
      </c>
    </row>
    <row r="28" spans="1:15">
      <c r="A28" s="3" t="s">
        <v>46</v>
      </c>
      <c r="B28" s="3" t="s">
        <v>222</v>
      </c>
      <c r="C28" s="3" t="s">
        <v>187</v>
      </c>
      <c r="D28" s="3" t="s">
        <v>27</v>
      </c>
    </row>
    <row r="29" spans="1:15">
      <c r="A29" s="3" t="s">
        <v>160</v>
      </c>
      <c r="B29" s="3" t="s">
        <v>224</v>
      </c>
      <c r="C29" s="3" t="s">
        <v>218</v>
      </c>
      <c r="D29" s="3" t="s">
        <v>356</v>
      </c>
    </row>
    <row r="30" spans="1:15">
      <c r="A30" s="3" t="s">
        <v>161</v>
      </c>
      <c r="B30" s="3" t="s">
        <v>225</v>
      </c>
      <c r="C30" s="3" t="s">
        <v>219</v>
      </c>
      <c r="D30" s="3" t="s">
        <v>214</v>
      </c>
    </row>
    <row r="31" spans="1:15">
      <c r="A31" s="3" t="s">
        <v>162</v>
      </c>
      <c r="B31" s="3" t="s">
        <v>493</v>
      </c>
      <c r="C31" s="3" t="s">
        <v>300</v>
      </c>
      <c r="D31" s="3" t="s">
        <v>88</v>
      </c>
    </row>
    <row r="32" spans="1:15">
      <c r="A32" s="3" t="s">
        <v>163</v>
      </c>
      <c r="B32" s="3" t="s">
        <v>22</v>
      </c>
      <c r="C32" s="3" t="s">
        <v>315</v>
      </c>
      <c r="D32" s="3" t="s">
        <v>222</v>
      </c>
    </row>
    <row r="33" spans="1:4">
      <c r="A33" s="3" t="s">
        <v>164</v>
      </c>
      <c r="B33" s="3" t="s">
        <v>228</v>
      </c>
      <c r="C33" s="3" t="s">
        <v>32</v>
      </c>
      <c r="D33" s="3" t="s">
        <v>428</v>
      </c>
    </row>
    <row r="34" spans="1:4">
      <c r="A34" s="3" t="s">
        <v>165</v>
      </c>
      <c r="B34" s="3" t="s">
        <v>37</v>
      </c>
      <c r="C34" s="3" t="s">
        <v>517</v>
      </c>
      <c r="D34" s="3" t="s">
        <v>210</v>
      </c>
    </row>
    <row r="35" spans="1:4">
      <c r="A35" s="3" t="s">
        <v>166</v>
      </c>
      <c r="B35" s="3" t="s">
        <v>229</v>
      </c>
      <c r="C35" s="3" t="s">
        <v>39</v>
      </c>
      <c r="D35" s="3" t="s">
        <v>255</v>
      </c>
    </row>
    <row r="36" spans="1:4">
      <c r="A36" s="3" t="s">
        <v>167</v>
      </c>
      <c r="B36" s="3" t="s">
        <v>230</v>
      </c>
      <c r="C36" s="3" t="s">
        <v>97</v>
      </c>
      <c r="D36" s="3" t="s">
        <v>248</v>
      </c>
    </row>
    <row r="37" spans="1:4">
      <c r="A37" s="3" t="s">
        <v>168</v>
      </c>
      <c r="B37" s="3" t="s">
        <v>231</v>
      </c>
      <c r="C37" s="3" t="s">
        <v>70</v>
      </c>
      <c r="D37" s="3" t="s">
        <v>208</v>
      </c>
    </row>
    <row r="38" spans="1:4">
      <c r="A38" s="3" t="s">
        <v>169</v>
      </c>
      <c r="B38" s="3" t="s">
        <v>395</v>
      </c>
      <c r="C38" s="3" t="s">
        <v>235</v>
      </c>
      <c r="D38" s="3" t="s">
        <v>220</v>
      </c>
    </row>
    <row r="39" spans="1:4">
      <c r="A39" s="3" t="s">
        <v>170</v>
      </c>
      <c r="B39" s="3" t="s">
        <v>235</v>
      </c>
      <c r="C39" s="3" t="s">
        <v>317</v>
      </c>
      <c r="D39" s="3" t="s">
        <v>357</v>
      </c>
    </row>
    <row r="40" spans="1:4">
      <c r="A40" s="3" t="s">
        <v>171</v>
      </c>
      <c r="B40" s="3" t="s">
        <v>189</v>
      </c>
      <c r="C40" s="3" t="s">
        <v>256</v>
      </c>
      <c r="D40" s="3" t="s">
        <v>31</v>
      </c>
    </row>
    <row r="41" spans="1:4">
      <c r="A41" s="3" t="s">
        <v>172</v>
      </c>
      <c r="B41" s="3" t="s">
        <v>331</v>
      </c>
      <c r="C41" s="3" t="s">
        <v>363</v>
      </c>
      <c r="D41" s="3" t="s">
        <v>211</v>
      </c>
    </row>
    <row r="42" spans="1:4">
      <c r="A42" s="3" t="s">
        <v>173</v>
      </c>
      <c r="B42" s="3" t="s">
        <v>494</v>
      </c>
      <c r="C42" s="3" t="s">
        <v>83</v>
      </c>
      <c r="D42" s="3" t="s">
        <v>213</v>
      </c>
    </row>
    <row r="43" spans="1:4">
      <c r="A43" s="3" t="s">
        <v>174</v>
      </c>
      <c r="B43" s="3" t="s">
        <v>47</v>
      </c>
      <c r="C43" s="3" t="s">
        <v>504</v>
      </c>
      <c r="D43" s="3" t="s">
        <v>224</v>
      </c>
    </row>
    <row r="44" spans="1:4">
      <c r="A44" s="3" t="s">
        <v>175</v>
      </c>
      <c r="B44" s="3" t="s">
        <v>44</v>
      </c>
      <c r="C44" s="3" t="s">
        <v>31</v>
      </c>
      <c r="D44" s="3" t="s">
        <v>37</v>
      </c>
    </row>
    <row r="45" spans="1:4">
      <c r="A45" s="3" t="s">
        <v>176</v>
      </c>
      <c r="B45" s="3" t="s">
        <v>239</v>
      </c>
      <c r="C45" s="3" t="s">
        <v>103</v>
      </c>
      <c r="D45" s="3" t="s">
        <v>251</v>
      </c>
    </row>
    <row r="46" spans="1:4">
      <c r="A46" s="3" t="s">
        <v>177</v>
      </c>
      <c r="B46" s="3" t="s">
        <v>240</v>
      </c>
      <c r="C46" s="3" t="s">
        <v>105</v>
      </c>
      <c r="D46" s="3" t="s">
        <v>242</v>
      </c>
    </row>
    <row r="47" spans="1:4">
      <c r="A47" s="3" t="s">
        <v>178</v>
      </c>
      <c r="B47" s="3" t="s">
        <v>241</v>
      </c>
      <c r="C47" s="3" t="s">
        <v>248</v>
      </c>
      <c r="D47" s="3" t="s">
        <v>249</v>
      </c>
    </row>
    <row r="48" spans="1:4">
      <c r="A48" s="3" t="s">
        <v>119</v>
      </c>
      <c r="B48" s="3" t="s">
        <v>242</v>
      </c>
      <c r="C48" s="3" t="s">
        <v>222</v>
      </c>
      <c r="D48" s="3" t="s">
        <v>70</v>
      </c>
    </row>
    <row r="49" spans="1:4">
      <c r="A49" s="3" t="s">
        <v>179</v>
      </c>
      <c r="B49" s="3" t="s">
        <v>243</v>
      </c>
      <c r="C49" s="3" t="s">
        <v>224</v>
      </c>
      <c r="D49" s="3" t="s">
        <v>230</v>
      </c>
    </row>
    <row r="50" spans="1:4">
      <c r="A50" s="3" t="s">
        <v>180</v>
      </c>
      <c r="B50" s="3" t="s">
        <v>244</v>
      </c>
      <c r="C50" s="3" t="s">
        <v>81</v>
      </c>
      <c r="D50" s="3" t="s">
        <v>22</v>
      </c>
    </row>
    <row r="51" spans="1:4">
      <c r="A51" s="3" t="s">
        <v>181</v>
      </c>
      <c r="B51" s="3" t="s">
        <v>495</v>
      </c>
      <c r="C51" s="3" t="s">
        <v>206</v>
      </c>
      <c r="D51" s="3" t="s">
        <v>204</v>
      </c>
    </row>
    <row r="52" spans="1:4">
      <c r="A52" s="3" t="s">
        <v>182</v>
      </c>
      <c r="B52" s="3" t="s">
        <v>83</v>
      </c>
      <c r="C52" s="3" t="s">
        <v>295</v>
      </c>
      <c r="D52" s="3" t="s">
        <v>494</v>
      </c>
    </row>
    <row r="53" spans="1:4">
      <c r="A53" s="3" t="s">
        <v>183</v>
      </c>
      <c r="B53" s="3" t="s">
        <v>245</v>
      </c>
      <c r="C53" s="3" t="s">
        <v>308</v>
      </c>
      <c r="D53" s="3" t="s">
        <v>14</v>
      </c>
    </row>
    <row r="54" spans="1:4">
      <c r="A54" s="3" t="s">
        <v>19</v>
      </c>
      <c r="B54" s="3" t="s">
        <v>14</v>
      </c>
      <c r="C54" s="3" t="s">
        <v>241</v>
      </c>
      <c r="D54" s="3" t="s">
        <v>102</v>
      </c>
    </row>
    <row r="55" spans="1:4">
      <c r="A55" s="3" t="s">
        <v>184</v>
      </c>
      <c r="B55" s="3" t="s">
        <v>248</v>
      </c>
      <c r="C55" s="3" t="s">
        <v>287</v>
      </c>
      <c r="D55" s="3" t="s">
        <v>291</v>
      </c>
    </row>
    <row r="56" spans="1:4">
      <c r="A56" s="3" t="s">
        <v>47</v>
      </c>
      <c r="B56" s="3" t="s">
        <v>394</v>
      </c>
      <c r="C56" s="3" t="s">
        <v>253</v>
      </c>
      <c r="D56" s="3" t="s">
        <v>225</v>
      </c>
    </row>
    <row r="57" spans="1:4">
      <c r="A57" s="3" t="s">
        <v>185</v>
      </c>
      <c r="B57" s="3" t="s">
        <v>25</v>
      </c>
      <c r="C57" s="3" t="s">
        <v>356</v>
      </c>
      <c r="D57" s="3" t="s">
        <v>32</v>
      </c>
    </row>
    <row r="58" spans="1:4">
      <c r="A58" s="3" t="s">
        <v>187</v>
      </c>
      <c r="B58" s="3" t="s">
        <v>249</v>
      </c>
      <c r="C58" s="3" t="s">
        <v>225</v>
      </c>
      <c r="D58" s="3" t="s">
        <v>97</v>
      </c>
    </row>
    <row r="59" spans="1:4">
      <c r="A59" s="3" t="s">
        <v>188</v>
      </c>
      <c r="B59" s="3" t="s">
        <v>251</v>
      </c>
      <c r="C59" s="3" t="s">
        <v>213</v>
      </c>
      <c r="D59" s="3" t="s">
        <v>44</v>
      </c>
    </row>
    <row r="60" spans="1:4">
      <c r="A60" s="3" t="s">
        <v>23</v>
      </c>
      <c r="B60" s="3" t="s">
        <v>252</v>
      </c>
      <c r="C60" s="3" t="s">
        <v>204</v>
      </c>
      <c r="D60" s="3" t="s">
        <v>308</v>
      </c>
    </row>
    <row r="61" spans="1:4">
      <c r="A61" s="3" t="s">
        <v>105</v>
      </c>
      <c r="B61" s="3" t="s">
        <v>253</v>
      </c>
      <c r="C61" s="3" t="s">
        <v>209</v>
      </c>
      <c r="D61" s="3" t="s">
        <v>244</v>
      </c>
    </row>
    <row r="62" spans="1:4">
      <c r="A62" s="3" t="s">
        <v>189</v>
      </c>
      <c r="B62" s="3" t="s">
        <v>254</v>
      </c>
      <c r="C62" s="3" t="s">
        <v>491</v>
      </c>
      <c r="D62" s="3" t="s">
        <v>106</v>
      </c>
    </row>
    <row r="63" spans="1:4">
      <c r="B63" s="3" t="s">
        <v>255</v>
      </c>
      <c r="C63" s="3" t="s">
        <v>284</v>
      </c>
      <c r="D63" s="3" t="s">
        <v>495</v>
      </c>
    </row>
    <row r="64" spans="1:4">
      <c r="B64" s="3" t="s">
        <v>256</v>
      </c>
      <c r="C64" s="3" t="s">
        <v>208</v>
      </c>
      <c r="D64" s="3" t="s">
        <v>274</v>
      </c>
    </row>
    <row r="65" spans="2:4">
      <c r="B65" s="3" t="s">
        <v>258</v>
      </c>
      <c r="C65" s="3" t="s">
        <v>396</v>
      </c>
      <c r="D65" s="3" t="s">
        <v>245</v>
      </c>
    </row>
    <row r="66" spans="2:4">
      <c r="B66" s="3" t="s">
        <v>259</v>
      </c>
      <c r="C66" s="3" t="s">
        <v>319</v>
      </c>
      <c r="D66" s="3" t="s">
        <v>286</v>
      </c>
    </row>
    <row r="67" spans="2:4">
      <c r="B67" s="3" t="s">
        <v>261</v>
      </c>
      <c r="C67" s="3" t="s">
        <v>211</v>
      </c>
      <c r="D67" s="3" t="s">
        <v>490</v>
      </c>
    </row>
    <row r="68" spans="2:4">
      <c r="B68" s="3" t="s">
        <v>88</v>
      </c>
      <c r="C68" s="3" t="s">
        <v>177</v>
      </c>
      <c r="D68" s="3" t="s">
        <v>187</v>
      </c>
    </row>
    <row r="69" spans="2:4">
      <c r="B69" s="3" t="s">
        <v>496</v>
      </c>
      <c r="C69" s="3" t="s">
        <v>394</v>
      </c>
      <c r="D69" s="3" t="s">
        <v>330</v>
      </c>
    </row>
    <row r="70" spans="2:4">
      <c r="B70" s="3" t="s">
        <v>31</v>
      </c>
      <c r="C70" s="3" t="s">
        <v>274</v>
      </c>
      <c r="D70" s="3" t="s">
        <v>304</v>
      </c>
    </row>
    <row r="71" spans="2:4">
      <c r="B71" s="3" t="s">
        <v>263</v>
      </c>
      <c r="C71" s="3" t="s">
        <v>102</v>
      </c>
      <c r="D71" s="3" t="s">
        <v>239</v>
      </c>
    </row>
    <row r="72" spans="2:4">
      <c r="B72" s="3" t="s">
        <v>497</v>
      </c>
      <c r="C72" s="3" t="s">
        <v>245</v>
      </c>
      <c r="D72" s="3" t="s">
        <v>259</v>
      </c>
    </row>
    <row r="73" spans="2:4">
      <c r="B73" s="3" t="s">
        <v>105</v>
      </c>
      <c r="C73" s="3" t="s">
        <v>357</v>
      </c>
      <c r="D73" s="3" t="s">
        <v>403</v>
      </c>
    </row>
    <row r="74" spans="2:4">
      <c r="B74" s="3" t="s">
        <v>268</v>
      </c>
      <c r="C74" s="3" t="s">
        <v>46</v>
      </c>
      <c r="D74" s="3" t="s">
        <v>331</v>
      </c>
    </row>
    <row r="75" spans="2:4">
      <c r="B75" s="3" t="s">
        <v>428</v>
      </c>
      <c r="C75" s="3" t="s">
        <v>205</v>
      </c>
      <c r="D75" s="3" t="s">
        <v>298</v>
      </c>
    </row>
    <row r="76" spans="2:4">
      <c r="B76" s="3" t="s">
        <v>371</v>
      </c>
      <c r="C76" s="3" t="s">
        <v>321</v>
      </c>
      <c r="D76" s="3" t="s">
        <v>241</v>
      </c>
    </row>
    <row r="77" spans="2:4">
      <c r="B77" s="3" t="s">
        <v>498</v>
      </c>
      <c r="C77" s="3" t="s">
        <v>200</v>
      </c>
      <c r="D77" s="3" t="s">
        <v>221</v>
      </c>
    </row>
    <row r="78" spans="2:4">
      <c r="B78" s="3" t="s">
        <v>499</v>
      </c>
      <c r="C78" s="3" t="s">
        <v>492</v>
      </c>
      <c r="D78" s="3" t="s">
        <v>243</v>
      </c>
    </row>
    <row r="79" spans="2:4">
      <c r="B79" s="3" t="s">
        <v>272</v>
      </c>
      <c r="C79" s="3" t="s">
        <v>220</v>
      </c>
      <c r="D79" s="3" t="s">
        <v>261</v>
      </c>
    </row>
    <row r="80" spans="2:4">
      <c r="B80" s="3" t="s">
        <v>438</v>
      </c>
      <c r="C80" s="3" t="s">
        <v>106</v>
      </c>
      <c r="D80" s="3" t="s">
        <v>510</v>
      </c>
    </row>
    <row r="81" spans="2:4">
      <c r="B81" s="3" t="s">
        <v>500</v>
      </c>
      <c r="C81" s="3" t="s">
        <v>230</v>
      </c>
      <c r="D81" s="3" t="s">
        <v>296</v>
      </c>
    </row>
    <row r="82" spans="2:4">
      <c r="B82" s="3" t="s">
        <v>364</v>
      </c>
      <c r="C82" s="3" t="s">
        <v>47</v>
      </c>
      <c r="D82" s="3" t="s">
        <v>253</v>
      </c>
    </row>
    <row r="83" spans="2:4">
      <c r="B83" s="3" t="s">
        <v>357</v>
      </c>
      <c r="C83" s="3" t="s">
        <v>37</v>
      </c>
      <c r="D83" s="3" t="s">
        <v>103</v>
      </c>
    </row>
    <row r="84" spans="2:4">
      <c r="B84" s="3" t="s">
        <v>274</v>
      </c>
      <c r="C84" s="3" t="s">
        <v>540</v>
      </c>
      <c r="D84" s="3" t="s">
        <v>284</v>
      </c>
    </row>
    <row r="85" spans="2:4">
      <c r="B85" s="3" t="s">
        <v>46</v>
      </c>
      <c r="C85" s="3" t="s">
        <v>210</v>
      </c>
      <c r="D85" s="3" t="s">
        <v>433</v>
      </c>
    </row>
    <row r="86" spans="2:4">
      <c r="B86" s="3" t="s">
        <v>275</v>
      </c>
      <c r="C86" s="3" t="s">
        <v>313</v>
      </c>
      <c r="D86" s="3" t="s">
        <v>272</v>
      </c>
    </row>
    <row r="87" spans="2:4">
      <c r="B87" s="3" t="s">
        <v>276</v>
      </c>
      <c r="C87" s="3" t="s">
        <v>298</v>
      </c>
      <c r="D87" s="3" t="s">
        <v>300</v>
      </c>
    </row>
    <row r="88" spans="2:4">
      <c r="B88" s="3" t="s">
        <v>278</v>
      </c>
      <c r="C88" s="3" t="s">
        <v>261</v>
      </c>
      <c r="D88" s="3" t="s">
        <v>268</v>
      </c>
    </row>
    <row r="89" spans="2:4">
      <c r="B89" s="3" t="s">
        <v>281</v>
      </c>
      <c r="C89" s="3" t="s">
        <v>249</v>
      </c>
      <c r="D89" s="3" t="s">
        <v>521</v>
      </c>
    </row>
    <row r="90" spans="2:4">
      <c r="B90" s="3" t="s">
        <v>282</v>
      </c>
      <c r="C90" s="3" t="s">
        <v>188</v>
      </c>
      <c r="D90" s="3" t="s">
        <v>504</v>
      </c>
    </row>
    <row r="91" spans="2:4">
      <c r="B91" s="3" t="s">
        <v>398</v>
      </c>
      <c r="C91" s="3" t="s">
        <v>293</v>
      </c>
      <c r="D91" s="3" t="s">
        <v>240</v>
      </c>
    </row>
    <row r="92" spans="2:4">
      <c r="B92" s="3" t="s">
        <v>501</v>
      </c>
      <c r="C92" s="3" t="s">
        <v>301</v>
      </c>
      <c r="D92" s="3" t="s">
        <v>395</v>
      </c>
    </row>
    <row r="93" spans="2:4">
      <c r="B93" s="3" t="s">
        <v>502</v>
      </c>
      <c r="C93" s="3" t="s">
        <v>521</v>
      </c>
      <c r="D93" s="3" t="s">
        <v>313</v>
      </c>
    </row>
    <row r="94" spans="2:4">
      <c r="B94" s="3" t="s">
        <v>187</v>
      </c>
      <c r="C94" s="3" t="s">
        <v>244</v>
      </c>
      <c r="D94" s="3" t="s">
        <v>398</v>
      </c>
    </row>
    <row r="95" spans="2:4">
      <c r="B95" s="3" t="s">
        <v>284</v>
      </c>
      <c r="C95" s="3" t="s">
        <v>272</v>
      </c>
      <c r="D95" s="3" t="s">
        <v>105</v>
      </c>
    </row>
    <row r="96" spans="2:4">
      <c r="B96" s="3" t="s">
        <v>97</v>
      </c>
      <c r="C96" s="3" t="s">
        <v>324</v>
      </c>
      <c r="D96" s="3" t="s">
        <v>282</v>
      </c>
    </row>
    <row r="97" spans="2:4">
      <c r="B97" s="3" t="s">
        <v>285</v>
      </c>
      <c r="C97" s="3" t="s">
        <v>285</v>
      </c>
      <c r="D97" s="3" t="s">
        <v>254</v>
      </c>
    </row>
    <row r="98" spans="2:4">
      <c r="B98" s="3" t="s">
        <v>286</v>
      </c>
      <c r="C98" s="3" t="s">
        <v>116</v>
      </c>
      <c r="D98" s="3" t="s">
        <v>288</v>
      </c>
    </row>
    <row r="99" spans="2:4">
      <c r="B99" s="3" t="s">
        <v>503</v>
      </c>
      <c r="C99" s="3" t="s">
        <v>239</v>
      </c>
      <c r="D99" s="3" t="s">
        <v>228</v>
      </c>
    </row>
    <row r="100" spans="2:4">
      <c r="B100" s="3" t="s">
        <v>287</v>
      </c>
      <c r="C100" s="3" t="s">
        <v>325</v>
      </c>
      <c r="D100" s="3" t="s">
        <v>285</v>
      </c>
    </row>
    <row r="101" spans="2:4">
      <c r="B101" s="3" t="s">
        <v>437</v>
      </c>
      <c r="C101" s="3" t="s">
        <v>510</v>
      </c>
      <c r="D101" s="3" t="s">
        <v>293</v>
      </c>
    </row>
    <row r="102" spans="2:4">
      <c r="B102" s="3" t="s">
        <v>288</v>
      </c>
      <c r="C102" s="3" t="s">
        <v>372</v>
      </c>
      <c r="D102" s="3" t="s">
        <v>498</v>
      </c>
    </row>
    <row r="103" spans="2:4">
      <c r="B103" s="3" t="s">
        <v>504</v>
      </c>
      <c r="C103" s="3" t="s">
        <v>354</v>
      </c>
      <c r="D103" s="3" t="s">
        <v>436</v>
      </c>
    </row>
    <row r="104" spans="2:4">
      <c r="B104" s="3" t="s">
        <v>291</v>
      </c>
      <c r="C104" s="3" t="s">
        <v>541</v>
      </c>
      <c r="D104" s="3" t="s">
        <v>39</v>
      </c>
    </row>
    <row r="105" spans="2:4">
      <c r="B105" s="3" t="s">
        <v>177</v>
      </c>
      <c r="C105" s="3" t="s">
        <v>355</v>
      </c>
      <c r="D105" s="3" t="s">
        <v>275</v>
      </c>
    </row>
    <row r="106" spans="2:4">
      <c r="B106" s="3" t="s">
        <v>505</v>
      </c>
      <c r="C106" s="3" t="s">
        <v>51</v>
      </c>
      <c r="D106" s="3" t="s">
        <v>496</v>
      </c>
    </row>
    <row r="107" spans="2:4">
      <c r="B107" s="3" t="s">
        <v>506</v>
      </c>
      <c r="C107" s="3" t="s">
        <v>291</v>
      </c>
      <c r="D107" s="3" t="s">
        <v>499</v>
      </c>
    </row>
    <row r="108" spans="2:4">
      <c r="B108" s="3" t="s">
        <v>292</v>
      </c>
      <c r="C108" s="3" t="s">
        <v>403</v>
      </c>
      <c r="D108" s="3" t="s">
        <v>256</v>
      </c>
    </row>
    <row r="109" spans="2:4">
      <c r="B109" s="3" t="s">
        <v>396</v>
      </c>
      <c r="C109" s="3" t="s">
        <v>498</v>
      </c>
      <c r="D109" s="3" t="s">
        <v>492</v>
      </c>
    </row>
    <row r="110" spans="2:4">
      <c r="B110" s="3" t="s">
        <v>116</v>
      </c>
      <c r="C110" s="3" t="s">
        <v>288</v>
      </c>
      <c r="D110" s="3" t="s">
        <v>361</v>
      </c>
    </row>
    <row r="111" spans="2:4">
      <c r="B111" s="3" t="s">
        <v>119</v>
      </c>
      <c r="C111" s="3" t="s">
        <v>243</v>
      </c>
      <c r="D111" s="3" t="s">
        <v>231</v>
      </c>
    </row>
    <row r="112" spans="2:4">
      <c r="B112" s="3" t="s">
        <v>293</v>
      </c>
      <c r="C112" s="3" t="s">
        <v>333</v>
      </c>
      <c r="D112" s="3" t="s">
        <v>94</v>
      </c>
    </row>
    <row r="113" spans="2:4">
      <c r="B113" s="3" t="s">
        <v>295</v>
      </c>
      <c r="C113" s="3" t="s">
        <v>282</v>
      </c>
      <c r="D113" s="3" t="s">
        <v>324</v>
      </c>
    </row>
    <row r="114" spans="2:4">
      <c r="B114" s="3" t="s">
        <v>372</v>
      </c>
      <c r="C114" s="3" t="s">
        <v>228</v>
      </c>
      <c r="D114" s="3" t="s">
        <v>337</v>
      </c>
    </row>
    <row r="115" spans="2:4">
      <c r="B115" s="3" t="s">
        <v>120</v>
      </c>
      <c r="C115" s="3" t="s">
        <v>334</v>
      </c>
      <c r="D115" s="3" t="s">
        <v>505</v>
      </c>
    </row>
    <row r="116" spans="2:4">
      <c r="B116" s="3" t="s">
        <v>296</v>
      </c>
      <c r="C116" s="3" t="s">
        <v>507</v>
      </c>
      <c r="D116" s="3" t="s">
        <v>235</v>
      </c>
    </row>
    <row r="117" spans="2:4">
      <c r="B117" s="3" t="s">
        <v>335</v>
      </c>
      <c r="C117" s="3" t="s">
        <v>258</v>
      </c>
      <c r="D117" s="3" t="s">
        <v>292</v>
      </c>
    </row>
    <row r="118" spans="2:4">
      <c r="B118" s="3" t="s">
        <v>436</v>
      </c>
      <c r="C118" s="3" t="s">
        <v>404</v>
      </c>
      <c r="D118" s="3" t="s">
        <v>363</v>
      </c>
    </row>
    <row r="119" spans="2:4">
      <c r="B119" s="3" t="s">
        <v>339</v>
      </c>
      <c r="C119" s="3" t="s">
        <v>520</v>
      </c>
      <c r="D119" s="3" t="s">
        <v>69</v>
      </c>
    </row>
    <row r="120" spans="2:4">
      <c r="B120" s="3" t="s">
        <v>408</v>
      </c>
      <c r="C120" s="3" t="s">
        <v>542</v>
      </c>
      <c r="D120" s="3" t="s">
        <v>339</v>
      </c>
    </row>
    <row r="121" spans="2:4">
      <c r="B121" s="3" t="s">
        <v>39</v>
      </c>
      <c r="C121" s="3" t="s">
        <v>543</v>
      </c>
      <c r="D121" s="3" t="s">
        <v>364</v>
      </c>
    </row>
    <row r="122" spans="2:4">
      <c r="B122" s="3" t="s">
        <v>70</v>
      </c>
      <c r="C122" s="3" t="s">
        <v>544</v>
      </c>
      <c r="D122" s="3" t="s">
        <v>276</v>
      </c>
    </row>
    <row r="123" spans="2:4">
      <c r="B123" s="3" t="s">
        <v>298</v>
      </c>
      <c r="C123" s="3" t="s">
        <v>545</v>
      </c>
      <c r="D123" s="3" t="s">
        <v>116</v>
      </c>
    </row>
    <row r="124" spans="2:4">
      <c r="B124" s="3" t="s">
        <v>446</v>
      </c>
      <c r="C124" s="3" t="s">
        <v>296</v>
      </c>
      <c r="D124" s="3" t="s">
        <v>556</v>
      </c>
    </row>
    <row r="125" spans="2:4">
      <c r="B125" s="3" t="s">
        <v>300</v>
      </c>
      <c r="C125" s="3" t="s">
        <v>240</v>
      </c>
      <c r="D125" s="3" t="s">
        <v>258</v>
      </c>
    </row>
    <row r="126" spans="2:4">
      <c r="B126" s="3" t="s">
        <v>355</v>
      </c>
      <c r="C126" s="3" t="s">
        <v>96</v>
      </c>
      <c r="D126" s="3" t="s">
        <v>394</v>
      </c>
    </row>
    <row r="127" spans="2:4">
      <c r="B127" s="3" t="s">
        <v>404</v>
      </c>
      <c r="C127" s="3" t="s">
        <v>268</v>
      </c>
      <c r="D127" s="3" t="s">
        <v>189</v>
      </c>
    </row>
    <row r="128" spans="2:4">
      <c r="B128" s="3" t="s">
        <v>337</v>
      </c>
      <c r="C128" s="3" t="s">
        <v>335</v>
      </c>
      <c r="D128" s="3" t="s">
        <v>541</v>
      </c>
    </row>
    <row r="129" spans="2:4">
      <c r="B129" s="3" t="s">
        <v>507</v>
      </c>
      <c r="C129" s="3" t="s">
        <v>119</v>
      </c>
      <c r="D129" s="3" t="s">
        <v>333</v>
      </c>
    </row>
    <row r="130" spans="2:4">
      <c r="B130" s="3" t="s">
        <v>32</v>
      </c>
      <c r="C130" s="3" t="s">
        <v>546</v>
      </c>
      <c r="D130" s="3" t="s">
        <v>508</v>
      </c>
    </row>
    <row r="131" spans="2:4">
      <c r="B131" s="3" t="s">
        <v>406</v>
      </c>
      <c r="C131" s="3" t="s">
        <v>278</v>
      </c>
      <c r="D131" s="3" t="s">
        <v>520</v>
      </c>
    </row>
    <row r="132" spans="2:4">
      <c r="B132" s="3" t="s">
        <v>508</v>
      </c>
      <c r="C132" s="3" t="s">
        <v>44</v>
      </c>
      <c r="D132" s="3" t="s">
        <v>120</v>
      </c>
    </row>
    <row r="133" spans="2:4">
      <c r="B133" s="3" t="s">
        <v>301</v>
      </c>
      <c r="C133" s="3" t="s">
        <v>336</v>
      </c>
      <c r="D133" s="3" t="s">
        <v>47</v>
      </c>
    </row>
    <row r="134" spans="2:4">
      <c r="B134" s="3" t="s">
        <v>509</v>
      </c>
      <c r="C134" s="3" t="s">
        <v>547</v>
      </c>
      <c r="D134" s="3" t="s">
        <v>396</v>
      </c>
    </row>
    <row r="135" spans="2:4">
      <c r="B135" s="3" t="s">
        <v>302</v>
      </c>
      <c r="C135" s="3" t="s">
        <v>548</v>
      </c>
      <c r="D135" s="3" t="s">
        <v>512</v>
      </c>
    </row>
    <row r="136" spans="2:4">
      <c r="B136" s="3" t="s">
        <v>510</v>
      </c>
      <c r="C136" s="3" t="s">
        <v>342</v>
      </c>
      <c r="D136" s="3" t="s">
        <v>278</v>
      </c>
    </row>
    <row r="137" spans="2:4">
      <c r="B137" s="3" t="s">
        <v>103</v>
      </c>
      <c r="C137" s="3" t="s">
        <v>499</v>
      </c>
      <c r="D137" s="3" t="s">
        <v>552</v>
      </c>
    </row>
    <row r="138" spans="2:4">
      <c r="B138" s="3" t="s">
        <v>34</v>
      </c>
      <c r="C138" s="3" t="s">
        <v>444</v>
      </c>
      <c r="D138" s="3" t="s">
        <v>177</v>
      </c>
    </row>
    <row r="139" spans="2:4">
      <c r="B139" s="3" t="s">
        <v>511</v>
      </c>
      <c r="C139" s="3" t="s">
        <v>549</v>
      </c>
      <c r="D139" s="3" t="s">
        <v>119</v>
      </c>
    </row>
    <row r="140" spans="2:4">
      <c r="B140" s="3" t="s">
        <v>304</v>
      </c>
      <c r="C140" s="3" t="s">
        <v>281</v>
      </c>
      <c r="D140" s="3" t="s">
        <v>281</v>
      </c>
    </row>
    <row r="141" spans="2:4">
      <c r="B141" s="3" t="s">
        <v>317</v>
      </c>
      <c r="C141" s="3" t="s">
        <v>511</v>
      </c>
      <c r="D141" s="3" t="s">
        <v>46</v>
      </c>
    </row>
    <row r="142" spans="2:4">
      <c r="B142" s="3" t="s">
        <v>54</v>
      </c>
      <c r="C142" s="3" t="s">
        <v>515</v>
      </c>
      <c r="D142" s="3" t="s">
        <v>287</v>
      </c>
    </row>
    <row r="143" spans="2:4">
      <c r="B143" s="3" t="s">
        <v>512</v>
      </c>
      <c r="C143" s="3" t="s">
        <v>270</v>
      </c>
      <c r="D143" s="3" t="s">
        <v>500</v>
      </c>
    </row>
    <row r="144" spans="2:4">
      <c r="B144" s="3" t="s">
        <v>321</v>
      </c>
      <c r="C144" s="3" t="s">
        <v>509</v>
      </c>
      <c r="D144" s="3" t="s">
        <v>514</v>
      </c>
    </row>
    <row r="145" spans="2:4">
      <c r="B145" s="3" t="s">
        <v>513</v>
      </c>
      <c r="C145" s="3" t="s">
        <v>550</v>
      </c>
      <c r="D145" s="3" t="s">
        <v>540</v>
      </c>
    </row>
    <row r="146" spans="2:4">
      <c r="B146" s="3" t="s">
        <v>94</v>
      </c>
      <c r="C146" s="3" t="s">
        <v>304</v>
      </c>
      <c r="D146" s="3" t="s">
        <v>507</v>
      </c>
    </row>
    <row r="147" spans="2:4">
      <c r="B147" s="3" t="s">
        <v>514</v>
      </c>
      <c r="C147" s="3" t="s">
        <v>184</v>
      </c>
      <c r="D147" s="3" t="s">
        <v>563</v>
      </c>
    </row>
    <row r="148" spans="2:4">
      <c r="B148" s="3" t="s">
        <v>314</v>
      </c>
      <c r="C148" s="3" t="s">
        <v>395</v>
      </c>
      <c r="D148" s="3" t="s">
        <v>124</v>
      </c>
    </row>
    <row r="149" spans="2:4">
      <c r="B149" s="3" t="s">
        <v>369</v>
      </c>
      <c r="C149" s="3" t="s">
        <v>410</v>
      </c>
      <c r="D149" s="3" t="s">
        <v>544</v>
      </c>
    </row>
    <row r="150" spans="2:4">
      <c r="B150" s="3" t="s">
        <v>515</v>
      </c>
      <c r="C150" s="3" t="s">
        <v>255</v>
      </c>
      <c r="D150" s="3" t="s">
        <v>321</v>
      </c>
    </row>
    <row r="151" spans="2:4">
      <c r="B151" s="3" t="s">
        <v>334</v>
      </c>
      <c r="C151" s="3" t="s">
        <v>231</v>
      </c>
      <c r="D151" s="3" t="s">
        <v>506</v>
      </c>
    </row>
    <row r="152" spans="2:4">
      <c r="B152" s="3" t="s">
        <v>308</v>
      </c>
      <c r="C152" s="3" t="s">
        <v>518</v>
      </c>
      <c r="D152" s="3" t="s">
        <v>547</v>
      </c>
    </row>
    <row r="153" spans="2:4">
      <c r="B153" s="3" t="s">
        <v>516</v>
      </c>
      <c r="C153" s="3" t="s">
        <v>551</v>
      </c>
      <c r="D153" s="3" t="s">
        <v>369</v>
      </c>
    </row>
    <row r="154" spans="2:4">
      <c r="B154" s="3" t="s">
        <v>517</v>
      </c>
      <c r="C154" s="3" t="s">
        <v>552</v>
      </c>
      <c r="D154" s="3" t="s">
        <v>526</v>
      </c>
    </row>
    <row r="155" spans="2:4">
      <c r="B155" s="3" t="s">
        <v>69</v>
      </c>
      <c r="C155" s="3" t="s">
        <v>221</v>
      </c>
      <c r="D155" s="3" t="s">
        <v>370</v>
      </c>
    </row>
    <row r="156" spans="2:4">
      <c r="B156" s="3" t="s">
        <v>466</v>
      </c>
      <c r="C156" s="3" t="s">
        <v>505</v>
      </c>
      <c r="D156" s="3" t="s">
        <v>531</v>
      </c>
    </row>
    <row r="157" spans="2:4">
      <c r="B157" s="3" t="s">
        <v>518</v>
      </c>
      <c r="C157" s="3" t="s">
        <v>286</v>
      </c>
      <c r="D157" s="3" t="s">
        <v>437</v>
      </c>
    </row>
    <row r="158" spans="2:4">
      <c r="B158" s="3" t="s">
        <v>333</v>
      </c>
      <c r="C158" s="3" t="s">
        <v>553</v>
      </c>
      <c r="D158" s="3" t="s">
        <v>406</v>
      </c>
    </row>
    <row r="159" spans="2:4">
      <c r="B159" s="3" t="s">
        <v>519</v>
      </c>
      <c r="C159" s="3" t="s">
        <v>254</v>
      </c>
      <c r="D159" s="3" t="s">
        <v>188</v>
      </c>
    </row>
    <row r="160" spans="2:4">
      <c r="B160" s="3" t="s">
        <v>520</v>
      </c>
      <c r="C160" s="3" t="s">
        <v>554</v>
      </c>
      <c r="D160" s="3" t="s">
        <v>315</v>
      </c>
    </row>
    <row r="161" spans="2:4">
      <c r="B161" s="3" t="s">
        <v>521</v>
      </c>
      <c r="C161" s="3" t="s">
        <v>555</v>
      </c>
      <c r="D161" s="3" t="s">
        <v>334</v>
      </c>
    </row>
    <row r="162" spans="2:4">
      <c r="B162" s="3" t="s">
        <v>51</v>
      </c>
      <c r="C162" s="3" t="s">
        <v>445</v>
      </c>
      <c r="D162" s="3" t="s">
        <v>301</v>
      </c>
    </row>
    <row r="163" spans="2:4">
      <c r="B163" s="3" t="s">
        <v>361</v>
      </c>
      <c r="C163" s="3" t="s">
        <v>506</v>
      </c>
      <c r="D163" s="3" t="s">
        <v>371</v>
      </c>
    </row>
    <row r="164" spans="2:4">
      <c r="B164" s="3" t="s">
        <v>106</v>
      </c>
      <c r="C164" s="3" t="s">
        <v>398</v>
      </c>
      <c r="D164" s="3" t="s">
        <v>314</v>
      </c>
    </row>
    <row r="165" spans="2:4">
      <c r="B165" s="3" t="s">
        <v>313</v>
      </c>
      <c r="C165" s="3" t="s">
        <v>337</v>
      </c>
      <c r="D165" s="3" t="s">
        <v>372</v>
      </c>
    </row>
    <row r="166" spans="2:4">
      <c r="C166" s="3" t="s">
        <v>406</v>
      </c>
      <c r="D166" s="3" t="s">
        <v>511</v>
      </c>
    </row>
    <row r="167" spans="2:4">
      <c r="C167" s="3" t="s">
        <v>556</v>
      </c>
      <c r="D167" s="3" t="s">
        <v>373</v>
      </c>
    </row>
    <row r="168" spans="2:4">
      <c r="C168" s="3" t="s">
        <v>437</v>
      </c>
      <c r="D168" s="3" t="s">
        <v>438</v>
      </c>
    </row>
    <row r="169" spans="2:4">
      <c r="C169" s="3" t="s">
        <v>513</v>
      </c>
      <c r="D169" s="3" t="s">
        <v>572</v>
      </c>
    </row>
    <row r="170" spans="2:4">
      <c r="C170" s="3" t="s">
        <v>171</v>
      </c>
      <c r="D170" s="3" t="s">
        <v>417</v>
      </c>
    </row>
    <row r="171" spans="2:4">
      <c r="C171" s="3" t="s">
        <v>557</v>
      </c>
      <c r="D171" s="3" t="s">
        <v>317</v>
      </c>
    </row>
    <row r="172" spans="2:4">
      <c r="C172" s="3" t="s">
        <v>164</v>
      </c>
      <c r="D172" s="3" t="s">
        <v>502</v>
      </c>
    </row>
    <row r="173" spans="2:4">
      <c r="C173" s="3" t="s">
        <v>531</v>
      </c>
      <c r="D173" s="3" t="s">
        <v>515</v>
      </c>
    </row>
    <row r="174" spans="2:4">
      <c r="C174" s="3" t="s">
        <v>364</v>
      </c>
      <c r="D174" s="3" t="s">
        <v>516</v>
      </c>
    </row>
    <row r="175" spans="2:4">
      <c r="C175" s="3" t="s">
        <v>408</v>
      </c>
      <c r="D175" s="3" t="s">
        <v>447</v>
      </c>
    </row>
    <row r="176" spans="2:4">
      <c r="C176" s="3" t="s">
        <v>558</v>
      </c>
      <c r="D176" s="3" t="s">
        <v>319</v>
      </c>
    </row>
    <row r="177" spans="3:4">
      <c r="C177" s="3" t="s">
        <v>559</v>
      </c>
      <c r="D177" s="3" t="s">
        <v>542</v>
      </c>
    </row>
    <row r="178" spans="3:4">
      <c r="C178" s="3" t="s">
        <v>494</v>
      </c>
      <c r="D178" s="3" t="s">
        <v>408</v>
      </c>
    </row>
    <row r="179" spans="3:4">
      <c r="C179" s="3" t="s">
        <v>560</v>
      </c>
      <c r="D179" s="3" t="s">
        <v>523</v>
      </c>
    </row>
    <row r="180" spans="3:4">
      <c r="C180" s="3" t="s">
        <v>561</v>
      </c>
      <c r="D180" s="3" t="s">
        <v>404</v>
      </c>
    </row>
    <row r="181" spans="3:4">
      <c r="C181" s="3" t="s">
        <v>512</v>
      </c>
      <c r="D181" s="3" t="s">
        <v>518</v>
      </c>
    </row>
    <row r="182" spans="3:4">
      <c r="C182" s="3" t="s">
        <v>54</v>
      </c>
      <c r="D182" s="3" t="s">
        <v>573</v>
      </c>
    </row>
    <row r="183" spans="3:4">
      <c r="C183" s="3" t="s">
        <v>562</v>
      </c>
      <c r="D183" s="3" t="s">
        <v>574</v>
      </c>
    </row>
    <row r="184" spans="3:4">
      <c r="C184" s="3" t="s">
        <v>563</v>
      </c>
      <c r="D184" s="3" t="s">
        <v>342</v>
      </c>
    </row>
    <row r="185" spans="3:4">
      <c r="C185" s="3" t="s">
        <v>564</v>
      </c>
      <c r="D185" s="3" t="s">
        <v>497</v>
      </c>
    </row>
    <row r="186" spans="3:4">
      <c r="C186" s="3" t="s">
        <v>503</v>
      </c>
      <c r="D186" s="3" t="s">
        <v>575</v>
      </c>
    </row>
    <row r="187" spans="3:4">
      <c r="C187" s="3" t="s">
        <v>292</v>
      </c>
      <c r="D187" s="3" t="s">
        <v>576</v>
      </c>
    </row>
    <row r="188" spans="3:4">
      <c r="C188" s="3" t="s">
        <v>565</v>
      </c>
      <c r="D188" s="3" t="s">
        <v>503</v>
      </c>
    </row>
    <row r="189" spans="3:4">
      <c r="C189" s="3" t="s">
        <v>446</v>
      </c>
      <c r="D189" s="3" t="s">
        <v>336</v>
      </c>
    </row>
    <row r="190" spans="3:4">
      <c r="C190" s="3" t="s">
        <v>382</v>
      </c>
      <c r="D190" s="3" t="s">
        <v>566</v>
      </c>
    </row>
    <row r="191" spans="3:4">
      <c r="C191" s="3" t="s">
        <v>526</v>
      </c>
      <c r="D191" s="3" t="s">
        <v>34</v>
      </c>
    </row>
    <row r="192" spans="3:4">
      <c r="C192" s="3" t="s">
        <v>120</v>
      </c>
      <c r="D192" s="3" t="s">
        <v>513</v>
      </c>
    </row>
    <row r="193" spans="3:4">
      <c r="C193" s="3" t="s">
        <v>516</v>
      </c>
      <c r="D193" s="3" t="s">
        <v>51</v>
      </c>
    </row>
    <row r="194" spans="3:4">
      <c r="C194" s="3" t="s">
        <v>566</v>
      </c>
      <c r="D194" s="3" t="s">
        <v>54</v>
      </c>
    </row>
    <row r="195" spans="3:4">
      <c r="C195" s="3" t="s">
        <v>567</v>
      </c>
      <c r="D195" s="3" t="s">
        <v>325</v>
      </c>
    </row>
    <row r="196" spans="3:4">
      <c r="C196" s="3" t="s">
        <v>493</v>
      </c>
      <c r="D196" s="3" t="s">
        <v>444</v>
      </c>
    </row>
    <row r="197" spans="3:4">
      <c r="C197" s="3" t="s">
        <v>568</v>
      </c>
      <c r="D197" s="3" t="s">
        <v>375</v>
      </c>
    </row>
    <row r="198" spans="3:4">
      <c r="C198" s="3" t="s">
        <v>569</v>
      </c>
      <c r="D198" s="3" t="s">
        <v>419</v>
      </c>
    </row>
    <row r="199" spans="3:4">
      <c r="C199" s="3" t="s">
        <v>375</v>
      </c>
      <c r="D199" s="3" t="s">
        <v>446</v>
      </c>
    </row>
    <row r="200" spans="3:4">
      <c r="C200" s="3" t="s">
        <v>570</v>
      </c>
      <c r="D200" s="3" t="s">
        <v>577</v>
      </c>
    </row>
    <row r="201" spans="3:4">
      <c r="C201" s="3" t="s">
        <v>189</v>
      </c>
      <c r="D201" s="3" t="s">
        <v>171</v>
      </c>
    </row>
    <row r="202" spans="3:4">
      <c r="C202" s="3" t="s">
        <v>571</v>
      </c>
      <c r="D202" s="3" t="s">
        <v>578</v>
      </c>
    </row>
  </sheetData>
  <mergeCells count="2">
    <mergeCell ref="F1:H1"/>
    <mergeCell ref="I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2"/>
  <sheetViews>
    <sheetView zoomScaleNormal="100" workbookViewId="0">
      <pane ySplit="1" topLeftCell="A2" activePane="bottomLeft" state="frozen"/>
      <selection pane="bottomLeft" activeCell="H10" sqref="H10"/>
    </sheetView>
  </sheetViews>
  <sheetFormatPr baseColWidth="10" defaultColWidth="8.83203125" defaultRowHeight="18"/>
  <cols>
    <col min="1" max="4" width="10.83203125" style="3" customWidth="1"/>
    <col min="5" max="5" width="6.6640625" style="3" customWidth="1"/>
    <col min="6" max="15" width="12.83203125" style="3" customWidth="1"/>
    <col min="16" max="16384" width="8.83203125" style="3"/>
  </cols>
  <sheetData>
    <row r="1" spans="1:15" ht="23" customHeight="1">
      <c r="A1" s="2" t="s">
        <v>0</v>
      </c>
      <c r="B1" s="2" t="s">
        <v>133</v>
      </c>
      <c r="C1" s="2" t="s">
        <v>1</v>
      </c>
      <c r="D1" s="2" t="s">
        <v>2</v>
      </c>
      <c r="E1" s="1"/>
      <c r="F1" s="8" t="s">
        <v>135</v>
      </c>
      <c r="G1" s="8"/>
      <c r="H1" s="8"/>
      <c r="I1" s="9" t="s">
        <v>134</v>
      </c>
      <c r="J1" s="9"/>
      <c r="K1" s="9"/>
      <c r="L1" s="9"/>
      <c r="M1" s="9"/>
      <c r="N1" s="9"/>
      <c r="O1" s="9"/>
    </row>
    <row r="2" spans="1:15"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136</v>
      </c>
      <c r="B3" s="3" t="s">
        <v>96</v>
      </c>
      <c r="C3" s="3" t="s">
        <v>195</v>
      </c>
      <c r="D3" s="3" t="s">
        <v>72</v>
      </c>
      <c r="F3" s="1" t="str">
        <f ca="1">INDIRECT("A"&amp;RANDBETWEEN(3,1+COUNTA($A:$A)))&amp;INDIRECT("B"&amp;RANDBETWEEN(3,1+COUNTA($B:$B)))</f>
        <v>唐铭</v>
      </c>
      <c r="G3" s="1" t="str">
        <f t="shared" ref="F3:H22" ca="1" si="0">INDIRECT("A"&amp;RANDBETWEEN(3,1+COUNTA($A:$A)))&amp;INDIRECT("B"&amp;RANDBETWEEN(3,1+COUNTA($B:$B)))</f>
        <v>兰轶</v>
      </c>
      <c r="H3" s="1" t="str">
        <f t="shared" ca="1" si="0"/>
        <v>程玺</v>
      </c>
      <c r="I3" s="1" t="str">
        <f t="shared" ref="I3:O12" ca="1" si="1">INDIRECT("A"&amp;RANDBETWEEN(3,1+COUNTA($A:$A)))&amp;INDIRECT("C"&amp;RANDBETWEEN(3,1+COUNTA($C:$C)))&amp;INDIRECT("D"&amp;RANDBETWEEN(3,1+COUNTA($D:$D)))</f>
        <v>董祺驰</v>
      </c>
      <c r="J3" s="1" t="str">
        <f t="shared" ca="1" si="1"/>
        <v>齐然聪</v>
      </c>
      <c r="K3" s="1" t="str">
        <f t="shared" ca="1" si="1"/>
        <v>孟源瞳</v>
      </c>
      <c r="L3" s="1" t="str">
        <f t="shared" ca="1" si="1"/>
        <v>袁昀衡</v>
      </c>
      <c r="M3" s="1" t="str">
        <f t="shared" ca="1" si="1"/>
        <v>范柯玄</v>
      </c>
      <c r="N3" s="1" t="str">
        <f t="shared" ca="1" si="1"/>
        <v>严汇楚</v>
      </c>
      <c r="O3" s="1" t="str">
        <f t="shared" ca="1" si="1"/>
        <v>董竞皓</v>
      </c>
    </row>
    <row r="4" spans="1:15">
      <c r="A4" s="3" t="s">
        <v>137</v>
      </c>
      <c r="B4" s="3" t="s">
        <v>194</v>
      </c>
      <c r="C4" s="3" t="s">
        <v>252</v>
      </c>
      <c r="D4" s="3" t="s">
        <v>87</v>
      </c>
      <c r="F4" s="1" t="str">
        <f t="shared" ca="1" si="0"/>
        <v>宋晖</v>
      </c>
      <c r="G4" s="1" t="str">
        <f t="shared" ca="1" si="0"/>
        <v>武骏</v>
      </c>
      <c r="H4" s="1" t="str">
        <f t="shared" ca="1" si="0"/>
        <v>兰桢</v>
      </c>
      <c r="I4" s="1" t="str">
        <f t="shared" ca="1" si="1"/>
        <v>柯博屹</v>
      </c>
      <c r="J4" s="1" t="str">
        <f t="shared" ca="1" si="1"/>
        <v>彭轩然</v>
      </c>
      <c r="K4" s="1" t="str">
        <f t="shared" ca="1" si="1"/>
        <v>常栩溢</v>
      </c>
      <c r="L4" s="1" t="str">
        <f t="shared" ca="1" si="1"/>
        <v>潘柯玮</v>
      </c>
      <c r="M4" s="1" t="str">
        <f t="shared" ca="1" si="1"/>
        <v>祝沛腾</v>
      </c>
      <c r="N4" s="1" t="str">
        <f t="shared" ca="1" si="1"/>
        <v>祝铠诚</v>
      </c>
      <c r="O4" s="1" t="str">
        <f t="shared" ca="1" si="1"/>
        <v>袁谨易</v>
      </c>
    </row>
    <row r="5" spans="1:15">
      <c r="A5" s="3" t="s">
        <v>138</v>
      </c>
      <c r="B5" s="3" t="s">
        <v>72</v>
      </c>
      <c r="C5" s="3" t="s">
        <v>7</v>
      </c>
      <c r="D5" s="3" t="s">
        <v>195</v>
      </c>
      <c r="F5" s="1" t="str">
        <f t="shared" ca="1" si="0"/>
        <v>唐贺</v>
      </c>
      <c r="G5" s="1" t="str">
        <f t="shared" ca="1" si="0"/>
        <v>陶炫</v>
      </c>
      <c r="H5" s="1" t="str">
        <f t="shared" ca="1" si="0"/>
        <v>孟桢</v>
      </c>
      <c r="I5" s="1" t="str">
        <f t="shared" ca="1" si="1"/>
        <v>夏然麒</v>
      </c>
      <c r="J5" s="1" t="str">
        <f t="shared" ca="1" si="1"/>
        <v>齐浩锟</v>
      </c>
      <c r="K5" s="1" t="str">
        <f t="shared" ca="1" si="1"/>
        <v>薛梁贺</v>
      </c>
      <c r="L5" s="1" t="str">
        <f t="shared" ca="1" si="1"/>
        <v>梅灿鸿</v>
      </c>
      <c r="M5" s="1" t="str">
        <f t="shared" ca="1" si="1"/>
        <v>韩钧韶</v>
      </c>
      <c r="N5" s="1" t="str">
        <f t="shared" ca="1" si="1"/>
        <v>章彦溢</v>
      </c>
      <c r="O5" s="1" t="str">
        <f t="shared" ca="1" si="1"/>
        <v>章溪煜</v>
      </c>
    </row>
    <row r="6" spans="1:15">
      <c r="A6" s="3" t="s">
        <v>139</v>
      </c>
      <c r="B6" s="3" t="s">
        <v>203</v>
      </c>
      <c r="C6" s="3" t="s">
        <v>389</v>
      </c>
      <c r="D6" s="3" t="s">
        <v>76</v>
      </c>
      <c r="F6" s="1" t="str">
        <f t="shared" ca="1" si="0"/>
        <v>凌铭</v>
      </c>
      <c r="G6" s="1" t="str">
        <f t="shared" ca="1" si="0"/>
        <v>薛玄</v>
      </c>
      <c r="H6" s="1" t="str">
        <f t="shared" ca="1" si="0"/>
        <v>叶铭</v>
      </c>
      <c r="I6" s="1" t="str">
        <f t="shared" ca="1" si="1"/>
        <v>陶晋烽</v>
      </c>
      <c r="J6" s="1" t="str">
        <f t="shared" ca="1" si="1"/>
        <v>舒奕楷</v>
      </c>
      <c r="K6" s="1" t="str">
        <f t="shared" ca="1" si="1"/>
        <v>汪然忻</v>
      </c>
      <c r="L6" s="1" t="str">
        <f t="shared" ca="1" si="1"/>
        <v>耿鼎格</v>
      </c>
      <c r="M6" s="1" t="str">
        <f t="shared" ca="1" si="1"/>
        <v>陶昕策</v>
      </c>
      <c r="N6" s="1" t="str">
        <f t="shared" ca="1" si="1"/>
        <v>严钊灏</v>
      </c>
      <c r="O6" s="1" t="str">
        <f t="shared" ca="1" si="1"/>
        <v>顾意潼</v>
      </c>
    </row>
    <row r="7" spans="1:15">
      <c r="A7" s="3" t="s">
        <v>140</v>
      </c>
      <c r="B7" s="3" t="s">
        <v>82</v>
      </c>
      <c r="C7" s="3" t="s">
        <v>72</v>
      </c>
      <c r="D7" s="3" t="s">
        <v>83</v>
      </c>
      <c r="F7" s="1" t="str">
        <f t="shared" ca="1" si="0"/>
        <v>兰宇</v>
      </c>
      <c r="G7" s="1" t="str">
        <f t="shared" ca="1" si="0"/>
        <v>曾祺</v>
      </c>
      <c r="H7" s="1" t="str">
        <f t="shared" ca="1" si="0"/>
        <v>颜辰</v>
      </c>
      <c r="I7" s="1" t="str">
        <f t="shared" ca="1" si="1"/>
        <v>曾捷遥</v>
      </c>
      <c r="J7" s="1" t="str">
        <f t="shared" ca="1" si="1"/>
        <v>付博添</v>
      </c>
      <c r="K7" s="1" t="str">
        <f t="shared" ca="1" si="1"/>
        <v>鲁弘竣</v>
      </c>
      <c r="L7" s="1" t="str">
        <f t="shared" ca="1" si="1"/>
        <v>邱羿纬</v>
      </c>
      <c r="M7" s="1" t="str">
        <f t="shared" ca="1" si="1"/>
        <v>魏霖宸</v>
      </c>
      <c r="N7" s="1" t="str">
        <f t="shared" ca="1" si="1"/>
        <v>孟博博</v>
      </c>
      <c r="O7" s="1" t="str">
        <f t="shared" ca="1" si="1"/>
        <v>梅佳汶</v>
      </c>
    </row>
    <row r="8" spans="1:15">
      <c r="A8" s="3" t="s">
        <v>141</v>
      </c>
      <c r="B8" s="3" t="s">
        <v>92</v>
      </c>
      <c r="C8" s="3" t="s">
        <v>76</v>
      </c>
      <c r="D8" s="3" t="s">
        <v>236</v>
      </c>
      <c r="F8" s="1" t="str">
        <f t="shared" ca="1" si="0"/>
        <v>叶冠</v>
      </c>
      <c r="G8" s="1" t="str">
        <f t="shared" ca="1" si="0"/>
        <v>顾灿</v>
      </c>
      <c r="H8" s="1" t="str">
        <f t="shared" ca="1" si="0"/>
        <v>薛韬</v>
      </c>
      <c r="I8" s="1" t="str">
        <f t="shared" ca="1" si="1"/>
        <v>韩翊茗</v>
      </c>
      <c r="J8" s="1" t="str">
        <f t="shared" ca="1" si="1"/>
        <v>唐格灏</v>
      </c>
      <c r="K8" s="1" t="str">
        <f t="shared" ca="1" si="1"/>
        <v>许熙钰</v>
      </c>
      <c r="L8" s="1" t="str">
        <f t="shared" ca="1" si="1"/>
        <v>温展恒</v>
      </c>
      <c r="M8" s="1" t="str">
        <f t="shared" ca="1" si="1"/>
        <v>凌夏昊</v>
      </c>
      <c r="N8" s="1" t="str">
        <f t="shared" ca="1" si="1"/>
        <v>温宸彦</v>
      </c>
      <c r="O8" s="1" t="str">
        <f t="shared" ca="1" si="1"/>
        <v>戴昀熹</v>
      </c>
    </row>
    <row r="9" spans="1:15">
      <c r="A9" s="3" t="s">
        <v>142</v>
      </c>
      <c r="B9" s="3" t="s">
        <v>7</v>
      </c>
      <c r="C9" s="3" t="s">
        <v>314</v>
      </c>
      <c r="D9" s="3" t="s">
        <v>493</v>
      </c>
      <c r="F9" s="1" t="str">
        <f t="shared" ca="1" si="0"/>
        <v>郝渝</v>
      </c>
      <c r="G9" s="1" t="str">
        <f t="shared" ca="1" si="0"/>
        <v>邱键</v>
      </c>
      <c r="H9" s="1" t="str">
        <f t="shared" ca="1" si="0"/>
        <v>叶靖</v>
      </c>
      <c r="I9" s="1" t="str">
        <f t="shared" ca="1" si="1"/>
        <v>欧淳然</v>
      </c>
      <c r="J9" s="1" t="str">
        <f t="shared" ca="1" si="1"/>
        <v>梅博骏</v>
      </c>
      <c r="K9" s="1" t="str">
        <f t="shared" ca="1" si="1"/>
        <v>章逸恺</v>
      </c>
      <c r="L9" s="1" t="str">
        <f t="shared" ca="1" si="1"/>
        <v>杜喻烽</v>
      </c>
      <c r="M9" s="1" t="str">
        <f t="shared" ca="1" si="1"/>
        <v>董竣沛</v>
      </c>
      <c r="N9" s="1" t="str">
        <f t="shared" ca="1" si="1"/>
        <v>章茗宇</v>
      </c>
      <c r="O9" s="1" t="str">
        <f t="shared" ca="1" si="1"/>
        <v>岳韶钰</v>
      </c>
    </row>
    <row r="10" spans="1:15">
      <c r="A10" s="3" t="s">
        <v>143</v>
      </c>
      <c r="B10" s="3" t="s">
        <v>206</v>
      </c>
      <c r="C10" s="3" t="s">
        <v>194</v>
      </c>
      <c r="D10" s="3" t="s">
        <v>7</v>
      </c>
      <c r="F10" s="1" t="str">
        <f t="shared" ca="1" si="0"/>
        <v>耿逸</v>
      </c>
      <c r="G10" s="1" t="str">
        <f t="shared" ca="1" si="0"/>
        <v>贺嘉</v>
      </c>
      <c r="H10" s="1" t="str">
        <f t="shared" ca="1" si="0"/>
        <v>秦轶</v>
      </c>
      <c r="I10" s="1" t="str">
        <f t="shared" ca="1" si="1"/>
        <v>舒逸澜</v>
      </c>
      <c r="J10" s="1" t="str">
        <f t="shared" ca="1" si="1"/>
        <v>彭珂禾</v>
      </c>
      <c r="K10" s="1" t="str">
        <f t="shared" ca="1" si="1"/>
        <v>尹梓杭</v>
      </c>
      <c r="L10" s="1" t="str">
        <f t="shared" ca="1" si="1"/>
        <v>章桢愉</v>
      </c>
      <c r="M10" s="1" t="str">
        <f t="shared" ca="1" si="1"/>
        <v>苗越晨</v>
      </c>
      <c r="N10" s="1" t="str">
        <f t="shared" ca="1" si="1"/>
        <v>温玮亦</v>
      </c>
      <c r="O10" s="1" t="str">
        <f t="shared" ca="1" si="1"/>
        <v>郝艺浩</v>
      </c>
    </row>
    <row r="11" spans="1:15">
      <c r="A11" s="3" t="s">
        <v>144</v>
      </c>
      <c r="B11" s="3" t="s">
        <v>27</v>
      </c>
      <c r="C11" s="3" t="s">
        <v>69</v>
      </c>
      <c r="D11" s="3" t="s">
        <v>205</v>
      </c>
      <c r="F11" s="1" t="str">
        <f t="shared" ca="1" si="0"/>
        <v>宋睿</v>
      </c>
      <c r="G11" s="1" t="str">
        <f t="shared" ca="1" si="0"/>
        <v>陶煌</v>
      </c>
      <c r="H11" s="1" t="str">
        <f t="shared" ca="1" si="0"/>
        <v>黎臻</v>
      </c>
      <c r="I11" s="1" t="str">
        <f t="shared" ca="1" si="1"/>
        <v>汪棋潼</v>
      </c>
      <c r="J11" s="1" t="str">
        <f t="shared" ca="1" si="1"/>
        <v>姚柯榕</v>
      </c>
      <c r="K11" s="1" t="str">
        <f t="shared" ca="1" si="1"/>
        <v>顾蔚杭</v>
      </c>
      <c r="L11" s="1" t="str">
        <f t="shared" ca="1" si="1"/>
        <v>颜竞溪</v>
      </c>
      <c r="M11" s="1" t="str">
        <f t="shared" ca="1" si="1"/>
        <v>陶泊艺</v>
      </c>
      <c r="N11" s="1" t="str">
        <f t="shared" ca="1" si="1"/>
        <v>姜泊捷</v>
      </c>
      <c r="O11" s="1" t="str">
        <f t="shared" ca="1" si="1"/>
        <v>舒意嘉</v>
      </c>
    </row>
    <row r="12" spans="1:15">
      <c r="A12" s="3" t="s">
        <v>101</v>
      </c>
      <c r="B12" s="3" t="s">
        <v>490</v>
      </c>
      <c r="C12" s="3" t="s">
        <v>259</v>
      </c>
      <c r="D12" s="3" t="s">
        <v>96</v>
      </c>
      <c r="F12" s="1" t="str">
        <f t="shared" ca="1" si="0"/>
        <v>卢澄</v>
      </c>
      <c r="G12" s="1" t="str">
        <f t="shared" ca="1" si="0"/>
        <v>唐希</v>
      </c>
      <c r="H12" s="1" t="str">
        <f t="shared" ca="1" si="0"/>
        <v>袁靖</v>
      </c>
      <c r="I12" s="1" t="str">
        <f t="shared" ca="1" si="1"/>
        <v>章畅恒</v>
      </c>
      <c r="J12" s="1" t="str">
        <f t="shared" ca="1" si="1"/>
        <v>颜忻逸</v>
      </c>
      <c r="K12" s="1" t="str">
        <f t="shared" ca="1" si="1"/>
        <v>钟昀钧</v>
      </c>
      <c r="L12" s="1" t="str">
        <f t="shared" ca="1" si="1"/>
        <v>施卓添</v>
      </c>
      <c r="M12" s="1" t="str">
        <f t="shared" ca="1" si="1"/>
        <v>曾冠泓</v>
      </c>
      <c r="N12" s="1" t="str">
        <f t="shared" ca="1" si="1"/>
        <v>唐渝涵</v>
      </c>
      <c r="O12" s="1" t="str">
        <f t="shared" ca="1" si="1"/>
        <v>秦城铮</v>
      </c>
    </row>
    <row r="13" spans="1:15">
      <c r="A13" s="3" t="s">
        <v>145</v>
      </c>
      <c r="B13" s="3" t="s">
        <v>208</v>
      </c>
      <c r="C13" s="3" t="s">
        <v>242</v>
      </c>
      <c r="D13" s="3" t="s">
        <v>389</v>
      </c>
      <c r="F13" s="1" t="str">
        <f t="shared" ca="1" si="0"/>
        <v>汪珂</v>
      </c>
      <c r="G13" s="1" t="str">
        <f t="shared" ca="1" si="0"/>
        <v>韦桐</v>
      </c>
      <c r="H13" s="1" t="str">
        <f t="shared" ca="1" si="0"/>
        <v>卢淇</v>
      </c>
      <c r="I13" s="1" t="str">
        <f t="shared" ref="I13:O22" ca="1" si="2">INDIRECT("A"&amp;RANDBETWEEN(3,1+COUNTA($A:$A)))&amp;INDIRECT("C"&amp;RANDBETWEEN(3,1+COUNTA($C:$C)))&amp;INDIRECT("D"&amp;RANDBETWEEN(3,1+COUNTA($D:$D)))</f>
        <v>付扬晋</v>
      </c>
      <c r="J13" s="1" t="str">
        <f t="shared" ca="1" si="2"/>
        <v>宋梓羽</v>
      </c>
      <c r="K13" s="1" t="str">
        <f t="shared" ca="1" si="2"/>
        <v>杜展羽</v>
      </c>
      <c r="L13" s="1" t="str">
        <f t="shared" ca="1" si="2"/>
        <v>姜慕珩</v>
      </c>
      <c r="M13" s="1" t="str">
        <f t="shared" ca="1" si="2"/>
        <v>付晟榆</v>
      </c>
      <c r="N13" s="1" t="str">
        <f t="shared" ca="1" si="2"/>
        <v>尹泳沛</v>
      </c>
      <c r="O13" s="1" t="str">
        <f t="shared" ca="1" si="2"/>
        <v>夏泊易</v>
      </c>
    </row>
    <row r="14" spans="1:15">
      <c r="A14" s="3" t="s">
        <v>146</v>
      </c>
      <c r="B14" s="3" t="s">
        <v>215</v>
      </c>
      <c r="C14" s="3" t="s">
        <v>94</v>
      </c>
      <c r="D14" s="3" t="s">
        <v>194</v>
      </c>
      <c r="F14" s="1" t="str">
        <f t="shared" ca="1" si="0"/>
        <v>叶烁</v>
      </c>
      <c r="G14" s="1" t="str">
        <f t="shared" ca="1" si="0"/>
        <v>凌祺</v>
      </c>
      <c r="H14" s="1" t="str">
        <f t="shared" ca="1" si="0"/>
        <v>潘睿</v>
      </c>
      <c r="I14" s="1" t="str">
        <f t="shared" ca="1" si="2"/>
        <v>施霁言</v>
      </c>
      <c r="J14" s="1" t="str">
        <f t="shared" ca="1" si="2"/>
        <v>乔唯辰</v>
      </c>
      <c r="K14" s="1" t="str">
        <f t="shared" ca="1" si="2"/>
        <v>杜洋榕</v>
      </c>
      <c r="L14" s="1" t="str">
        <f t="shared" ca="1" si="2"/>
        <v>杜弘韶</v>
      </c>
      <c r="M14" s="1" t="str">
        <f t="shared" ca="1" si="2"/>
        <v>贺煜铭</v>
      </c>
      <c r="N14" s="1" t="str">
        <f t="shared" ca="1" si="2"/>
        <v>韦致隆</v>
      </c>
      <c r="O14" s="1" t="str">
        <f t="shared" ca="1" si="2"/>
        <v>顾曦瀚</v>
      </c>
    </row>
    <row r="15" spans="1:15">
      <c r="A15" s="3" t="s">
        <v>147</v>
      </c>
      <c r="B15" s="3" t="s">
        <v>216</v>
      </c>
      <c r="C15" s="3" t="s">
        <v>495</v>
      </c>
      <c r="D15" s="3" t="s">
        <v>203</v>
      </c>
      <c r="F15" s="1" t="str">
        <f t="shared" ca="1" si="0"/>
        <v>卢优</v>
      </c>
      <c r="G15" s="1" t="str">
        <f t="shared" ca="1" si="0"/>
        <v>唐禹</v>
      </c>
      <c r="H15" s="1" t="str">
        <f t="shared" ca="1" si="0"/>
        <v>邱禹</v>
      </c>
      <c r="I15" s="1" t="str">
        <f t="shared" ca="1" si="2"/>
        <v>柯博津</v>
      </c>
      <c r="J15" s="1" t="str">
        <f t="shared" ca="1" si="2"/>
        <v>韩欣言</v>
      </c>
      <c r="K15" s="1" t="str">
        <f t="shared" ca="1" si="2"/>
        <v>夏淼淳</v>
      </c>
      <c r="L15" s="1" t="str">
        <f t="shared" ca="1" si="2"/>
        <v>温茗晗</v>
      </c>
      <c r="M15" s="1" t="str">
        <f t="shared" ca="1" si="2"/>
        <v>钟昶遥</v>
      </c>
      <c r="N15" s="1" t="str">
        <f t="shared" ca="1" si="2"/>
        <v>陆扬意</v>
      </c>
      <c r="O15" s="1" t="str">
        <f t="shared" ca="1" si="2"/>
        <v>黎祺宇</v>
      </c>
    </row>
    <row r="16" spans="1:15">
      <c r="A16" s="3" t="s">
        <v>148</v>
      </c>
      <c r="B16" s="3" t="s">
        <v>217</v>
      </c>
      <c r="C16" s="3" t="s">
        <v>82</v>
      </c>
      <c r="D16" s="3" t="s">
        <v>206</v>
      </c>
      <c r="F16" s="1" t="str">
        <f t="shared" ca="1" si="0"/>
        <v>曾晗</v>
      </c>
      <c r="G16" s="1" t="str">
        <f t="shared" ca="1" si="0"/>
        <v>鲁腾</v>
      </c>
      <c r="H16" s="1" t="str">
        <f t="shared" ca="1" si="0"/>
        <v>柳潇</v>
      </c>
      <c r="I16" s="1" t="str">
        <f t="shared" ca="1" si="2"/>
        <v>温宸玺</v>
      </c>
      <c r="J16" s="1" t="str">
        <f t="shared" ca="1" si="2"/>
        <v>温腾颐</v>
      </c>
      <c r="K16" s="1" t="str">
        <f t="shared" ca="1" si="2"/>
        <v>董靖淼</v>
      </c>
      <c r="L16" s="1" t="str">
        <f t="shared" ca="1" si="2"/>
        <v>秦洋歌</v>
      </c>
      <c r="M16" s="1" t="str">
        <f t="shared" ca="1" si="2"/>
        <v>柯汶恺</v>
      </c>
      <c r="N16" s="1" t="str">
        <f t="shared" ca="1" si="2"/>
        <v>严禹亿</v>
      </c>
      <c r="O16" s="1" t="str">
        <f t="shared" ca="1" si="2"/>
        <v>兰皓泓</v>
      </c>
    </row>
    <row r="17" spans="1:15">
      <c r="A17" s="3" t="s">
        <v>149</v>
      </c>
      <c r="B17" s="3" t="s">
        <v>109</v>
      </c>
      <c r="C17" s="3" t="s">
        <v>251</v>
      </c>
      <c r="D17" s="3" t="s">
        <v>92</v>
      </c>
      <c r="F17" s="1" t="str">
        <f t="shared" ca="1" si="0"/>
        <v>孟鸣</v>
      </c>
      <c r="G17" s="1" t="str">
        <f t="shared" ca="1" si="0"/>
        <v>乔铮</v>
      </c>
      <c r="H17" s="1" t="str">
        <f t="shared" ca="1" si="0"/>
        <v>苏腾</v>
      </c>
      <c r="I17" s="1" t="str">
        <f t="shared" ca="1" si="2"/>
        <v>郝熠炫</v>
      </c>
      <c r="J17" s="1" t="str">
        <f t="shared" ca="1" si="2"/>
        <v>鲁孜皓</v>
      </c>
      <c r="K17" s="1" t="str">
        <f t="shared" ca="1" si="2"/>
        <v>梅颢航</v>
      </c>
      <c r="L17" s="1" t="str">
        <f t="shared" ca="1" si="2"/>
        <v>常尉锐</v>
      </c>
      <c r="M17" s="1" t="str">
        <f t="shared" ca="1" si="2"/>
        <v>岳泊炫</v>
      </c>
      <c r="N17" s="1" t="str">
        <f t="shared" ca="1" si="2"/>
        <v>易钊曦</v>
      </c>
      <c r="O17" s="1" t="str">
        <f t="shared" ca="1" si="2"/>
        <v>程铭笛</v>
      </c>
    </row>
    <row r="18" spans="1:15">
      <c r="A18" s="3" t="s">
        <v>150</v>
      </c>
      <c r="B18" s="3" t="s">
        <v>219</v>
      </c>
      <c r="C18" s="3" t="s">
        <v>236</v>
      </c>
      <c r="D18" s="3" t="s">
        <v>252</v>
      </c>
      <c r="F18" s="1" t="str">
        <f t="shared" ca="1" si="0"/>
        <v>范泓</v>
      </c>
      <c r="G18" s="1" t="str">
        <f t="shared" ca="1" si="0"/>
        <v>温晨</v>
      </c>
      <c r="H18" s="1" t="str">
        <f t="shared" ca="1" si="0"/>
        <v>吕添</v>
      </c>
      <c r="I18" s="1" t="str">
        <f t="shared" ca="1" si="2"/>
        <v>乔鉴弘</v>
      </c>
      <c r="J18" s="1" t="str">
        <f t="shared" ca="1" si="2"/>
        <v>夏琪淳</v>
      </c>
      <c r="K18" s="1" t="str">
        <f t="shared" ca="1" si="2"/>
        <v>宋浩研</v>
      </c>
      <c r="L18" s="1" t="str">
        <f t="shared" ca="1" si="2"/>
        <v>袁梓若</v>
      </c>
      <c r="M18" s="1" t="str">
        <f t="shared" ca="1" si="2"/>
        <v>乔瀚孜</v>
      </c>
      <c r="N18" s="1" t="str">
        <f t="shared" ca="1" si="2"/>
        <v>施聪星</v>
      </c>
      <c r="O18" s="1" t="str">
        <f t="shared" ca="1" si="2"/>
        <v>袁豪泓</v>
      </c>
    </row>
    <row r="19" spans="1:15">
      <c r="A19" s="3" t="s">
        <v>151</v>
      </c>
      <c r="B19" s="3" t="s">
        <v>224</v>
      </c>
      <c r="C19" s="3" t="s">
        <v>203</v>
      </c>
      <c r="D19" s="3" t="s">
        <v>95</v>
      </c>
      <c r="F19" s="1" t="str">
        <f t="shared" ca="1" si="0"/>
        <v>卢逸</v>
      </c>
      <c r="G19" s="1" t="str">
        <f t="shared" ca="1" si="0"/>
        <v>汪哲</v>
      </c>
      <c r="H19" s="1" t="str">
        <f t="shared" ca="1" si="0"/>
        <v>叶航</v>
      </c>
      <c r="I19" s="1" t="str">
        <f t="shared" ca="1" si="2"/>
        <v>鲁晔淇</v>
      </c>
      <c r="J19" s="1" t="str">
        <f t="shared" ca="1" si="2"/>
        <v>叶源煊</v>
      </c>
      <c r="K19" s="1" t="str">
        <f t="shared" ca="1" si="2"/>
        <v>陶霖欣</v>
      </c>
      <c r="L19" s="1" t="str">
        <f t="shared" ca="1" si="2"/>
        <v>乔朗诚</v>
      </c>
      <c r="M19" s="1" t="str">
        <f t="shared" ca="1" si="2"/>
        <v>沈严锐</v>
      </c>
      <c r="N19" s="1" t="str">
        <f t="shared" ca="1" si="2"/>
        <v>许汶鸿</v>
      </c>
      <c r="O19" s="1" t="str">
        <f t="shared" ca="1" si="2"/>
        <v>戴津渊</v>
      </c>
    </row>
    <row r="20" spans="1:15">
      <c r="A20" s="3" t="s">
        <v>152</v>
      </c>
      <c r="B20" s="3" t="s">
        <v>493</v>
      </c>
      <c r="C20" s="3" t="s">
        <v>428</v>
      </c>
      <c r="D20" s="3" t="s">
        <v>257</v>
      </c>
      <c r="F20" s="1" t="str">
        <f t="shared" ca="1" si="0"/>
        <v>卢昊</v>
      </c>
      <c r="G20" s="1" t="str">
        <f t="shared" ca="1" si="0"/>
        <v>宋策</v>
      </c>
      <c r="H20" s="1" t="str">
        <f t="shared" ca="1" si="0"/>
        <v>潘键</v>
      </c>
      <c r="I20" s="1" t="str">
        <f t="shared" ca="1" si="2"/>
        <v>郝泳晗</v>
      </c>
      <c r="J20" s="1" t="str">
        <f t="shared" ca="1" si="2"/>
        <v>戴淇浩</v>
      </c>
      <c r="K20" s="1" t="str">
        <f t="shared" ca="1" si="2"/>
        <v>鲁炜鸿</v>
      </c>
      <c r="L20" s="1" t="str">
        <f t="shared" ca="1" si="2"/>
        <v>欧谦越</v>
      </c>
      <c r="M20" s="1" t="str">
        <f t="shared" ca="1" si="2"/>
        <v>武楷茗</v>
      </c>
      <c r="N20" s="1" t="str">
        <f t="shared" ca="1" si="2"/>
        <v>鲁玄玄</v>
      </c>
      <c r="O20" s="1" t="str">
        <f t="shared" ca="1" si="2"/>
        <v>欧翊熙</v>
      </c>
    </row>
    <row r="21" spans="1:15">
      <c r="A21" s="3" t="s">
        <v>153</v>
      </c>
      <c r="B21" s="3" t="s">
        <v>226</v>
      </c>
      <c r="C21" s="3" t="s">
        <v>27</v>
      </c>
      <c r="D21" s="3" t="s">
        <v>25</v>
      </c>
      <c r="F21" s="1" t="str">
        <f t="shared" ca="1" si="0"/>
        <v>沈轩</v>
      </c>
      <c r="G21" s="1" t="str">
        <f t="shared" ca="1" si="0"/>
        <v>苏衡</v>
      </c>
      <c r="H21" s="1" t="str">
        <f t="shared" ca="1" si="0"/>
        <v>苏城</v>
      </c>
      <c r="I21" s="1" t="str">
        <f t="shared" ca="1" si="2"/>
        <v>宋晗源</v>
      </c>
      <c r="J21" s="1" t="str">
        <f t="shared" ca="1" si="2"/>
        <v>黎枫佳</v>
      </c>
      <c r="K21" s="1" t="str">
        <f t="shared" ca="1" si="2"/>
        <v>孟榆策</v>
      </c>
      <c r="L21" s="1" t="str">
        <f t="shared" ca="1" si="2"/>
        <v>陆柯霆</v>
      </c>
      <c r="M21" s="1" t="str">
        <f t="shared" ca="1" si="2"/>
        <v>汪喻渝</v>
      </c>
      <c r="N21" s="1" t="str">
        <f t="shared" ca="1" si="2"/>
        <v>汪畅烨</v>
      </c>
      <c r="O21" s="1" t="str">
        <f t="shared" ca="1" si="2"/>
        <v>武翔齐</v>
      </c>
    </row>
    <row r="22" spans="1:15">
      <c r="A22" s="3" t="s">
        <v>154</v>
      </c>
      <c r="B22" s="3" t="s">
        <v>95</v>
      </c>
      <c r="C22" s="3" t="s">
        <v>276</v>
      </c>
      <c r="D22" s="3" t="s">
        <v>82</v>
      </c>
      <c r="F22" s="1" t="str">
        <f t="shared" ca="1" si="0"/>
        <v>常铮</v>
      </c>
      <c r="G22" s="1" t="str">
        <f t="shared" ca="1" si="0"/>
        <v>宋桢</v>
      </c>
      <c r="H22" s="1" t="str">
        <f t="shared" ca="1" si="0"/>
        <v>陆睿</v>
      </c>
      <c r="I22" s="1" t="str">
        <f t="shared" ca="1" si="2"/>
        <v>邱致棋</v>
      </c>
      <c r="J22" s="1" t="str">
        <f t="shared" ca="1" si="2"/>
        <v>卢煜卓</v>
      </c>
      <c r="K22" s="1" t="str">
        <f t="shared" ca="1" si="2"/>
        <v>陶湘澄</v>
      </c>
      <c r="L22" s="1" t="str">
        <f t="shared" ca="1" si="2"/>
        <v>袁恺霄</v>
      </c>
      <c r="M22" s="1" t="str">
        <f t="shared" ca="1" si="2"/>
        <v>梅轶翊</v>
      </c>
      <c r="N22" s="1" t="str">
        <f t="shared" ca="1" si="2"/>
        <v>尹沛烨</v>
      </c>
      <c r="O22" s="1" t="str">
        <f t="shared" ca="1" si="2"/>
        <v>柯棋希</v>
      </c>
    </row>
    <row r="23" spans="1:15">
      <c r="A23" s="3" t="s">
        <v>155</v>
      </c>
      <c r="B23" s="3" t="s">
        <v>228</v>
      </c>
      <c r="C23" s="3" t="s">
        <v>25</v>
      </c>
      <c r="D23" s="3" t="s">
        <v>215</v>
      </c>
    </row>
    <row r="24" spans="1:15">
      <c r="A24" s="3" t="s">
        <v>156</v>
      </c>
      <c r="B24" s="3" t="s">
        <v>37</v>
      </c>
      <c r="C24" s="3" t="s">
        <v>264</v>
      </c>
      <c r="D24" s="3" t="s">
        <v>270</v>
      </c>
    </row>
    <row r="25" spans="1:15">
      <c r="A25" s="3" t="s">
        <v>157</v>
      </c>
      <c r="B25" s="3" t="s">
        <v>98</v>
      </c>
      <c r="C25" s="3" t="s">
        <v>219</v>
      </c>
      <c r="D25" s="3" t="s">
        <v>219</v>
      </c>
    </row>
    <row r="26" spans="1:15">
      <c r="A26" s="3" t="s">
        <v>158</v>
      </c>
      <c r="B26" s="3" t="s">
        <v>231</v>
      </c>
      <c r="C26" s="3" t="s">
        <v>315</v>
      </c>
      <c r="D26" s="3" t="s">
        <v>27</v>
      </c>
    </row>
    <row r="27" spans="1:15">
      <c r="A27" s="3" t="s">
        <v>159</v>
      </c>
      <c r="B27" s="3" t="s">
        <v>232</v>
      </c>
      <c r="C27" s="3" t="s">
        <v>70</v>
      </c>
      <c r="D27" s="3" t="s">
        <v>356</v>
      </c>
    </row>
    <row r="28" spans="1:15">
      <c r="A28" s="3" t="s">
        <v>46</v>
      </c>
      <c r="B28" s="3" t="s">
        <v>395</v>
      </c>
      <c r="C28" s="3" t="s">
        <v>215</v>
      </c>
      <c r="D28" s="3" t="s">
        <v>428</v>
      </c>
    </row>
    <row r="29" spans="1:15">
      <c r="A29" s="3" t="s">
        <v>160</v>
      </c>
      <c r="B29" s="3" t="s">
        <v>234</v>
      </c>
      <c r="C29" s="3" t="s">
        <v>235</v>
      </c>
      <c r="D29" s="3" t="s">
        <v>255</v>
      </c>
    </row>
    <row r="30" spans="1:15">
      <c r="A30" s="3" t="s">
        <v>161</v>
      </c>
      <c r="B30" s="3" t="s">
        <v>235</v>
      </c>
      <c r="C30" s="3" t="s">
        <v>430</v>
      </c>
      <c r="D30" s="3" t="s">
        <v>208</v>
      </c>
    </row>
    <row r="31" spans="1:15">
      <c r="A31" s="3" t="s">
        <v>162</v>
      </c>
      <c r="B31" s="3" t="s">
        <v>148</v>
      </c>
      <c r="C31" s="3" t="s">
        <v>317</v>
      </c>
      <c r="D31" s="3" t="s">
        <v>31</v>
      </c>
    </row>
    <row r="32" spans="1:15">
      <c r="A32" s="3" t="s">
        <v>163</v>
      </c>
      <c r="B32" s="3" t="s">
        <v>236</v>
      </c>
      <c r="C32" s="3" t="s">
        <v>256</v>
      </c>
      <c r="D32" s="3" t="s">
        <v>224</v>
      </c>
    </row>
    <row r="33" spans="1:4">
      <c r="A33" s="3" t="s">
        <v>164</v>
      </c>
      <c r="B33" s="3" t="s">
        <v>238</v>
      </c>
      <c r="C33" s="3" t="s">
        <v>83</v>
      </c>
      <c r="D33" s="3" t="s">
        <v>232</v>
      </c>
    </row>
    <row r="34" spans="1:4">
      <c r="A34" s="3" t="s">
        <v>165</v>
      </c>
      <c r="B34" s="3" t="s">
        <v>240</v>
      </c>
      <c r="C34" s="3" t="s">
        <v>504</v>
      </c>
      <c r="D34" s="3" t="s">
        <v>37</v>
      </c>
    </row>
    <row r="35" spans="1:4">
      <c r="A35" s="3" t="s">
        <v>166</v>
      </c>
      <c r="B35" s="3" t="s">
        <v>241</v>
      </c>
      <c r="C35" s="3" t="s">
        <v>537</v>
      </c>
      <c r="D35" s="3" t="s">
        <v>251</v>
      </c>
    </row>
    <row r="36" spans="1:4">
      <c r="A36" s="3" t="s">
        <v>167</v>
      </c>
      <c r="B36" s="3" t="s">
        <v>243</v>
      </c>
      <c r="C36" s="3" t="s">
        <v>216</v>
      </c>
      <c r="D36" s="3" t="s">
        <v>242</v>
      </c>
    </row>
    <row r="37" spans="1:4">
      <c r="A37" s="3" t="s">
        <v>168</v>
      </c>
      <c r="B37" s="3" t="s">
        <v>495</v>
      </c>
      <c r="C37" s="3" t="s">
        <v>31</v>
      </c>
      <c r="D37" s="3" t="s">
        <v>226</v>
      </c>
    </row>
    <row r="38" spans="1:4">
      <c r="A38" s="3" t="s">
        <v>169</v>
      </c>
      <c r="B38" s="3" t="s">
        <v>246</v>
      </c>
      <c r="C38" s="3" t="s">
        <v>105</v>
      </c>
      <c r="D38" s="3" t="s">
        <v>98</v>
      </c>
    </row>
    <row r="39" spans="1:4">
      <c r="A39" s="3" t="s">
        <v>170</v>
      </c>
      <c r="B39" s="3" t="s">
        <v>247</v>
      </c>
      <c r="C39" s="3" t="s">
        <v>98</v>
      </c>
      <c r="D39" s="3" t="s">
        <v>430</v>
      </c>
    </row>
    <row r="40" spans="1:4">
      <c r="A40" s="3" t="s">
        <v>171</v>
      </c>
      <c r="B40" s="3" t="s">
        <v>394</v>
      </c>
      <c r="C40" s="3" t="s">
        <v>224</v>
      </c>
      <c r="D40" s="3" t="s">
        <v>70</v>
      </c>
    </row>
    <row r="41" spans="1:4">
      <c r="A41" s="3" t="s">
        <v>172</v>
      </c>
      <c r="B41" s="3" t="s">
        <v>25</v>
      </c>
      <c r="C41" s="3" t="s">
        <v>269</v>
      </c>
      <c r="D41" s="3" t="s">
        <v>264</v>
      </c>
    </row>
    <row r="42" spans="1:4">
      <c r="A42" s="3" t="s">
        <v>173</v>
      </c>
      <c r="B42" s="3" t="s">
        <v>250</v>
      </c>
      <c r="C42" s="3" t="s">
        <v>206</v>
      </c>
      <c r="D42" s="3" t="s">
        <v>247</v>
      </c>
    </row>
    <row r="43" spans="1:4">
      <c r="A43" s="3" t="s">
        <v>174</v>
      </c>
      <c r="B43" s="3" t="s">
        <v>433</v>
      </c>
      <c r="C43" s="3" t="s">
        <v>308</v>
      </c>
      <c r="D43" s="3" t="s">
        <v>271</v>
      </c>
    </row>
    <row r="44" spans="1:4">
      <c r="A44" s="3" t="s">
        <v>175</v>
      </c>
      <c r="B44" s="3" t="s">
        <v>252</v>
      </c>
      <c r="C44" s="3" t="s">
        <v>241</v>
      </c>
      <c r="D44" s="3" t="s">
        <v>110</v>
      </c>
    </row>
    <row r="45" spans="1:4">
      <c r="A45" s="3" t="s">
        <v>176</v>
      </c>
      <c r="B45" s="3" t="s">
        <v>254</v>
      </c>
      <c r="C45" s="3" t="s">
        <v>287</v>
      </c>
      <c r="D45" s="3" t="s">
        <v>216</v>
      </c>
    </row>
    <row r="46" spans="1:4">
      <c r="A46" s="3" t="s">
        <v>177</v>
      </c>
      <c r="B46" s="3" t="s">
        <v>256</v>
      </c>
      <c r="C46" s="3" t="s">
        <v>356</v>
      </c>
      <c r="D46" s="3" t="s">
        <v>308</v>
      </c>
    </row>
    <row r="47" spans="1:4">
      <c r="A47" s="3" t="s">
        <v>178</v>
      </c>
      <c r="B47" s="3" t="s">
        <v>389</v>
      </c>
      <c r="C47" s="3" t="s">
        <v>265</v>
      </c>
      <c r="D47" s="3" t="s">
        <v>109</v>
      </c>
    </row>
    <row r="48" spans="1:4">
      <c r="A48" s="3" t="s">
        <v>119</v>
      </c>
      <c r="B48" s="3" t="s">
        <v>257</v>
      </c>
      <c r="C48" s="3" t="s">
        <v>208</v>
      </c>
      <c r="D48" s="3" t="s">
        <v>495</v>
      </c>
    </row>
    <row r="49" spans="1:4">
      <c r="A49" s="3" t="s">
        <v>179</v>
      </c>
      <c r="B49" s="3" t="s">
        <v>258</v>
      </c>
      <c r="C49" s="3" t="s">
        <v>396</v>
      </c>
      <c r="D49" s="3" t="s">
        <v>274</v>
      </c>
    </row>
    <row r="50" spans="1:4">
      <c r="A50" s="3" t="s">
        <v>180</v>
      </c>
      <c r="B50" s="3" t="s">
        <v>259</v>
      </c>
      <c r="C50" s="3" t="s">
        <v>319</v>
      </c>
      <c r="D50" s="3" t="s">
        <v>286</v>
      </c>
    </row>
    <row r="51" spans="1:4">
      <c r="A51" s="3" t="s">
        <v>181</v>
      </c>
      <c r="B51" s="3" t="s">
        <v>87</v>
      </c>
      <c r="C51" s="3" t="s">
        <v>177</v>
      </c>
      <c r="D51" s="3" t="s">
        <v>490</v>
      </c>
    </row>
    <row r="52" spans="1:4">
      <c r="A52" s="3" t="s">
        <v>182</v>
      </c>
      <c r="B52" s="3" t="s">
        <v>264</v>
      </c>
      <c r="C52" s="3" t="s">
        <v>394</v>
      </c>
      <c r="D52" s="3" t="s">
        <v>304</v>
      </c>
    </row>
    <row r="53" spans="1:4">
      <c r="A53" s="3" t="s">
        <v>183</v>
      </c>
      <c r="B53" s="3" t="s">
        <v>265</v>
      </c>
      <c r="C53" s="3" t="s">
        <v>274</v>
      </c>
      <c r="D53" s="3" t="s">
        <v>297</v>
      </c>
    </row>
    <row r="54" spans="1:4">
      <c r="A54" s="3" t="s">
        <v>19</v>
      </c>
      <c r="B54" s="3" t="s">
        <v>266</v>
      </c>
      <c r="C54" s="3" t="s">
        <v>234</v>
      </c>
      <c r="D54" s="3" t="s">
        <v>259</v>
      </c>
    </row>
    <row r="55" spans="1:4">
      <c r="A55" s="3" t="s">
        <v>184</v>
      </c>
      <c r="B55" s="3" t="s">
        <v>105</v>
      </c>
      <c r="C55" s="3" t="s">
        <v>579</v>
      </c>
      <c r="D55" s="3" t="s">
        <v>148</v>
      </c>
    </row>
    <row r="56" spans="1:4">
      <c r="A56" s="3" t="s">
        <v>47</v>
      </c>
      <c r="B56" s="3" t="s">
        <v>268</v>
      </c>
      <c r="C56" s="3" t="s">
        <v>46</v>
      </c>
      <c r="D56" s="3" t="s">
        <v>307</v>
      </c>
    </row>
    <row r="57" spans="1:4">
      <c r="A57" s="3" t="s">
        <v>185</v>
      </c>
      <c r="B57" s="3" t="s">
        <v>269</v>
      </c>
      <c r="C57" s="3" t="s">
        <v>205</v>
      </c>
      <c r="D57" s="3" t="s">
        <v>265</v>
      </c>
    </row>
    <row r="58" spans="1:4">
      <c r="A58" s="3" t="s">
        <v>187</v>
      </c>
      <c r="B58" s="3" t="s">
        <v>428</v>
      </c>
      <c r="C58" s="3" t="s">
        <v>321</v>
      </c>
      <c r="D58" s="3" t="s">
        <v>241</v>
      </c>
    </row>
    <row r="59" spans="1:4">
      <c r="A59" s="3" t="s">
        <v>188</v>
      </c>
      <c r="B59" s="3" t="s">
        <v>371</v>
      </c>
      <c r="C59" s="3" t="s">
        <v>397</v>
      </c>
      <c r="D59" s="3" t="s">
        <v>243</v>
      </c>
    </row>
    <row r="60" spans="1:4">
      <c r="A60" s="3" t="s">
        <v>23</v>
      </c>
      <c r="B60" s="3" t="s">
        <v>167</v>
      </c>
      <c r="C60" s="3" t="s">
        <v>217</v>
      </c>
      <c r="D60" s="3" t="s">
        <v>234</v>
      </c>
    </row>
    <row r="61" spans="1:4">
      <c r="A61" s="3" t="s">
        <v>105</v>
      </c>
      <c r="B61" s="3" t="s">
        <v>356</v>
      </c>
      <c r="C61" s="3" t="s">
        <v>302</v>
      </c>
      <c r="D61" s="3" t="s">
        <v>217</v>
      </c>
    </row>
    <row r="62" spans="1:4">
      <c r="A62" s="3" t="s">
        <v>189</v>
      </c>
      <c r="B62" s="3" t="s">
        <v>270</v>
      </c>
      <c r="C62" s="3" t="s">
        <v>322</v>
      </c>
      <c r="D62" s="3" t="s">
        <v>510</v>
      </c>
    </row>
    <row r="63" spans="1:4">
      <c r="B63" s="3" t="s">
        <v>499</v>
      </c>
      <c r="C63" s="3" t="s">
        <v>37</v>
      </c>
      <c r="D63" s="3" t="s">
        <v>296</v>
      </c>
    </row>
    <row r="64" spans="1:4">
      <c r="B64" s="3" t="s">
        <v>343</v>
      </c>
      <c r="C64" s="3" t="s">
        <v>92</v>
      </c>
      <c r="D64" s="3" t="s">
        <v>294</v>
      </c>
    </row>
    <row r="65" spans="2:4">
      <c r="B65" s="3" t="s">
        <v>271</v>
      </c>
      <c r="C65" s="3" t="s">
        <v>297</v>
      </c>
      <c r="D65" s="3" t="s">
        <v>433</v>
      </c>
    </row>
    <row r="66" spans="2:4">
      <c r="B66" s="3" t="s">
        <v>438</v>
      </c>
      <c r="C66" s="3" t="s">
        <v>148</v>
      </c>
      <c r="D66" s="3" t="s">
        <v>268</v>
      </c>
    </row>
    <row r="67" spans="2:4">
      <c r="B67" s="3" t="s">
        <v>500</v>
      </c>
      <c r="C67" s="3" t="s">
        <v>580</v>
      </c>
      <c r="D67" s="3" t="s">
        <v>504</v>
      </c>
    </row>
    <row r="68" spans="2:4">
      <c r="B68" s="3" t="s">
        <v>274</v>
      </c>
      <c r="C68" s="3" t="s">
        <v>87</v>
      </c>
      <c r="D68" s="3" t="s">
        <v>240</v>
      </c>
    </row>
    <row r="69" spans="2:4">
      <c r="B69" s="3" t="s">
        <v>188</v>
      </c>
      <c r="C69" s="3" t="s">
        <v>303</v>
      </c>
      <c r="D69" s="3" t="s">
        <v>395</v>
      </c>
    </row>
    <row r="70" spans="2:4">
      <c r="B70" s="3" t="s">
        <v>430</v>
      </c>
      <c r="C70" s="3" t="s">
        <v>188</v>
      </c>
      <c r="D70" s="3" t="s">
        <v>398</v>
      </c>
    </row>
    <row r="71" spans="2:4">
      <c r="B71" s="3" t="s">
        <v>345</v>
      </c>
      <c r="C71" s="3" t="s">
        <v>95</v>
      </c>
      <c r="D71" s="3" t="s">
        <v>105</v>
      </c>
    </row>
    <row r="72" spans="2:4">
      <c r="B72" s="3" t="s">
        <v>275</v>
      </c>
      <c r="C72" s="3" t="s">
        <v>293</v>
      </c>
      <c r="D72" s="3" t="s">
        <v>310</v>
      </c>
    </row>
    <row r="73" spans="2:4">
      <c r="B73" s="3" t="s">
        <v>110</v>
      </c>
      <c r="C73" s="3" t="s">
        <v>307</v>
      </c>
      <c r="D73" s="3" t="s">
        <v>266</v>
      </c>
    </row>
    <row r="74" spans="2:4">
      <c r="B74" s="3" t="s">
        <v>276</v>
      </c>
      <c r="C74" s="3" t="s">
        <v>247</v>
      </c>
      <c r="D74" s="3" t="s">
        <v>254</v>
      </c>
    </row>
    <row r="75" spans="2:4">
      <c r="B75" s="3" t="s">
        <v>522</v>
      </c>
      <c r="C75" s="3" t="s">
        <v>250</v>
      </c>
      <c r="D75" s="3" t="s">
        <v>269</v>
      </c>
    </row>
    <row r="76" spans="2:4">
      <c r="B76" s="3" t="s">
        <v>278</v>
      </c>
      <c r="C76" s="3" t="s">
        <v>271</v>
      </c>
      <c r="D76" s="3" t="s">
        <v>250</v>
      </c>
    </row>
    <row r="77" spans="2:4">
      <c r="B77" s="3" t="s">
        <v>279</v>
      </c>
      <c r="C77" s="3" t="s">
        <v>116</v>
      </c>
      <c r="D77" s="3" t="s">
        <v>228</v>
      </c>
    </row>
    <row r="78" spans="2:4">
      <c r="B78" s="3" t="s">
        <v>280</v>
      </c>
      <c r="C78" s="3" t="s">
        <v>232</v>
      </c>
      <c r="D78" s="3" t="s">
        <v>293</v>
      </c>
    </row>
    <row r="79" spans="2:4">
      <c r="B79" s="3" t="s">
        <v>399</v>
      </c>
      <c r="C79" s="3" t="s">
        <v>325</v>
      </c>
      <c r="D79" s="3" t="s">
        <v>436</v>
      </c>
    </row>
    <row r="80" spans="2:4">
      <c r="B80" s="3" t="s">
        <v>523</v>
      </c>
      <c r="C80" s="3" t="s">
        <v>510</v>
      </c>
      <c r="D80" s="3" t="s">
        <v>305</v>
      </c>
    </row>
    <row r="81" spans="2:4">
      <c r="B81" s="3" t="s">
        <v>398</v>
      </c>
      <c r="C81" s="3" t="s">
        <v>310</v>
      </c>
      <c r="D81" s="3" t="s">
        <v>279</v>
      </c>
    </row>
    <row r="82" spans="2:4">
      <c r="B82" s="3" t="s">
        <v>322</v>
      </c>
      <c r="C82" s="3" t="s">
        <v>326</v>
      </c>
      <c r="D82" s="3" t="s">
        <v>499</v>
      </c>
    </row>
    <row r="83" spans="2:4">
      <c r="B83" s="3" t="s">
        <v>501</v>
      </c>
      <c r="C83" s="3" t="s">
        <v>266</v>
      </c>
      <c r="D83" s="3" t="s">
        <v>256</v>
      </c>
    </row>
    <row r="84" spans="2:4">
      <c r="B84" s="3" t="s">
        <v>502</v>
      </c>
      <c r="C84" s="3" t="s">
        <v>176</v>
      </c>
      <c r="D84" s="3" t="s">
        <v>246</v>
      </c>
    </row>
    <row r="85" spans="2:4">
      <c r="B85" s="3" t="s">
        <v>441</v>
      </c>
      <c r="C85" s="3" t="s">
        <v>329</v>
      </c>
      <c r="D85" s="3" t="s">
        <v>176</v>
      </c>
    </row>
    <row r="86" spans="2:4">
      <c r="B86" s="3" t="s">
        <v>286</v>
      </c>
      <c r="C86" s="3" t="s">
        <v>257</v>
      </c>
      <c r="D86" s="3" t="s">
        <v>524</v>
      </c>
    </row>
    <row r="87" spans="2:4">
      <c r="B87" s="3" t="s">
        <v>287</v>
      </c>
      <c r="C87" s="3" t="s">
        <v>290</v>
      </c>
      <c r="D87" s="3" t="s">
        <v>302</v>
      </c>
    </row>
    <row r="88" spans="2:4">
      <c r="B88" s="3" t="s">
        <v>504</v>
      </c>
      <c r="C88" s="3" t="s">
        <v>306</v>
      </c>
      <c r="D88" s="3" t="s">
        <v>231</v>
      </c>
    </row>
    <row r="89" spans="2:4">
      <c r="B89" s="3" t="s">
        <v>290</v>
      </c>
      <c r="C89" s="3" t="s">
        <v>243</v>
      </c>
      <c r="D89" s="3" t="s">
        <v>94</v>
      </c>
    </row>
    <row r="90" spans="2:4">
      <c r="B90" s="3" t="s">
        <v>177</v>
      </c>
      <c r="C90" s="3" t="s">
        <v>226</v>
      </c>
      <c r="D90" s="3" t="s">
        <v>343</v>
      </c>
    </row>
    <row r="91" spans="2:4">
      <c r="B91" s="3" t="s">
        <v>319</v>
      </c>
      <c r="C91" s="3" t="s">
        <v>409</v>
      </c>
      <c r="D91" s="3" t="s">
        <v>399</v>
      </c>
    </row>
    <row r="92" spans="2:4">
      <c r="B92" s="3" t="s">
        <v>292</v>
      </c>
      <c r="C92" s="3" t="s">
        <v>228</v>
      </c>
      <c r="D92" s="3" t="s">
        <v>280</v>
      </c>
    </row>
    <row r="93" spans="2:4">
      <c r="B93" s="3" t="s">
        <v>52</v>
      </c>
      <c r="C93" s="3" t="s">
        <v>341</v>
      </c>
      <c r="D93" s="3" t="s">
        <v>337</v>
      </c>
    </row>
    <row r="94" spans="2:4">
      <c r="B94" s="3" t="s">
        <v>397</v>
      </c>
      <c r="C94" s="3" t="s">
        <v>246</v>
      </c>
      <c r="D94" s="3" t="s">
        <v>505</v>
      </c>
    </row>
    <row r="95" spans="2:4">
      <c r="B95" s="3" t="s">
        <v>524</v>
      </c>
      <c r="C95" s="3" t="s">
        <v>258</v>
      </c>
      <c r="D95" s="3" t="s">
        <v>235</v>
      </c>
    </row>
    <row r="96" spans="2:4">
      <c r="B96" s="3" t="s">
        <v>176</v>
      </c>
      <c r="C96" s="3" t="s">
        <v>404</v>
      </c>
      <c r="D96" s="3" t="s">
        <v>292</v>
      </c>
    </row>
    <row r="97" spans="2:4">
      <c r="B97" s="3" t="s">
        <v>396</v>
      </c>
      <c r="C97" s="3" t="s">
        <v>542</v>
      </c>
      <c r="D97" s="3" t="s">
        <v>238</v>
      </c>
    </row>
    <row r="98" spans="2:4">
      <c r="B98" s="3" t="s">
        <v>116</v>
      </c>
      <c r="C98" s="3" t="s">
        <v>543</v>
      </c>
      <c r="D98" s="3" t="s">
        <v>69</v>
      </c>
    </row>
    <row r="99" spans="2:4">
      <c r="B99" s="3" t="s">
        <v>293</v>
      </c>
      <c r="C99" s="3" t="s">
        <v>544</v>
      </c>
      <c r="D99" s="3" t="s">
        <v>276</v>
      </c>
    </row>
    <row r="100" spans="2:4">
      <c r="B100" s="3" t="s">
        <v>329</v>
      </c>
      <c r="C100" s="3" t="s">
        <v>296</v>
      </c>
      <c r="D100" s="3" t="s">
        <v>116</v>
      </c>
    </row>
    <row r="101" spans="2:4">
      <c r="B101" s="3" t="s">
        <v>294</v>
      </c>
      <c r="C101" s="3" t="s">
        <v>240</v>
      </c>
      <c r="D101" s="3" t="s">
        <v>258</v>
      </c>
    </row>
    <row r="102" spans="2:4">
      <c r="B102" s="3" t="s">
        <v>525</v>
      </c>
      <c r="C102" s="3" t="s">
        <v>109</v>
      </c>
      <c r="D102" s="3" t="s">
        <v>394</v>
      </c>
    </row>
    <row r="103" spans="2:4">
      <c r="B103" s="3" t="s">
        <v>335</v>
      </c>
      <c r="C103" s="3" t="s">
        <v>96</v>
      </c>
      <c r="D103" s="3" t="s">
        <v>534</v>
      </c>
    </row>
    <row r="104" spans="2:4">
      <c r="B104" s="3" t="s">
        <v>436</v>
      </c>
      <c r="C104" s="3" t="s">
        <v>268</v>
      </c>
      <c r="D104" s="3" t="s">
        <v>306</v>
      </c>
    </row>
    <row r="105" spans="2:4">
      <c r="B105" s="3" t="s">
        <v>526</v>
      </c>
      <c r="C105" s="3" t="s">
        <v>335</v>
      </c>
      <c r="D105" s="3" t="s">
        <v>397</v>
      </c>
    </row>
    <row r="106" spans="2:4">
      <c r="B106" s="3" t="s">
        <v>297</v>
      </c>
      <c r="C106" s="3" t="s">
        <v>546</v>
      </c>
      <c r="D106" s="3" t="s">
        <v>344</v>
      </c>
    </row>
    <row r="107" spans="2:4">
      <c r="B107" s="3" t="s">
        <v>408</v>
      </c>
      <c r="C107" s="3" t="s">
        <v>278</v>
      </c>
      <c r="D107" s="3" t="s">
        <v>345</v>
      </c>
    </row>
    <row r="108" spans="2:4">
      <c r="B108" s="3" t="s">
        <v>347</v>
      </c>
      <c r="C108" s="3" t="s">
        <v>110</v>
      </c>
      <c r="D108" s="3" t="s">
        <v>396</v>
      </c>
    </row>
    <row r="109" spans="2:4">
      <c r="B109" s="3" t="s">
        <v>70</v>
      </c>
      <c r="C109" s="3" t="s">
        <v>536</v>
      </c>
      <c r="D109" s="3" t="s">
        <v>340</v>
      </c>
    </row>
    <row r="110" spans="2:4">
      <c r="B110" s="3" t="s">
        <v>446</v>
      </c>
      <c r="C110" s="3" t="s">
        <v>548</v>
      </c>
      <c r="D110" s="3" t="s">
        <v>512</v>
      </c>
    </row>
    <row r="111" spans="2:4">
      <c r="B111" s="3" t="s">
        <v>346</v>
      </c>
      <c r="C111" s="3" t="s">
        <v>167</v>
      </c>
      <c r="D111" s="3" t="s">
        <v>278</v>
      </c>
    </row>
    <row r="112" spans="2:4">
      <c r="B112" s="3" t="s">
        <v>404</v>
      </c>
      <c r="C112" s="3" t="s">
        <v>524</v>
      </c>
      <c r="D112" s="3" t="s">
        <v>177</v>
      </c>
    </row>
    <row r="113" spans="2:4">
      <c r="B113" s="3" t="s">
        <v>337</v>
      </c>
      <c r="C113" s="3" t="s">
        <v>342</v>
      </c>
      <c r="D113" s="3" t="s">
        <v>290</v>
      </c>
    </row>
    <row r="114" spans="2:4">
      <c r="B114" s="3" t="s">
        <v>508</v>
      </c>
      <c r="C114" s="3" t="s">
        <v>499</v>
      </c>
      <c r="D114" s="3" t="s">
        <v>281</v>
      </c>
    </row>
    <row r="115" spans="2:4">
      <c r="B115" s="3" t="s">
        <v>302</v>
      </c>
      <c r="C115" s="3" t="s">
        <v>294</v>
      </c>
      <c r="D115" s="3" t="s">
        <v>46</v>
      </c>
    </row>
    <row r="116" spans="2:4">
      <c r="B116" s="3" t="s">
        <v>527</v>
      </c>
      <c r="C116" s="3" t="s">
        <v>444</v>
      </c>
      <c r="D116" s="3" t="s">
        <v>287</v>
      </c>
    </row>
    <row r="117" spans="2:4">
      <c r="B117" s="3" t="s">
        <v>528</v>
      </c>
      <c r="C117" s="3" t="s">
        <v>281</v>
      </c>
      <c r="D117" s="3" t="s">
        <v>500</v>
      </c>
    </row>
    <row r="118" spans="2:4">
      <c r="B118" s="3" t="s">
        <v>303</v>
      </c>
      <c r="C118" s="3" t="s">
        <v>581</v>
      </c>
      <c r="D118" s="3" t="s">
        <v>124</v>
      </c>
    </row>
    <row r="119" spans="2:4">
      <c r="B119" s="3" t="s">
        <v>529</v>
      </c>
      <c r="C119" s="3" t="s">
        <v>511</v>
      </c>
      <c r="D119" s="3" t="s">
        <v>346</v>
      </c>
    </row>
    <row r="120" spans="2:4">
      <c r="B120" s="3" t="s">
        <v>530</v>
      </c>
      <c r="C120" s="3" t="s">
        <v>515</v>
      </c>
      <c r="D120" s="3" t="s">
        <v>544</v>
      </c>
    </row>
    <row r="121" spans="2:4">
      <c r="B121" s="3" t="s">
        <v>341</v>
      </c>
      <c r="C121" s="3" t="s">
        <v>270</v>
      </c>
      <c r="D121" s="3" t="s">
        <v>321</v>
      </c>
    </row>
    <row r="122" spans="2:4">
      <c r="B122" s="3" t="s">
        <v>511</v>
      </c>
      <c r="C122" s="3" t="s">
        <v>538</v>
      </c>
      <c r="D122" s="3" t="s">
        <v>526</v>
      </c>
    </row>
    <row r="123" spans="2:4">
      <c r="B123" s="3" t="s">
        <v>304</v>
      </c>
      <c r="C123" s="3" t="s">
        <v>509</v>
      </c>
      <c r="D123" s="3" t="s">
        <v>527</v>
      </c>
    </row>
    <row r="124" spans="2:4">
      <c r="B124" s="3" t="s">
        <v>317</v>
      </c>
      <c r="C124" s="3" t="s">
        <v>550</v>
      </c>
      <c r="D124" s="3" t="s">
        <v>525</v>
      </c>
    </row>
    <row r="125" spans="2:4">
      <c r="B125" s="3" t="s">
        <v>344</v>
      </c>
      <c r="C125" s="3" t="s">
        <v>304</v>
      </c>
      <c r="D125" s="3" t="s">
        <v>583</v>
      </c>
    </row>
    <row r="126" spans="2:4">
      <c r="B126" s="3" t="s">
        <v>531</v>
      </c>
      <c r="C126" s="3" t="s">
        <v>534</v>
      </c>
      <c r="D126" s="3" t="s">
        <v>303</v>
      </c>
    </row>
    <row r="127" spans="2:4">
      <c r="B127" s="3" t="s">
        <v>305</v>
      </c>
      <c r="C127" s="3" t="s">
        <v>184</v>
      </c>
      <c r="D127" s="3" t="s">
        <v>347</v>
      </c>
    </row>
    <row r="128" spans="2:4">
      <c r="B128" s="3" t="s">
        <v>171</v>
      </c>
      <c r="C128" s="3" t="s">
        <v>344</v>
      </c>
      <c r="D128" s="3" t="s">
        <v>370</v>
      </c>
    </row>
    <row r="129" spans="2:4">
      <c r="B129" s="3" t="s">
        <v>306</v>
      </c>
      <c r="C129" s="3" t="s">
        <v>395</v>
      </c>
      <c r="D129" s="3" t="s">
        <v>531</v>
      </c>
    </row>
    <row r="130" spans="2:4">
      <c r="B130" s="3" t="s">
        <v>307</v>
      </c>
      <c r="C130" s="3" t="s">
        <v>582</v>
      </c>
      <c r="D130" s="3" t="s">
        <v>441</v>
      </c>
    </row>
    <row r="131" spans="2:4">
      <c r="B131" s="3" t="s">
        <v>532</v>
      </c>
      <c r="C131" s="3" t="s">
        <v>255</v>
      </c>
      <c r="D131" s="3" t="s">
        <v>530</v>
      </c>
    </row>
    <row r="132" spans="2:4">
      <c r="B132" s="3" t="s">
        <v>340</v>
      </c>
      <c r="C132" s="3" t="s">
        <v>583</v>
      </c>
      <c r="D132" s="3" t="s">
        <v>597</v>
      </c>
    </row>
    <row r="133" spans="2:4">
      <c r="B133" s="3" t="s">
        <v>321</v>
      </c>
      <c r="C133" s="3" t="s">
        <v>231</v>
      </c>
      <c r="D133" s="3" t="s">
        <v>188</v>
      </c>
    </row>
    <row r="134" spans="2:4">
      <c r="B134" s="3" t="s">
        <v>326</v>
      </c>
      <c r="C134" s="3" t="s">
        <v>532</v>
      </c>
      <c r="D134" s="3" t="s">
        <v>315</v>
      </c>
    </row>
    <row r="135" spans="2:4">
      <c r="B135" s="3" t="s">
        <v>513</v>
      </c>
      <c r="C135" s="3" t="s">
        <v>518</v>
      </c>
      <c r="D135" s="3" t="s">
        <v>533</v>
      </c>
    </row>
    <row r="136" spans="2:4">
      <c r="B136" s="3" t="s">
        <v>314</v>
      </c>
      <c r="C136" s="3" t="s">
        <v>279</v>
      </c>
      <c r="D136" s="3" t="s">
        <v>167</v>
      </c>
    </row>
    <row r="137" spans="2:4">
      <c r="B137" s="3" t="s">
        <v>515</v>
      </c>
      <c r="C137" s="3" t="s">
        <v>343</v>
      </c>
      <c r="D137" s="3" t="s">
        <v>535</v>
      </c>
    </row>
    <row r="138" spans="2:4">
      <c r="B138" s="3" t="s">
        <v>443</v>
      </c>
      <c r="C138" s="3" t="s">
        <v>530</v>
      </c>
      <c r="D138" s="3" t="s">
        <v>371</v>
      </c>
    </row>
    <row r="139" spans="2:4">
      <c r="B139" s="3" t="s">
        <v>516</v>
      </c>
      <c r="C139" s="3" t="s">
        <v>533</v>
      </c>
      <c r="D139" s="3" t="s">
        <v>314</v>
      </c>
    </row>
    <row r="140" spans="2:4">
      <c r="B140" s="3" t="s">
        <v>69</v>
      </c>
      <c r="C140" s="3" t="s">
        <v>340</v>
      </c>
      <c r="D140" s="3" t="s">
        <v>511</v>
      </c>
    </row>
    <row r="141" spans="2:4">
      <c r="B141" s="3" t="s">
        <v>466</v>
      </c>
      <c r="C141" s="3" t="s">
        <v>584</v>
      </c>
      <c r="D141" s="3" t="s">
        <v>438</v>
      </c>
    </row>
    <row r="142" spans="2:4">
      <c r="B142" s="3" t="s">
        <v>518</v>
      </c>
      <c r="C142" s="3" t="s">
        <v>527</v>
      </c>
      <c r="D142" s="3" t="s">
        <v>466</v>
      </c>
    </row>
    <row r="143" spans="2:4">
      <c r="B143" s="3" t="s">
        <v>533</v>
      </c>
      <c r="C143" s="3" t="s">
        <v>347</v>
      </c>
      <c r="D143" s="3" t="s">
        <v>52</v>
      </c>
    </row>
    <row r="144" spans="2:4">
      <c r="B144" s="3" t="s">
        <v>534</v>
      </c>
      <c r="C144" s="3" t="s">
        <v>52</v>
      </c>
      <c r="D144" s="3" t="s">
        <v>415</v>
      </c>
    </row>
    <row r="145" spans="2:4">
      <c r="B145" s="3" t="s">
        <v>535</v>
      </c>
      <c r="C145" s="3" t="s">
        <v>505</v>
      </c>
      <c r="D145" s="3" t="s">
        <v>417</v>
      </c>
    </row>
    <row r="146" spans="2:4">
      <c r="B146" s="3" t="s">
        <v>310</v>
      </c>
      <c r="C146" s="3" t="s">
        <v>286</v>
      </c>
      <c r="D146" s="3" t="s">
        <v>412</v>
      </c>
    </row>
    <row r="147" spans="2:4">
      <c r="B147" s="3" t="s">
        <v>412</v>
      </c>
      <c r="C147" s="3" t="s">
        <v>553</v>
      </c>
      <c r="D147" s="3" t="s">
        <v>317</v>
      </c>
    </row>
    <row r="148" spans="2:4">
      <c r="B148" s="3" t="s">
        <v>536</v>
      </c>
      <c r="C148" s="3" t="s">
        <v>254</v>
      </c>
      <c r="D148" s="3" t="s">
        <v>443</v>
      </c>
    </row>
    <row r="149" spans="2:4">
      <c r="B149" s="3" t="s">
        <v>537</v>
      </c>
      <c r="C149" s="3" t="s">
        <v>585</v>
      </c>
      <c r="D149" s="3" t="s">
        <v>502</v>
      </c>
    </row>
    <row r="150" spans="2:4">
      <c r="B150" s="3" t="s">
        <v>538</v>
      </c>
      <c r="C150" s="3" t="s">
        <v>554</v>
      </c>
      <c r="D150" s="3" t="s">
        <v>515</v>
      </c>
    </row>
    <row r="151" spans="2:4">
      <c r="C151" s="3" t="s">
        <v>466</v>
      </c>
      <c r="D151" s="3" t="s">
        <v>516</v>
      </c>
    </row>
    <row r="152" spans="2:4">
      <c r="C152" s="3" t="s">
        <v>555</v>
      </c>
      <c r="D152" s="3" t="s">
        <v>580</v>
      </c>
    </row>
    <row r="153" spans="2:4">
      <c r="C153" s="3" t="s">
        <v>445</v>
      </c>
      <c r="D153" s="3" t="s">
        <v>537</v>
      </c>
    </row>
    <row r="154" spans="2:4">
      <c r="C154" s="3" t="s">
        <v>586</v>
      </c>
      <c r="D154" s="3" t="s">
        <v>447</v>
      </c>
    </row>
    <row r="155" spans="2:4">
      <c r="C155" s="3" t="s">
        <v>398</v>
      </c>
      <c r="D155" s="3" t="s">
        <v>319</v>
      </c>
    </row>
    <row r="156" spans="2:4">
      <c r="C156" s="3" t="s">
        <v>337</v>
      </c>
      <c r="D156" s="3" t="s">
        <v>542</v>
      </c>
    </row>
    <row r="157" spans="2:4">
      <c r="C157" s="3" t="s">
        <v>513</v>
      </c>
      <c r="D157" s="3" t="s">
        <v>538</v>
      </c>
    </row>
    <row r="158" spans="2:4">
      <c r="C158" s="3" t="s">
        <v>238</v>
      </c>
      <c r="D158" s="3" t="s">
        <v>532</v>
      </c>
    </row>
    <row r="159" spans="2:4">
      <c r="C159" s="3" t="s">
        <v>587</v>
      </c>
      <c r="D159" s="3" t="s">
        <v>408</v>
      </c>
    </row>
    <row r="160" spans="2:4">
      <c r="C160" s="3" t="s">
        <v>171</v>
      </c>
      <c r="D160" s="3" t="s">
        <v>523</v>
      </c>
    </row>
    <row r="161" spans="3:4">
      <c r="C161" s="3" t="s">
        <v>535</v>
      </c>
      <c r="D161" s="3" t="s">
        <v>341</v>
      </c>
    </row>
    <row r="162" spans="3:4">
      <c r="C162" s="3" t="s">
        <v>557</v>
      </c>
      <c r="D162" s="3" t="s">
        <v>522</v>
      </c>
    </row>
    <row r="163" spans="3:4">
      <c r="C163" s="3" t="s">
        <v>164</v>
      </c>
      <c r="D163" s="3" t="s">
        <v>404</v>
      </c>
    </row>
    <row r="164" spans="3:4">
      <c r="C164" s="3" t="s">
        <v>531</v>
      </c>
      <c r="D164" s="3" t="s">
        <v>598</v>
      </c>
    </row>
    <row r="165" spans="3:4">
      <c r="C165" s="3" t="s">
        <v>408</v>
      </c>
      <c r="D165" s="3" t="s">
        <v>329</v>
      </c>
    </row>
    <row r="166" spans="3:4">
      <c r="C166" s="3" t="s">
        <v>522</v>
      </c>
      <c r="D166" s="3" t="s">
        <v>518</v>
      </c>
    </row>
    <row r="167" spans="3:4">
      <c r="C167" s="3" t="s">
        <v>280</v>
      </c>
      <c r="D167" s="3" t="s">
        <v>573</v>
      </c>
    </row>
    <row r="168" spans="3:4">
      <c r="C168" s="3" t="s">
        <v>588</v>
      </c>
      <c r="D168" s="3" t="s">
        <v>450</v>
      </c>
    </row>
    <row r="169" spans="3:4">
      <c r="C169" s="3" t="s">
        <v>589</v>
      </c>
      <c r="D169" s="3" t="s">
        <v>342</v>
      </c>
    </row>
    <row r="170" spans="3:4">
      <c r="C170" s="3" t="s">
        <v>560</v>
      </c>
      <c r="D170" s="3" t="s">
        <v>528</v>
      </c>
    </row>
    <row r="171" spans="3:4">
      <c r="C171" s="3" t="s">
        <v>525</v>
      </c>
      <c r="D171" s="3" t="s">
        <v>599</v>
      </c>
    </row>
    <row r="172" spans="3:4">
      <c r="C172" s="3" t="s">
        <v>561</v>
      </c>
      <c r="D172" s="3" t="s">
        <v>513</v>
      </c>
    </row>
    <row r="173" spans="3:4">
      <c r="C173" s="3" t="s">
        <v>512</v>
      </c>
      <c r="D173" s="3" t="s">
        <v>588</v>
      </c>
    </row>
    <row r="174" spans="3:4">
      <c r="C174" s="3" t="s">
        <v>562</v>
      </c>
      <c r="D174" s="3" t="s">
        <v>325</v>
      </c>
    </row>
    <row r="175" spans="3:4">
      <c r="C175" s="3" t="s">
        <v>564</v>
      </c>
      <c r="D175" s="3" t="s">
        <v>444</v>
      </c>
    </row>
    <row r="176" spans="3:4">
      <c r="C176" s="3" t="s">
        <v>292</v>
      </c>
      <c r="D176" s="3" t="s">
        <v>419</v>
      </c>
    </row>
    <row r="177" spans="3:4">
      <c r="C177" s="3" t="s">
        <v>451</v>
      </c>
      <c r="D177" s="3" t="s">
        <v>579</v>
      </c>
    </row>
    <row r="178" spans="3:4">
      <c r="C178" s="3" t="s">
        <v>590</v>
      </c>
      <c r="D178" s="3" t="s">
        <v>446</v>
      </c>
    </row>
    <row r="179" spans="3:4">
      <c r="C179" s="3" t="s">
        <v>565</v>
      </c>
      <c r="D179" s="3" t="s">
        <v>577</v>
      </c>
    </row>
    <row r="180" spans="3:4">
      <c r="C180" s="3" t="s">
        <v>591</v>
      </c>
      <c r="D180" s="3" t="s">
        <v>536</v>
      </c>
    </row>
    <row r="181" spans="3:4">
      <c r="C181" s="3" t="s">
        <v>446</v>
      </c>
      <c r="D181" s="3" t="s">
        <v>171</v>
      </c>
    </row>
    <row r="182" spans="3:4">
      <c r="C182" s="3" t="s">
        <v>382</v>
      </c>
      <c r="D182" s="3" t="s">
        <v>578</v>
      </c>
    </row>
    <row r="183" spans="3:4">
      <c r="C183" s="3" t="s">
        <v>526</v>
      </c>
      <c r="D183" s="3" t="s">
        <v>553</v>
      </c>
    </row>
    <row r="184" spans="3:4">
      <c r="C184" s="3" t="s">
        <v>592</v>
      </c>
      <c r="D184" s="3" t="s">
        <v>445</v>
      </c>
    </row>
    <row r="185" spans="3:4">
      <c r="C185" s="3" t="s">
        <v>420</v>
      </c>
      <c r="D185" s="3" t="s">
        <v>600</v>
      </c>
    </row>
    <row r="186" spans="3:4">
      <c r="C186" s="3" t="s">
        <v>305</v>
      </c>
      <c r="D186" s="3" t="s">
        <v>565</v>
      </c>
    </row>
    <row r="187" spans="3:4">
      <c r="C187" s="3" t="s">
        <v>593</v>
      </c>
      <c r="D187" s="3" t="s">
        <v>164</v>
      </c>
    </row>
    <row r="188" spans="3:4">
      <c r="C188" s="3" t="s">
        <v>516</v>
      </c>
      <c r="D188" s="3" t="s">
        <v>548</v>
      </c>
    </row>
    <row r="189" spans="3:4">
      <c r="C189" s="3" t="s">
        <v>399</v>
      </c>
      <c r="D189" s="3" t="s">
        <v>595</v>
      </c>
    </row>
    <row r="190" spans="3:4">
      <c r="C190" s="3" t="s">
        <v>594</v>
      </c>
      <c r="D190" s="3" t="s">
        <v>322</v>
      </c>
    </row>
    <row r="191" spans="3:4">
      <c r="C191" s="3" t="s">
        <v>493</v>
      </c>
      <c r="D191" s="3" t="s">
        <v>561</v>
      </c>
    </row>
    <row r="192" spans="3:4">
      <c r="C192" s="3" t="s">
        <v>568</v>
      </c>
      <c r="D192" s="3" t="s">
        <v>601</v>
      </c>
    </row>
    <row r="193" spans="3:4">
      <c r="C193" s="3" t="s">
        <v>569</v>
      </c>
      <c r="D193" s="3" t="s">
        <v>602</v>
      </c>
    </row>
    <row r="194" spans="3:4">
      <c r="C194" s="3" t="s">
        <v>529</v>
      </c>
      <c r="D194" s="3" t="s">
        <v>546</v>
      </c>
    </row>
    <row r="195" spans="3:4">
      <c r="C195" s="3" t="s">
        <v>570</v>
      </c>
      <c r="D195" s="3" t="s">
        <v>564</v>
      </c>
    </row>
    <row r="196" spans="3:4">
      <c r="C196" s="3" t="s">
        <v>595</v>
      </c>
      <c r="D196" s="3" t="s">
        <v>335</v>
      </c>
    </row>
    <row r="197" spans="3:4">
      <c r="C197" s="3" t="s">
        <v>412</v>
      </c>
      <c r="D197" s="3" t="s">
        <v>603</v>
      </c>
    </row>
    <row r="198" spans="3:4">
      <c r="C198" s="3" t="s">
        <v>571</v>
      </c>
      <c r="D198" s="3" t="s">
        <v>569</v>
      </c>
    </row>
    <row r="199" spans="3:4">
      <c r="C199" s="3" t="s">
        <v>371</v>
      </c>
      <c r="D199" s="3" t="s">
        <v>604</v>
      </c>
    </row>
    <row r="200" spans="3:4">
      <c r="C200" s="3" t="s">
        <v>385</v>
      </c>
      <c r="D200" s="3" t="s">
        <v>581</v>
      </c>
    </row>
    <row r="201" spans="3:4">
      <c r="C201" s="3" t="s">
        <v>438</v>
      </c>
      <c r="D201" s="3" t="s">
        <v>605</v>
      </c>
    </row>
    <row r="202" spans="3:4">
      <c r="C202" s="3" t="s">
        <v>596</v>
      </c>
      <c r="D202" s="3" t="s">
        <v>606</v>
      </c>
    </row>
  </sheetData>
  <mergeCells count="2">
    <mergeCell ref="F1:H1"/>
    <mergeCell ref="I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8"/>
  <sheetViews>
    <sheetView zoomScaleNormal="100" workbookViewId="0">
      <pane ySplit="1" topLeftCell="A2" activePane="bottomLeft" state="frozen"/>
      <selection pane="bottomLeft" activeCell="H25" sqref="H25"/>
    </sheetView>
  </sheetViews>
  <sheetFormatPr baseColWidth="10" defaultColWidth="8.83203125" defaultRowHeight="18"/>
  <cols>
    <col min="1" max="4" width="10.83203125" style="3" customWidth="1"/>
    <col min="5" max="5" width="6.6640625" style="3" customWidth="1"/>
    <col min="6" max="15" width="12.83203125" style="3" customWidth="1"/>
    <col min="16" max="16384" width="8.83203125" style="3"/>
  </cols>
  <sheetData>
    <row r="1" spans="1:15" ht="23" customHeight="1">
      <c r="A1" s="2" t="s">
        <v>0</v>
      </c>
      <c r="B1" s="2" t="s">
        <v>539</v>
      </c>
      <c r="C1" s="2" t="s">
        <v>1</v>
      </c>
      <c r="D1" s="2" t="s">
        <v>2</v>
      </c>
      <c r="E1" s="1"/>
      <c r="F1" s="8" t="s">
        <v>135</v>
      </c>
      <c r="G1" s="8"/>
      <c r="H1" s="8"/>
      <c r="I1" s="9" t="s">
        <v>134</v>
      </c>
      <c r="J1" s="9"/>
      <c r="K1" s="9"/>
      <c r="L1" s="9"/>
      <c r="M1" s="9"/>
      <c r="N1" s="9"/>
      <c r="O1" s="9"/>
    </row>
    <row r="2" spans="1:15"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3" t="s">
        <v>136</v>
      </c>
      <c r="B3" s="3" t="s">
        <v>81</v>
      </c>
      <c r="C3" s="3" t="s">
        <v>195</v>
      </c>
      <c r="D3" s="3" t="s">
        <v>72</v>
      </c>
      <c r="F3" s="1" t="str">
        <f ca="1">INDIRECT("A"&amp;RANDBETWEEN(3,1+COUNTA($A:$A)))&amp;INDIRECT("B"&amp;RANDBETWEEN(3,1+COUNTA($B:$B)))</f>
        <v>凌展</v>
      </c>
      <c r="G3" s="1" t="str">
        <f t="shared" ref="F3:H22" ca="1" si="0">INDIRECT("A"&amp;RANDBETWEEN(3,1+COUNTA($A:$A)))&amp;INDIRECT("B"&amp;RANDBETWEEN(3,1+COUNTA($B:$B)))</f>
        <v>沈彦</v>
      </c>
      <c r="H3" s="1" t="str">
        <f t="shared" ca="1" si="0"/>
        <v>唐源</v>
      </c>
      <c r="I3" s="1" t="str">
        <f t="shared" ref="I3:O12" ca="1" si="1">INDIRECT("A"&amp;RANDBETWEEN(3,1+COUNTA($A:$A)))&amp;INDIRECT("C"&amp;RANDBETWEEN(3,1+COUNTA($C:$C)))&amp;INDIRECT("D"&amp;RANDBETWEEN(3,1+COUNTA($D:$D)))</f>
        <v>严菁妍</v>
      </c>
      <c r="J3" s="1" t="str">
        <f t="shared" ca="1" si="1"/>
        <v>常墨驰</v>
      </c>
      <c r="K3" s="1" t="str">
        <f t="shared" ca="1" si="1"/>
        <v>薛键梦</v>
      </c>
      <c r="L3" s="1" t="str">
        <f t="shared" ca="1" si="1"/>
        <v>叶晟岚</v>
      </c>
      <c r="M3" s="1" t="str">
        <f t="shared" ca="1" si="1"/>
        <v>苗键泓</v>
      </c>
      <c r="N3" s="1" t="str">
        <f t="shared" ca="1" si="1"/>
        <v>兰珊桦</v>
      </c>
      <c r="O3" s="1" t="str">
        <f t="shared" ca="1" si="1"/>
        <v>戴娴遥</v>
      </c>
    </row>
    <row r="4" spans="1:15">
      <c r="A4" s="3" t="s">
        <v>137</v>
      </c>
      <c r="B4" s="3" t="s">
        <v>96</v>
      </c>
      <c r="C4" s="3" t="s">
        <v>14</v>
      </c>
      <c r="D4" s="3" t="s">
        <v>81</v>
      </c>
      <c r="F4" s="1" t="str">
        <f t="shared" ca="1" si="0"/>
        <v>乔捷</v>
      </c>
      <c r="G4" s="1" t="str">
        <f t="shared" ca="1" si="0"/>
        <v>苗霖</v>
      </c>
      <c r="H4" s="1" t="str">
        <f t="shared" ca="1" si="0"/>
        <v>凌晗</v>
      </c>
      <c r="I4" s="1" t="str">
        <f t="shared" ca="1" si="1"/>
        <v>乔婉如</v>
      </c>
      <c r="J4" s="1" t="str">
        <f t="shared" ca="1" si="1"/>
        <v>耿昱嘉</v>
      </c>
      <c r="K4" s="1" t="str">
        <f t="shared" ca="1" si="1"/>
        <v>岳亿畅</v>
      </c>
      <c r="L4" s="1" t="str">
        <f t="shared" ca="1" si="1"/>
        <v>颜莎可</v>
      </c>
      <c r="M4" s="1" t="str">
        <f t="shared" ca="1" si="1"/>
        <v>曾鼎晴</v>
      </c>
      <c r="N4" s="1" t="str">
        <f t="shared" ca="1" si="1"/>
        <v>韩熠琨</v>
      </c>
      <c r="O4" s="1" t="str">
        <f t="shared" ca="1" si="1"/>
        <v>武扬滨</v>
      </c>
    </row>
    <row r="5" spans="1:15">
      <c r="A5" s="3" t="s">
        <v>138</v>
      </c>
      <c r="B5" s="3" t="s">
        <v>194</v>
      </c>
      <c r="C5" s="3" t="s">
        <v>252</v>
      </c>
      <c r="D5" s="3" t="s">
        <v>87</v>
      </c>
      <c r="F5" s="1" t="str">
        <f t="shared" ca="1" si="0"/>
        <v>袁奕</v>
      </c>
      <c r="G5" s="1" t="str">
        <f t="shared" ca="1" si="0"/>
        <v>郝仪</v>
      </c>
      <c r="H5" s="1" t="str">
        <f t="shared" ca="1" si="0"/>
        <v>钟昕</v>
      </c>
      <c r="I5" s="1" t="str">
        <f t="shared" ca="1" si="1"/>
        <v>郝畅诗</v>
      </c>
      <c r="J5" s="1" t="str">
        <f t="shared" ca="1" si="1"/>
        <v>钟昕宸</v>
      </c>
      <c r="K5" s="1" t="str">
        <f t="shared" ca="1" si="1"/>
        <v>尹蓓浩</v>
      </c>
      <c r="L5" s="1" t="str">
        <f t="shared" ca="1" si="1"/>
        <v>梅栩琛</v>
      </c>
      <c r="M5" s="1" t="str">
        <f t="shared" ca="1" si="1"/>
        <v>潘聪依</v>
      </c>
      <c r="N5" s="1" t="str">
        <f t="shared" ca="1" si="1"/>
        <v>柯隆炫</v>
      </c>
      <c r="O5" s="1" t="str">
        <f t="shared" ca="1" si="1"/>
        <v>汪蓓凌</v>
      </c>
    </row>
    <row r="6" spans="1:15">
      <c r="A6" s="3" t="s">
        <v>139</v>
      </c>
      <c r="B6" s="3" t="s">
        <v>195</v>
      </c>
      <c r="C6" s="3" t="s">
        <v>7</v>
      </c>
      <c r="D6" s="3" t="s">
        <v>80</v>
      </c>
      <c r="F6" s="1" t="str">
        <f t="shared" ca="1" si="0"/>
        <v>欧嫣</v>
      </c>
      <c r="G6" s="1" t="str">
        <f t="shared" ca="1" si="0"/>
        <v>顾赫</v>
      </c>
      <c r="H6" s="1" t="str">
        <f t="shared" ca="1" si="0"/>
        <v>孟婷</v>
      </c>
      <c r="I6" s="1" t="str">
        <f t="shared" ca="1" si="1"/>
        <v>施丞畅</v>
      </c>
      <c r="J6" s="1" t="str">
        <f t="shared" ca="1" si="1"/>
        <v>俞芷鸿</v>
      </c>
      <c r="K6" s="1" t="str">
        <f t="shared" ca="1" si="1"/>
        <v>魏柯旋</v>
      </c>
      <c r="L6" s="1" t="str">
        <f t="shared" ca="1" si="1"/>
        <v>贺隆谦</v>
      </c>
      <c r="M6" s="1" t="str">
        <f t="shared" ca="1" si="1"/>
        <v>兰妍琪</v>
      </c>
      <c r="N6" s="1" t="str">
        <f t="shared" ca="1" si="1"/>
        <v>郝涵灏</v>
      </c>
      <c r="O6" s="1" t="str">
        <f t="shared" ca="1" si="1"/>
        <v>许琦盈</v>
      </c>
    </row>
    <row r="7" spans="1:15">
      <c r="A7" s="3" t="s">
        <v>140</v>
      </c>
      <c r="B7" s="3" t="s">
        <v>80</v>
      </c>
      <c r="C7" s="3" t="s">
        <v>389</v>
      </c>
      <c r="D7" s="3" t="s">
        <v>195</v>
      </c>
      <c r="F7" s="1" t="str">
        <f t="shared" ca="1" si="0"/>
        <v>薛枫</v>
      </c>
      <c r="G7" s="1" t="str">
        <f t="shared" ca="1" si="0"/>
        <v>柳煜</v>
      </c>
      <c r="H7" s="1" t="str">
        <f t="shared" ca="1" si="0"/>
        <v>武优</v>
      </c>
      <c r="I7" s="1" t="str">
        <f t="shared" ca="1" si="1"/>
        <v>祝翌臻</v>
      </c>
      <c r="J7" s="1" t="str">
        <f t="shared" ca="1" si="1"/>
        <v>卢源祺</v>
      </c>
      <c r="K7" s="1" t="str">
        <f t="shared" ca="1" si="1"/>
        <v>欧怡渝</v>
      </c>
      <c r="L7" s="1" t="str">
        <f t="shared" ca="1" si="1"/>
        <v>施宛硕</v>
      </c>
      <c r="M7" s="1" t="str">
        <f t="shared" ca="1" si="1"/>
        <v>柳琦玫</v>
      </c>
      <c r="N7" s="1" t="str">
        <f t="shared" ca="1" si="1"/>
        <v>祝楠程</v>
      </c>
      <c r="O7" s="1" t="str">
        <f t="shared" ca="1" si="1"/>
        <v>孟玫芸</v>
      </c>
    </row>
    <row r="8" spans="1:15">
      <c r="A8" s="3" t="s">
        <v>141</v>
      </c>
      <c r="B8" s="3" t="s">
        <v>72</v>
      </c>
      <c r="C8" s="3" t="s">
        <v>72</v>
      </c>
      <c r="D8" s="3" t="s">
        <v>76</v>
      </c>
      <c r="F8" s="1" t="str">
        <f t="shared" ca="1" si="0"/>
        <v>章晋</v>
      </c>
      <c r="G8" s="1" t="str">
        <f t="shared" ca="1" si="0"/>
        <v>施灿</v>
      </c>
      <c r="H8" s="1" t="str">
        <f t="shared" ca="1" si="0"/>
        <v>卢昊</v>
      </c>
      <c r="I8" s="1" t="str">
        <f t="shared" ca="1" si="1"/>
        <v>叶炫童</v>
      </c>
      <c r="J8" s="1" t="str">
        <f t="shared" ca="1" si="1"/>
        <v>陶硕言</v>
      </c>
      <c r="K8" s="1" t="str">
        <f t="shared" ca="1" si="1"/>
        <v>武渝洋</v>
      </c>
      <c r="L8" s="1" t="str">
        <f t="shared" ca="1" si="1"/>
        <v>武绮楚</v>
      </c>
      <c r="M8" s="1" t="str">
        <f t="shared" ca="1" si="1"/>
        <v>宋玫琨</v>
      </c>
      <c r="N8" s="1" t="str">
        <f t="shared" ca="1" si="1"/>
        <v>黎泓芸</v>
      </c>
      <c r="O8" s="1" t="str">
        <f t="shared" ca="1" si="1"/>
        <v>苗淳斐</v>
      </c>
    </row>
    <row r="9" spans="1:15">
      <c r="A9" s="3" t="s">
        <v>142</v>
      </c>
      <c r="B9" s="3" t="s">
        <v>196</v>
      </c>
      <c r="C9" s="3" t="s">
        <v>22</v>
      </c>
      <c r="D9" s="3" t="s">
        <v>83</v>
      </c>
      <c r="F9" s="1" t="str">
        <f t="shared" ca="1" si="0"/>
        <v>顾奕</v>
      </c>
      <c r="G9" s="1" t="str">
        <f t="shared" ca="1" si="0"/>
        <v>易靓</v>
      </c>
      <c r="H9" s="1" t="str">
        <f t="shared" ca="1" si="0"/>
        <v>岳展</v>
      </c>
      <c r="I9" s="1" t="str">
        <f t="shared" ca="1" si="1"/>
        <v>吕铭姝</v>
      </c>
      <c r="J9" s="1" t="str">
        <f t="shared" ca="1" si="1"/>
        <v>齐茗禾</v>
      </c>
      <c r="K9" s="1" t="str">
        <f t="shared" ca="1" si="1"/>
        <v>韩玄滢</v>
      </c>
      <c r="L9" s="1" t="str">
        <f t="shared" ca="1" si="1"/>
        <v>宋曦凝</v>
      </c>
      <c r="M9" s="1" t="str">
        <f t="shared" ca="1" si="1"/>
        <v>潘绮婷</v>
      </c>
      <c r="N9" s="1" t="str">
        <f t="shared" ca="1" si="1"/>
        <v>姜逸淳</v>
      </c>
      <c r="O9" s="1" t="str">
        <f t="shared" ca="1" si="1"/>
        <v>顾希梦</v>
      </c>
    </row>
    <row r="10" spans="1:15">
      <c r="A10" s="3" t="s">
        <v>143</v>
      </c>
      <c r="B10" s="3" t="s">
        <v>200</v>
      </c>
      <c r="C10" s="3" t="s">
        <v>263</v>
      </c>
      <c r="D10" s="3" t="s">
        <v>236</v>
      </c>
      <c r="F10" s="1" t="str">
        <f t="shared" ca="1" si="0"/>
        <v>卢潇</v>
      </c>
      <c r="G10" s="1" t="str">
        <f t="shared" ca="1" si="0"/>
        <v>常钧</v>
      </c>
      <c r="H10" s="1" t="str">
        <f t="shared" ca="1" si="0"/>
        <v>严希</v>
      </c>
      <c r="I10" s="1" t="str">
        <f t="shared" ca="1" si="1"/>
        <v>戴琪意</v>
      </c>
      <c r="J10" s="1" t="str">
        <f t="shared" ca="1" si="1"/>
        <v>贺靖卓</v>
      </c>
      <c r="K10" s="1" t="str">
        <f t="shared" ca="1" si="1"/>
        <v>温桐旋</v>
      </c>
      <c r="L10" s="1" t="str">
        <f t="shared" ca="1" si="1"/>
        <v>付旻澜</v>
      </c>
      <c r="M10" s="1" t="str">
        <f t="shared" ca="1" si="1"/>
        <v>唐俞凝</v>
      </c>
      <c r="N10" s="1" t="str">
        <f t="shared" ca="1" si="1"/>
        <v>沈欣芸</v>
      </c>
      <c r="O10" s="1" t="str">
        <f t="shared" ca="1" si="1"/>
        <v>薛熠若</v>
      </c>
    </row>
    <row r="11" spans="1:15">
      <c r="A11" s="3" t="s">
        <v>144</v>
      </c>
      <c r="B11" s="3" t="s">
        <v>76</v>
      </c>
      <c r="C11" s="3" t="s">
        <v>76</v>
      </c>
      <c r="D11" s="3" t="s">
        <v>493</v>
      </c>
      <c r="F11" s="1" t="str">
        <f t="shared" ca="1" si="0"/>
        <v>施晟</v>
      </c>
      <c r="G11" s="1" t="str">
        <f t="shared" ca="1" si="0"/>
        <v>苏弘</v>
      </c>
      <c r="H11" s="1" t="str">
        <f t="shared" ca="1" si="0"/>
        <v>岳程</v>
      </c>
      <c r="I11" s="1" t="str">
        <f t="shared" ca="1" si="1"/>
        <v>贺韶韵</v>
      </c>
      <c r="J11" s="1" t="str">
        <f t="shared" ca="1" si="1"/>
        <v>姜沛珂</v>
      </c>
      <c r="K11" s="1" t="str">
        <f t="shared" ca="1" si="1"/>
        <v>严语蕾</v>
      </c>
      <c r="L11" s="1" t="str">
        <f t="shared" ca="1" si="1"/>
        <v>乔弘柳</v>
      </c>
      <c r="M11" s="1" t="str">
        <f t="shared" ca="1" si="1"/>
        <v>韦曦淳</v>
      </c>
      <c r="N11" s="1" t="str">
        <f t="shared" ca="1" si="1"/>
        <v>俞亿娴</v>
      </c>
      <c r="O11" s="1" t="str">
        <f t="shared" ca="1" si="1"/>
        <v>宋誉姿</v>
      </c>
    </row>
    <row r="12" spans="1:15">
      <c r="A12" s="3" t="s">
        <v>101</v>
      </c>
      <c r="B12" s="3" t="s">
        <v>203</v>
      </c>
      <c r="C12" s="3" t="s">
        <v>314</v>
      </c>
      <c r="D12" s="3" t="s">
        <v>7</v>
      </c>
      <c r="F12" s="1" t="str">
        <f t="shared" ca="1" si="0"/>
        <v>舒曼</v>
      </c>
      <c r="G12" s="1" t="str">
        <f t="shared" ca="1" si="0"/>
        <v>潘晖</v>
      </c>
      <c r="H12" s="1" t="str">
        <f t="shared" ca="1" si="0"/>
        <v>姚玥</v>
      </c>
      <c r="I12" s="1" t="str">
        <f t="shared" ca="1" si="1"/>
        <v>柯雨玺</v>
      </c>
      <c r="J12" s="1" t="str">
        <f t="shared" ca="1" si="1"/>
        <v>祝优琦</v>
      </c>
      <c r="K12" s="1" t="str">
        <f t="shared" ca="1" si="1"/>
        <v>陆鼎可</v>
      </c>
      <c r="L12" s="1" t="str">
        <f t="shared" ca="1" si="1"/>
        <v>苗隆腾</v>
      </c>
      <c r="M12" s="1" t="str">
        <f t="shared" ca="1" si="1"/>
        <v>舒轩颜</v>
      </c>
      <c r="N12" s="1" t="str">
        <f t="shared" ca="1" si="1"/>
        <v>董如桢</v>
      </c>
      <c r="O12" s="1" t="str">
        <f t="shared" ca="1" si="1"/>
        <v>卢玺汶</v>
      </c>
    </row>
    <row r="13" spans="1:15">
      <c r="A13" s="3" t="s">
        <v>145</v>
      </c>
      <c r="B13" s="3" t="s">
        <v>354</v>
      </c>
      <c r="C13" s="3" t="s">
        <v>194</v>
      </c>
      <c r="D13" s="3" t="s">
        <v>196</v>
      </c>
      <c r="F13" s="1" t="str">
        <f t="shared" ca="1" si="0"/>
        <v>潘晗</v>
      </c>
      <c r="G13" s="1" t="str">
        <f t="shared" ca="1" si="0"/>
        <v>许婕</v>
      </c>
      <c r="H13" s="1" t="str">
        <f t="shared" ca="1" si="0"/>
        <v>范薇</v>
      </c>
      <c r="I13" s="1" t="str">
        <f t="shared" ref="I13:O22" ca="1" si="2">INDIRECT("A"&amp;RANDBETWEEN(3,1+COUNTA($A:$A)))&amp;INDIRECT("C"&amp;RANDBETWEEN(3,1+COUNTA($C:$C)))&amp;INDIRECT("D"&amp;RANDBETWEEN(3,1+COUNTA($D:$D)))</f>
        <v>邱意淇</v>
      </c>
      <c r="J13" s="1" t="str">
        <f t="shared" ca="1" si="2"/>
        <v>宋程鸣</v>
      </c>
      <c r="K13" s="1" t="str">
        <f t="shared" ca="1" si="2"/>
        <v>顾盈茜</v>
      </c>
      <c r="L13" s="1" t="str">
        <f t="shared" ca="1" si="2"/>
        <v>彭墨驰</v>
      </c>
      <c r="M13" s="1" t="str">
        <f t="shared" ca="1" si="2"/>
        <v>姜聪煜</v>
      </c>
      <c r="N13" s="1" t="str">
        <f t="shared" ca="1" si="2"/>
        <v>严峻帆</v>
      </c>
      <c r="O13" s="1" t="str">
        <f t="shared" ca="1" si="2"/>
        <v>杜筱炫</v>
      </c>
    </row>
    <row r="14" spans="1:15">
      <c r="A14" s="3" t="s">
        <v>146</v>
      </c>
      <c r="B14" s="3" t="s">
        <v>82</v>
      </c>
      <c r="C14" s="3" t="s">
        <v>69</v>
      </c>
      <c r="D14" s="3" t="s">
        <v>205</v>
      </c>
      <c r="F14" s="1" t="str">
        <f t="shared" ca="1" si="0"/>
        <v>尹怡</v>
      </c>
      <c r="G14" s="1" t="str">
        <f t="shared" ca="1" si="0"/>
        <v>常城</v>
      </c>
      <c r="H14" s="1" t="str">
        <f t="shared" ca="1" si="0"/>
        <v>姜焱</v>
      </c>
      <c r="I14" s="1" t="str">
        <f t="shared" ca="1" si="2"/>
        <v>邱婧芷</v>
      </c>
      <c r="J14" s="1" t="str">
        <f t="shared" ca="1" si="2"/>
        <v>凌姗麒</v>
      </c>
      <c r="K14" s="1" t="str">
        <f t="shared" ca="1" si="2"/>
        <v>卢沛冉</v>
      </c>
      <c r="L14" s="1" t="str">
        <f t="shared" ca="1" si="2"/>
        <v>柯欣诺</v>
      </c>
      <c r="M14" s="1" t="str">
        <f t="shared" ca="1" si="2"/>
        <v>沈芊晟</v>
      </c>
      <c r="N14" s="1" t="str">
        <f t="shared" ca="1" si="2"/>
        <v>武芷棋</v>
      </c>
      <c r="O14" s="1" t="str">
        <f t="shared" ca="1" si="2"/>
        <v>曾森沛</v>
      </c>
    </row>
    <row r="15" spans="1:15">
      <c r="A15" s="3" t="s">
        <v>147</v>
      </c>
      <c r="B15" s="3" t="s">
        <v>204</v>
      </c>
      <c r="C15" s="3" t="s">
        <v>34</v>
      </c>
      <c r="D15" s="3" t="s">
        <v>96</v>
      </c>
      <c r="F15" s="1" t="str">
        <f t="shared" ca="1" si="0"/>
        <v>贺筱</v>
      </c>
      <c r="G15" s="1" t="str">
        <f t="shared" ca="1" si="0"/>
        <v>欧如</v>
      </c>
      <c r="H15" s="1" t="str">
        <f t="shared" ca="1" si="0"/>
        <v>耿雨</v>
      </c>
      <c r="I15" s="1" t="str">
        <f t="shared" ca="1" si="2"/>
        <v>梅姿岚</v>
      </c>
      <c r="J15" s="1" t="str">
        <f t="shared" ca="1" si="2"/>
        <v>齐熙若</v>
      </c>
      <c r="K15" s="1" t="str">
        <f t="shared" ca="1" si="2"/>
        <v>薛灏岚</v>
      </c>
      <c r="L15" s="1" t="str">
        <f t="shared" ca="1" si="2"/>
        <v>韦旻韶</v>
      </c>
      <c r="M15" s="1" t="str">
        <f t="shared" ca="1" si="2"/>
        <v>杜忻菱</v>
      </c>
      <c r="N15" s="1" t="str">
        <f t="shared" ca="1" si="2"/>
        <v>秦瀚程</v>
      </c>
      <c r="O15" s="1" t="str">
        <f t="shared" ca="1" si="2"/>
        <v>唐键汶</v>
      </c>
    </row>
    <row r="16" spans="1:15">
      <c r="A16" s="3" t="s">
        <v>148</v>
      </c>
      <c r="B16" s="3" t="s">
        <v>92</v>
      </c>
      <c r="C16" s="3" t="s">
        <v>259</v>
      </c>
      <c r="D16" s="3" t="s">
        <v>263</v>
      </c>
      <c r="F16" s="1" t="str">
        <f t="shared" ca="1" si="0"/>
        <v>陆晔</v>
      </c>
      <c r="G16" s="1" t="str">
        <f t="shared" ca="1" si="0"/>
        <v>岳晴</v>
      </c>
      <c r="H16" s="1" t="str">
        <f t="shared" ca="1" si="0"/>
        <v>宋晨</v>
      </c>
      <c r="I16" s="1" t="str">
        <f t="shared" ca="1" si="2"/>
        <v>秦冠轩</v>
      </c>
      <c r="J16" s="1" t="str">
        <f t="shared" ca="1" si="2"/>
        <v>程严沛</v>
      </c>
      <c r="K16" s="1" t="str">
        <f t="shared" ca="1" si="2"/>
        <v>沈淼婧</v>
      </c>
      <c r="L16" s="1" t="str">
        <f t="shared" ca="1" si="2"/>
        <v>程姿玥</v>
      </c>
      <c r="M16" s="1" t="str">
        <f t="shared" ca="1" si="2"/>
        <v>郝忆可</v>
      </c>
      <c r="N16" s="1" t="str">
        <f t="shared" ca="1" si="2"/>
        <v>杜博钧</v>
      </c>
      <c r="O16" s="1" t="str">
        <f t="shared" ca="1" si="2"/>
        <v>程夏诗</v>
      </c>
    </row>
    <row r="17" spans="1:15">
      <c r="A17" s="3" t="s">
        <v>149</v>
      </c>
      <c r="B17" s="3" t="s">
        <v>330</v>
      </c>
      <c r="C17" s="3" t="s">
        <v>242</v>
      </c>
      <c r="D17" s="3" t="s">
        <v>491</v>
      </c>
      <c r="F17" s="1" t="str">
        <f t="shared" ca="1" si="0"/>
        <v>章宸</v>
      </c>
      <c r="G17" s="1" t="str">
        <f t="shared" ca="1" si="0"/>
        <v>祝宇</v>
      </c>
      <c r="H17" s="1" t="str">
        <f t="shared" ca="1" si="0"/>
        <v>祝彦</v>
      </c>
      <c r="I17" s="1" t="str">
        <f t="shared" ca="1" si="2"/>
        <v>姚亦娅</v>
      </c>
      <c r="J17" s="1" t="str">
        <f t="shared" ca="1" si="2"/>
        <v>韦齐彦</v>
      </c>
      <c r="K17" s="1" t="str">
        <f t="shared" ca="1" si="2"/>
        <v>潘熙欣</v>
      </c>
      <c r="L17" s="1" t="str">
        <f t="shared" ca="1" si="2"/>
        <v>宋珏瀚</v>
      </c>
      <c r="M17" s="1" t="str">
        <f t="shared" ca="1" si="2"/>
        <v>齐玫越</v>
      </c>
      <c r="N17" s="1" t="str">
        <f t="shared" ca="1" si="2"/>
        <v>曾炫嘉</v>
      </c>
      <c r="O17" s="1" t="str">
        <f t="shared" ca="1" si="2"/>
        <v>武函可</v>
      </c>
    </row>
    <row r="18" spans="1:15">
      <c r="A18" s="3" t="s">
        <v>150</v>
      </c>
      <c r="B18" s="3" t="s">
        <v>7</v>
      </c>
      <c r="C18" s="3" t="s">
        <v>94</v>
      </c>
      <c r="D18" s="3" t="s">
        <v>209</v>
      </c>
      <c r="F18" s="1" t="str">
        <f t="shared" ca="1" si="0"/>
        <v>梅茗</v>
      </c>
      <c r="G18" s="1" t="str">
        <f t="shared" ca="1" si="0"/>
        <v>薛桦</v>
      </c>
      <c r="H18" s="1" t="str">
        <f t="shared" ca="1" si="0"/>
        <v>岳衡</v>
      </c>
      <c r="I18" s="1" t="str">
        <f t="shared" ca="1" si="2"/>
        <v>陶捷岚</v>
      </c>
      <c r="J18" s="1" t="str">
        <f t="shared" ca="1" si="2"/>
        <v>彭瀚朗</v>
      </c>
      <c r="K18" s="1" t="str">
        <f t="shared" ca="1" si="2"/>
        <v>范柳芷</v>
      </c>
      <c r="L18" s="1" t="str">
        <f t="shared" ca="1" si="2"/>
        <v>许雯渊</v>
      </c>
      <c r="M18" s="1" t="str">
        <f t="shared" ca="1" si="2"/>
        <v>唐岚炜</v>
      </c>
      <c r="N18" s="1" t="str">
        <f t="shared" ca="1" si="2"/>
        <v>夏沁弘</v>
      </c>
      <c r="O18" s="1" t="str">
        <f t="shared" ca="1" si="2"/>
        <v>柳渝煌</v>
      </c>
    </row>
    <row r="19" spans="1:15">
      <c r="A19" s="3" t="s">
        <v>151</v>
      </c>
      <c r="B19" s="3" t="s">
        <v>205</v>
      </c>
      <c r="C19" s="3" t="s">
        <v>495</v>
      </c>
      <c r="D19" s="3" t="s">
        <v>389</v>
      </c>
      <c r="F19" s="1" t="str">
        <f t="shared" ca="1" si="0"/>
        <v>祝怡</v>
      </c>
      <c r="G19" s="1" t="str">
        <f t="shared" ca="1" si="0"/>
        <v>许渊</v>
      </c>
      <c r="H19" s="1" t="str">
        <f t="shared" ca="1" si="0"/>
        <v>钟驰</v>
      </c>
      <c r="I19" s="1" t="str">
        <f t="shared" ca="1" si="2"/>
        <v>许灿曦</v>
      </c>
      <c r="J19" s="1" t="str">
        <f t="shared" ca="1" si="2"/>
        <v>秦翌玺</v>
      </c>
      <c r="K19" s="1" t="str">
        <f t="shared" ca="1" si="2"/>
        <v>孟玺梦</v>
      </c>
      <c r="L19" s="1" t="str">
        <f t="shared" ca="1" si="2"/>
        <v>温贺易</v>
      </c>
      <c r="M19" s="1" t="str">
        <f t="shared" ca="1" si="2"/>
        <v>陆俐苗</v>
      </c>
      <c r="N19" s="1" t="str">
        <f t="shared" ca="1" si="2"/>
        <v>潘锐聪</v>
      </c>
      <c r="O19" s="1" t="str">
        <f t="shared" ca="1" si="2"/>
        <v>常萌烨</v>
      </c>
    </row>
    <row r="20" spans="1:15">
      <c r="A20" s="3" t="s">
        <v>152</v>
      </c>
      <c r="B20" s="3" t="s">
        <v>206</v>
      </c>
      <c r="C20" s="3" t="s">
        <v>82</v>
      </c>
      <c r="D20" s="3" t="s">
        <v>229</v>
      </c>
      <c r="F20" s="1" t="str">
        <f t="shared" ca="1" si="0"/>
        <v>温艺</v>
      </c>
      <c r="G20" s="1" t="str">
        <f t="shared" ca="1" si="0"/>
        <v>姚棋</v>
      </c>
      <c r="H20" s="1" t="str">
        <f t="shared" ca="1" si="0"/>
        <v>钟程</v>
      </c>
      <c r="I20" s="1" t="str">
        <f t="shared" ca="1" si="2"/>
        <v>戴凝芸</v>
      </c>
      <c r="J20" s="1" t="str">
        <f t="shared" ca="1" si="2"/>
        <v>宋含策</v>
      </c>
      <c r="K20" s="1" t="str">
        <f t="shared" ca="1" si="2"/>
        <v>严锐婷</v>
      </c>
      <c r="L20" s="1" t="str">
        <f t="shared" ca="1" si="2"/>
        <v>兰泽怡</v>
      </c>
      <c r="M20" s="1" t="str">
        <f t="shared" ca="1" si="2"/>
        <v>吕舒谦</v>
      </c>
      <c r="N20" s="1" t="str">
        <f t="shared" ca="1" si="2"/>
        <v>柯意菡</v>
      </c>
      <c r="O20" s="1" t="str">
        <f t="shared" ca="1" si="2"/>
        <v>颜禹衡</v>
      </c>
    </row>
    <row r="21" spans="1:15">
      <c r="A21" s="3" t="s">
        <v>153</v>
      </c>
      <c r="B21" s="3" t="s">
        <v>27</v>
      </c>
      <c r="C21" s="3" t="s">
        <v>229</v>
      </c>
      <c r="D21" s="3" t="s">
        <v>194</v>
      </c>
      <c r="F21" s="1" t="str">
        <f t="shared" ca="1" si="0"/>
        <v>卢昂</v>
      </c>
      <c r="G21" s="1" t="str">
        <f t="shared" ca="1" si="0"/>
        <v>曾蕾</v>
      </c>
      <c r="H21" s="1" t="str">
        <f t="shared" ca="1" si="0"/>
        <v>唐淼</v>
      </c>
      <c r="I21" s="1" t="str">
        <f t="shared" ca="1" si="2"/>
        <v>俞楷炫</v>
      </c>
      <c r="J21" s="1" t="str">
        <f t="shared" ca="1" si="2"/>
        <v>温娅蓓</v>
      </c>
      <c r="K21" s="1" t="str">
        <f t="shared" ca="1" si="2"/>
        <v>唐卉菁</v>
      </c>
      <c r="L21" s="1" t="str">
        <f t="shared" ca="1" si="2"/>
        <v>董姝诗</v>
      </c>
      <c r="M21" s="1" t="str">
        <f t="shared" ca="1" si="2"/>
        <v>颜梓锐</v>
      </c>
      <c r="N21" s="1" t="str">
        <f t="shared" ca="1" si="2"/>
        <v>舒珈珺</v>
      </c>
      <c r="O21" s="1" t="str">
        <f t="shared" ca="1" si="2"/>
        <v>姜韵轩</v>
      </c>
    </row>
    <row r="22" spans="1:15">
      <c r="A22" s="3" t="s">
        <v>154</v>
      </c>
      <c r="B22" s="3" t="s">
        <v>490</v>
      </c>
      <c r="C22" s="3" t="s">
        <v>251</v>
      </c>
      <c r="D22" s="3" t="s">
        <v>203</v>
      </c>
      <c r="F22" s="1" t="str">
        <f t="shared" ca="1" si="0"/>
        <v>戴琪</v>
      </c>
      <c r="G22" s="1" t="str">
        <f t="shared" ca="1" si="0"/>
        <v>钟琳</v>
      </c>
      <c r="H22" s="1" t="str">
        <f t="shared" ca="1" si="0"/>
        <v>温梓</v>
      </c>
      <c r="I22" s="1" t="str">
        <f t="shared" ca="1" si="2"/>
        <v>苗骏斐</v>
      </c>
      <c r="J22" s="1" t="str">
        <f t="shared" ca="1" si="2"/>
        <v>乔晗轩</v>
      </c>
      <c r="K22" s="1" t="str">
        <f t="shared" ca="1" si="2"/>
        <v>欧胤臻</v>
      </c>
      <c r="L22" s="1" t="str">
        <f t="shared" ca="1" si="2"/>
        <v>秦诗婉</v>
      </c>
      <c r="M22" s="1" t="str">
        <f t="shared" ca="1" si="2"/>
        <v>戴紫斐</v>
      </c>
      <c r="N22" s="1" t="str">
        <f t="shared" ca="1" si="2"/>
        <v>唐泽榕</v>
      </c>
      <c r="O22" s="1" t="str">
        <f t="shared" ca="1" si="2"/>
        <v>欧翌腾</v>
      </c>
    </row>
    <row r="23" spans="1:15">
      <c r="A23" s="3" t="s">
        <v>155</v>
      </c>
      <c r="B23" s="3" t="s">
        <v>208</v>
      </c>
      <c r="C23" s="3" t="s">
        <v>236</v>
      </c>
      <c r="D23" s="3" t="s">
        <v>218</v>
      </c>
    </row>
    <row r="24" spans="1:15">
      <c r="A24" s="3" t="s">
        <v>156</v>
      </c>
      <c r="B24" s="3" t="s">
        <v>209</v>
      </c>
      <c r="C24" s="3" t="s">
        <v>203</v>
      </c>
      <c r="D24" s="3" t="s">
        <v>206</v>
      </c>
    </row>
    <row r="25" spans="1:15">
      <c r="A25" s="3" t="s">
        <v>157</v>
      </c>
      <c r="B25" s="3" t="s">
        <v>210</v>
      </c>
      <c r="C25" s="3" t="s">
        <v>428</v>
      </c>
      <c r="D25" s="3" t="s">
        <v>92</v>
      </c>
    </row>
    <row r="26" spans="1:15">
      <c r="A26" s="3" t="s">
        <v>158</v>
      </c>
      <c r="B26" s="3" t="s">
        <v>211</v>
      </c>
      <c r="C26" s="3" t="s">
        <v>27</v>
      </c>
      <c r="D26" s="3" t="s">
        <v>252</v>
      </c>
    </row>
    <row r="27" spans="1:15">
      <c r="A27" s="3" t="s">
        <v>159</v>
      </c>
      <c r="B27" s="3" t="s">
        <v>491</v>
      </c>
      <c r="C27" s="3" t="s">
        <v>276</v>
      </c>
      <c r="D27" s="3" t="s">
        <v>354</v>
      </c>
    </row>
    <row r="28" spans="1:15">
      <c r="A28" s="3" t="s">
        <v>46</v>
      </c>
      <c r="B28" s="3" t="s">
        <v>213</v>
      </c>
      <c r="C28" s="3" t="s">
        <v>25</v>
      </c>
      <c r="D28" s="3" t="s">
        <v>95</v>
      </c>
    </row>
    <row r="29" spans="1:15">
      <c r="A29" s="3" t="s">
        <v>160</v>
      </c>
      <c r="B29" s="3" t="s">
        <v>492</v>
      </c>
      <c r="C29" s="3" t="s">
        <v>214</v>
      </c>
      <c r="D29" s="3" t="s">
        <v>257</v>
      </c>
    </row>
    <row r="30" spans="1:15">
      <c r="A30" s="3" t="s">
        <v>161</v>
      </c>
      <c r="B30" s="3" t="s">
        <v>214</v>
      </c>
      <c r="C30" s="3" t="s">
        <v>264</v>
      </c>
      <c r="D30" s="3" t="s">
        <v>200</v>
      </c>
    </row>
    <row r="31" spans="1:15">
      <c r="A31" s="3" t="s">
        <v>162</v>
      </c>
      <c r="B31" s="3" t="s">
        <v>215</v>
      </c>
      <c r="C31" s="3" t="s">
        <v>196</v>
      </c>
      <c r="D31" s="3" t="s">
        <v>25</v>
      </c>
    </row>
    <row r="32" spans="1:15">
      <c r="A32" s="3" t="s">
        <v>163</v>
      </c>
      <c r="B32" s="3" t="s">
        <v>216</v>
      </c>
      <c r="C32" s="3" t="s">
        <v>88</v>
      </c>
      <c r="D32" s="3" t="s">
        <v>82</v>
      </c>
    </row>
    <row r="33" spans="1:4">
      <c r="A33" s="3" t="s">
        <v>164</v>
      </c>
      <c r="B33" s="3" t="s">
        <v>217</v>
      </c>
      <c r="C33" s="3" t="s">
        <v>80</v>
      </c>
      <c r="D33" s="3" t="s">
        <v>355</v>
      </c>
    </row>
    <row r="34" spans="1:4">
      <c r="A34" s="3" t="s">
        <v>165</v>
      </c>
      <c r="B34" s="3" t="s">
        <v>218</v>
      </c>
      <c r="C34" s="3" t="s">
        <v>187</v>
      </c>
      <c r="D34" s="3" t="s">
        <v>215</v>
      </c>
    </row>
    <row r="35" spans="1:4">
      <c r="A35" s="3" t="s">
        <v>166</v>
      </c>
      <c r="B35" s="3" t="s">
        <v>109</v>
      </c>
      <c r="C35" s="3" t="s">
        <v>218</v>
      </c>
      <c r="D35" s="3" t="s">
        <v>295</v>
      </c>
    </row>
    <row r="36" spans="1:4">
      <c r="A36" s="3" t="s">
        <v>167</v>
      </c>
      <c r="B36" s="3" t="s">
        <v>219</v>
      </c>
      <c r="C36" s="3" t="s">
        <v>219</v>
      </c>
      <c r="D36" s="3" t="s">
        <v>270</v>
      </c>
    </row>
    <row r="37" spans="1:4">
      <c r="A37" s="3" t="s">
        <v>168</v>
      </c>
      <c r="B37" s="3" t="s">
        <v>220</v>
      </c>
      <c r="C37" s="3" t="s">
        <v>300</v>
      </c>
      <c r="D37" s="3" t="s">
        <v>219</v>
      </c>
    </row>
    <row r="38" spans="1:4">
      <c r="A38" s="3" t="s">
        <v>169</v>
      </c>
      <c r="B38" s="3" t="s">
        <v>221</v>
      </c>
      <c r="C38" s="3" t="s">
        <v>315</v>
      </c>
      <c r="D38" s="3" t="s">
        <v>27</v>
      </c>
    </row>
    <row r="39" spans="1:4">
      <c r="A39" s="3" t="s">
        <v>170</v>
      </c>
      <c r="B39" s="3" t="s">
        <v>222</v>
      </c>
      <c r="C39" s="3" t="s">
        <v>32</v>
      </c>
      <c r="D39" s="3" t="s">
        <v>356</v>
      </c>
    </row>
    <row r="40" spans="1:4">
      <c r="A40" s="3" t="s">
        <v>171</v>
      </c>
      <c r="B40" s="3" t="s">
        <v>224</v>
      </c>
      <c r="C40" s="3" t="s">
        <v>517</v>
      </c>
      <c r="D40" s="3" t="s">
        <v>214</v>
      </c>
    </row>
    <row r="41" spans="1:4">
      <c r="A41" s="3" t="s">
        <v>172</v>
      </c>
      <c r="B41" s="3" t="s">
        <v>225</v>
      </c>
      <c r="C41" s="3" t="s">
        <v>39</v>
      </c>
      <c r="D41" s="3" t="s">
        <v>88</v>
      </c>
    </row>
    <row r="42" spans="1:4">
      <c r="A42" s="3" t="s">
        <v>173</v>
      </c>
      <c r="B42" s="3" t="s">
        <v>493</v>
      </c>
      <c r="C42" s="3" t="s">
        <v>97</v>
      </c>
      <c r="D42" s="3" t="s">
        <v>222</v>
      </c>
    </row>
    <row r="43" spans="1:4">
      <c r="A43" s="3" t="s">
        <v>174</v>
      </c>
      <c r="B43" s="3" t="s">
        <v>226</v>
      </c>
      <c r="C43" s="3" t="s">
        <v>70</v>
      </c>
      <c r="D43" s="3" t="s">
        <v>428</v>
      </c>
    </row>
    <row r="44" spans="1:4">
      <c r="A44" s="3" t="s">
        <v>175</v>
      </c>
      <c r="B44" s="3" t="s">
        <v>95</v>
      </c>
      <c r="C44" s="3" t="s">
        <v>215</v>
      </c>
      <c r="D44" s="3" t="s">
        <v>210</v>
      </c>
    </row>
    <row r="45" spans="1:4">
      <c r="A45" s="3" t="s">
        <v>176</v>
      </c>
      <c r="B45" s="3" t="s">
        <v>22</v>
      </c>
      <c r="C45" s="3" t="s">
        <v>235</v>
      </c>
      <c r="D45" s="3" t="s">
        <v>255</v>
      </c>
    </row>
    <row r="46" spans="1:4">
      <c r="A46" s="3" t="s">
        <v>177</v>
      </c>
      <c r="B46" s="3" t="s">
        <v>228</v>
      </c>
      <c r="C46" s="3" t="s">
        <v>430</v>
      </c>
      <c r="D46" s="3" t="s">
        <v>248</v>
      </c>
    </row>
    <row r="47" spans="1:4">
      <c r="A47" s="3" t="s">
        <v>178</v>
      </c>
      <c r="B47" s="3" t="s">
        <v>37</v>
      </c>
      <c r="C47" s="3" t="s">
        <v>317</v>
      </c>
      <c r="D47" s="3" t="s">
        <v>208</v>
      </c>
    </row>
    <row r="48" spans="1:4">
      <c r="A48" s="3" t="s">
        <v>119</v>
      </c>
      <c r="B48" s="3" t="s">
        <v>98</v>
      </c>
      <c r="C48" s="3" t="s">
        <v>256</v>
      </c>
      <c r="D48" s="3" t="s">
        <v>220</v>
      </c>
    </row>
    <row r="49" spans="1:4">
      <c r="A49" s="3" t="s">
        <v>179</v>
      </c>
      <c r="B49" s="3" t="s">
        <v>229</v>
      </c>
      <c r="C49" s="3" t="s">
        <v>363</v>
      </c>
      <c r="D49" s="3" t="s">
        <v>357</v>
      </c>
    </row>
    <row r="50" spans="1:4">
      <c r="A50" s="3" t="s">
        <v>180</v>
      </c>
      <c r="B50" s="3" t="s">
        <v>230</v>
      </c>
      <c r="C50" s="3" t="s">
        <v>83</v>
      </c>
      <c r="D50" s="3" t="s">
        <v>31</v>
      </c>
    </row>
    <row r="51" spans="1:4">
      <c r="A51" s="3" t="s">
        <v>181</v>
      </c>
      <c r="B51" s="3" t="s">
        <v>231</v>
      </c>
      <c r="C51" s="3" t="s">
        <v>504</v>
      </c>
      <c r="D51" s="3" t="s">
        <v>211</v>
      </c>
    </row>
    <row r="52" spans="1:4">
      <c r="A52" s="3" t="s">
        <v>182</v>
      </c>
      <c r="B52" s="3" t="s">
        <v>232</v>
      </c>
      <c r="C52" s="3" t="s">
        <v>537</v>
      </c>
      <c r="D52" s="3" t="s">
        <v>213</v>
      </c>
    </row>
    <row r="53" spans="1:4">
      <c r="A53" s="3" t="s">
        <v>183</v>
      </c>
      <c r="B53" s="3" t="s">
        <v>395</v>
      </c>
      <c r="C53" s="3" t="s">
        <v>216</v>
      </c>
      <c r="D53" s="3" t="s">
        <v>224</v>
      </c>
    </row>
    <row r="54" spans="1:4">
      <c r="A54" s="3" t="s">
        <v>19</v>
      </c>
      <c r="B54" s="3" t="s">
        <v>234</v>
      </c>
      <c r="C54" s="3" t="s">
        <v>31</v>
      </c>
      <c r="D54" s="3" t="s">
        <v>232</v>
      </c>
    </row>
    <row r="55" spans="1:4">
      <c r="A55" s="3" t="s">
        <v>184</v>
      </c>
      <c r="B55" s="3" t="s">
        <v>235</v>
      </c>
      <c r="C55" s="3" t="s">
        <v>103</v>
      </c>
      <c r="D55" s="3" t="s">
        <v>37</v>
      </c>
    </row>
    <row r="56" spans="1:4">
      <c r="A56" s="3" t="s">
        <v>47</v>
      </c>
      <c r="B56" s="3" t="s">
        <v>189</v>
      </c>
      <c r="C56" s="3" t="s">
        <v>105</v>
      </c>
      <c r="D56" s="3" t="s">
        <v>251</v>
      </c>
    </row>
    <row r="57" spans="1:4">
      <c r="A57" s="3" t="s">
        <v>185</v>
      </c>
      <c r="B57" s="3" t="s">
        <v>148</v>
      </c>
      <c r="C57" s="3" t="s">
        <v>248</v>
      </c>
      <c r="D57" s="3" t="s">
        <v>242</v>
      </c>
    </row>
    <row r="58" spans="1:4">
      <c r="A58" s="3" t="s">
        <v>187</v>
      </c>
      <c r="B58" s="3" t="s">
        <v>331</v>
      </c>
      <c r="C58" s="3" t="s">
        <v>222</v>
      </c>
      <c r="D58" s="3" t="s">
        <v>249</v>
      </c>
    </row>
    <row r="59" spans="1:4">
      <c r="A59" s="3" t="s">
        <v>188</v>
      </c>
      <c r="B59" s="3" t="s">
        <v>236</v>
      </c>
      <c r="C59" s="3" t="s">
        <v>98</v>
      </c>
      <c r="D59" s="3" t="s">
        <v>226</v>
      </c>
    </row>
    <row r="60" spans="1:4">
      <c r="A60" s="3" t="s">
        <v>23</v>
      </c>
      <c r="B60" s="3" t="s">
        <v>494</v>
      </c>
      <c r="C60" s="3" t="s">
        <v>224</v>
      </c>
      <c r="D60" s="3" t="s">
        <v>98</v>
      </c>
    </row>
    <row r="61" spans="1:4">
      <c r="A61" s="3" t="s">
        <v>105</v>
      </c>
      <c r="B61" s="3" t="s">
        <v>238</v>
      </c>
      <c r="C61" s="3" t="s">
        <v>269</v>
      </c>
      <c r="D61" s="3" t="s">
        <v>430</v>
      </c>
    </row>
    <row r="62" spans="1:4">
      <c r="A62" s="3" t="s">
        <v>189</v>
      </c>
      <c r="B62" s="3" t="s">
        <v>47</v>
      </c>
      <c r="C62" s="3" t="s">
        <v>81</v>
      </c>
      <c r="D62" s="3" t="s">
        <v>70</v>
      </c>
    </row>
    <row r="63" spans="1:4">
      <c r="B63" s="3" t="s">
        <v>44</v>
      </c>
      <c r="C63" s="3" t="s">
        <v>206</v>
      </c>
      <c r="D63" s="3" t="s">
        <v>264</v>
      </c>
    </row>
    <row r="64" spans="1:4">
      <c r="B64" s="3" t="s">
        <v>239</v>
      </c>
      <c r="C64" s="3" t="s">
        <v>295</v>
      </c>
      <c r="D64" s="3" t="s">
        <v>230</v>
      </c>
    </row>
    <row r="65" spans="2:4">
      <c r="B65" s="3" t="s">
        <v>240</v>
      </c>
      <c r="C65" s="3" t="s">
        <v>308</v>
      </c>
      <c r="D65" s="3" t="s">
        <v>22</v>
      </c>
    </row>
    <row r="66" spans="2:4">
      <c r="B66" s="3" t="s">
        <v>241</v>
      </c>
      <c r="C66" s="3" t="s">
        <v>241</v>
      </c>
      <c r="D66" s="3" t="s">
        <v>204</v>
      </c>
    </row>
    <row r="67" spans="2:4">
      <c r="B67" s="3" t="s">
        <v>242</v>
      </c>
      <c r="C67" s="3" t="s">
        <v>287</v>
      </c>
      <c r="D67" s="3" t="s">
        <v>494</v>
      </c>
    </row>
    <row r="68" spans="2:4">
      <c r="B68" s="3" t="s">
        <v>243</v>
      </c>
      <c r="C68" s="3" t="s">
        <v>253</v>
      </c>
      <c r="D68" s="3" t="s">
        <v>14</v>
      </c>
    </row>
    <row r="69" spans="2:4">
      <c r="B69" s="3" t="s">
        <v>244</v>
      </c>
      <c r="C69" s="3" t="s">
        <v>356</v>
      </c>
      <c r="D69" s="3" t="s">
        <v>102</v>
      </c>
    </row>
    <row r="70" spans="2:4">
      <c r="B70" s="3" t="s">
        <v>495</v>
      </c>
      <c r="C70" s="3" t="s">
        <v>225</v>
      </c>
      <c r="D70" s="3" t="s">
        <v>247</v>
      </c>
    </row>
    <row r="71" spans="2:4">
      <c r="B71" s="3" t="s">
        <v>83</v>
      </c>
      <c r="C71" s="3" t="s">
        <v>213</v>
      </c>
      <c r="D71" s="3" t="s">
        <v>291</v>
      </c>
    </row>
    <row r="72" spans="2:4">
      <c r="B72" s="3" t="s">
        <v>245</v>
      </c>
      <c r="C72" s="3" t="s">
        <v>204</v>
      </c>
      <c r="D72" s="3" t="s">
        <v>271</v>
      </c>
    </row>
    <row r="73" spans="2:4">
      <c r="B73" s="3" t="s">
        <v>246</v>
      </c>
      <c r="C73" s="3" t="s">
        <v>265</v>
      </c>
      <c r="D73" s="3" t="s">
        <v>110</v>
      </c>
    </row>
    <row r="74" spans="2:4">
      <c r="B74" s="3" t="s">
        <v>14</v>
      </c>
      <c r="C74" s="3" t="s">
        <v>209</v>
      </c>
      <c r="D74" s="3" t="s">
        <v>225</v>
      </c>
    </row>
    <row r="75" spans="2:4">
      <c r="B75" s="3" t="s">
        <v>247</v>
      </c>
      <c r="C75" s="3" t="s">
        <v>491</v>
      </c>
      <c r="D75" s="3" t="s">
        <v>32</v>
      </c>
    </row>
    <row r="76" spans="2:4">
      <c r="B76" s="3" t="s">
        <v>248</v>
      </c>
      <c r="C76" s="3" t="s">
        <v>284</v>
      </c>
      <c r="D76" s="3" t="s">
        <v>97</v>
      </c>
    </row>
    <row r="77" spans="2:4">
      <c r="B77" s="3" t="s">
        <v>394</v>
      </c>
      <c r="C77" s="3" t="s">
        <v>208</v>
      </c>
      <c r="D77" s="3" t="s">
        <v>216</v>
      </c>
    </row>
    <row r="78" spans="2:4">
      <c r="B78" s="3" t="s">
        <v>25</v>
      </c>
      <c r="C78" s="3" t="s">
        <v>396</v>
      </c>
      <c r="D78" s="3" t="s">
        <v>44</v>
      </c>
    </row>
    <row r="79" spans="2:4">
      <c r="B79" s="3" t="s">
        <v>249</v>
      </c>
      <c r="C79" s="3" t="s">
        <v>319</v>
      </c>
      <c r="D79" s="3" t="s">
        <v>308</v>
      </c>
    </row>
    <row r="80" spans="2:4">
      <c r="B80" s="3" t="s">
        <v>250</v>
      </c>
      <c r="C80" s="3" t="s">
        <v>211</v>
      </c>
      <c r="D80" s="3" t="s">
        <v>109</v>
      </c>
    </row>
    <row r="81" spans="2:4">
      <c r="B81" s="3" t="s">
        <v>433</v>
      </c>
      <c r="C81" s="3" t="s">
        <v>177</v>
      </c>
      <c r="D81" s="3" t="s">
        <v>244</v>
      </c>
    </row>
    <row r="82" spans="2:4">
      <c r="B82" s="3" t="s">
        <v>251</v>
      </c>
      <c r="C82" s="3" t="s">
        <v>394</v>
      </c>
      <c r="D82" s="3" t="s">
        <v>106</v>
      </c>
    </row>
    <row r="83" spans="2:4">
      <c r="B83" s="3" t="s">
        <v>252</v>
      </c>
      <c r="C83" s="3" t="s">
        <v>274</v>
      </c>
      <c r="D83" s="3" t="s">
        <v>495</v>
      </c>
    </row>
    <row r="84" spans="2:4">
      <c r="B84" s="3" t="s">
        <v>253</v>
      </c>
      <c r="C84" s="3" t="s">
        <v>234</v>
      </c>
      <c r="D84" s="3" t="s">
        <v>274</v>
      </c>
    </row>
    <row r="85" spans="2:4">
      <c r="B85" s="3" t="s">
        <v>254</v>
      </c>
      <c r="C85" s="3" t="s">
        <v>102</v>
      </c>
      <c r="D85" s="3" t="s">
        <v>245</v>
      </c>
    </row>
    <row r="86" spans="2:4">
      <c r="B86" s="3" t="s">
        <v>255</v>
      </c>
      <c r="C86" s="3" t="s">
        <v>245</v>
      </c>
      <c r="D86" s="3" t="s">
        <v>286</v>
      </c>
    </row>
    <row r="87" spans="2:4">
      <c r="B87" s="3" t="s">
        <v>256</v>
      </c>
      <c r="C87" s="3" t="s">
        <v>357</v>
      </c>
      <c r="D87" s="3" t="s">
        <v>490</v>
      </c>
    </row>
    <row r="88" spans="2:4">
      <c r="B88" s="3" t="s">
        <v>389</v>
      </c>
      <c r="C88" s="3" t="s">
        <v>579</v>
      </c>
      <c r="D88" s="3" t="s">
        <v>187</v>
      </c>
    </row>
    <row r="89" spans="2:4">
      <c r="B89" s="3" t="s">
        <v>257</v>
      </c>
      <c r="C89" s="3" t="s">
        <v>46</v>
      </c>
      <c r="D89" s="3" t="s">
        <v>330</v>
      </c>
    </row>
    <row r="90" spans="2:4">
      <c r="B90" s="3" t="s">
        <v>258</v>
      </c>
      <c r="C90" s="3" t="s">
        <v>205</v>
      </c>
      <c r="D90" s="3" t="s">
        <v>304</v>
      </c>
    </row>
    <row r="91" spans="2:4">
      <c r="B91" s="3" t="s">
        <v>259</v>
      </c>
      <c r="C91" s="3" t="s">
        <v>321</v>
      </c>
      <c r="D91" s="3" t="s">
        <v>297</v>
      </c>
    </row>
    <row r="92" spans="2:4">
      <c r="B92" s="3" t="s">
        <v>261</v>
      </c>
      <c r="C92" s="3" t="s">
        <v>200</v>
      </c>
      <c r="D92" s="3" t="s">
        <v>239</v>
      </c>
    </row>
    <row r="93" spans="2:4">
      <c r="B93" s="3" t="s">
        <v>87</v>
      </c>
      <c r="C93" s="3" t="s">
        <v>397</v>
      </c>
      <c r="D93" s="3" t="s">
        <v>259</v>
      </c>
    </row>
    <row r="94" spans="2:4">
      <c r="B94" s="3" t="s">
        <v>88</v>
      </c>
      <c r="C94" s="3" t="s">
        <v>492</v>
      </c>
      <c r="D94" s="3" t="s">
        <v>403</v>
      </c>
    </row>
    <row r="95" spans="2:4">
      <c r="B95" s="3" t="s">
        <v>496</v>
      </c>
      <c r="C95" s="3" t="s">
        <v>220</v>
      </c>
      <c r="D95" s="3" t="s">
        <v>331</v>
      </c>
    </row>
    <row r="96" spans="2:4">
      <c r="B96" s="3" t="s">
        <v>31</v>
      </c>
      <c r="C96" s="3" t="s">
        <v>106</v>
      </c>
      <c r="D96" s="3" t="s">
        <v>148</v>
      </c>
    </row>
    <row r="97" spans="2:4">
      <c r="B97" s="3" t="s">
        <v>263</v>
      </c>
      <c r="C97" s="3" t="s">
        <v>217</v>
      </c>
      <c r="D97" s="3" t="s">
        <v>298</v>
      </c>
    </row>
    <row r="98" spans="2:4">
      <c r="B98" s="3" t="s">
        <v>264</v>
      </c>
      <c r="C98" s="3" t="s">
        <v>230</v>
      </c>
      <c r="D98" s="3" t="s">
        <v>307</v>
      </c>
    </row>
    <row r="99" spans="2:4">
      <c r="B99" s="3" t="s">
        <v>265</v>
      </c>
      <c r="C99" s="3" t="s">
        <v>302</v>
      </c>
      <c r="D99" s="3" t="s">
        <v>265</v>
      </c>
    </row>
    <row r="100" spans="2:4">
      <c r="B100" s="3" t="s">
        <v>497</v>
      </c>
      <c r="C100" s="3" t="s">
        <v>322</v>
      </c>
      <c r="D100" s="3" t="s">
        <v>241</v>
      </c>
    </row>
    <row r="101" spans="2:4">
      <c r="B101" s="3" t="s">
        <v>266</v>
      </c>
      <c r="C101" s="3" t="s">
        <v>47</v>
      </c>
      <c r="D101" s="3" t="s">
        <v>221</v>
      </c>
    </row>
    <row r="102" spans="2:4">
      <c r="B102" s="3" t="s">
        <v>105</v>
      </c>
      <c r="C102" s="3" t="s">
        <v>37</v>
      </c>
      <c r="D102" s="3" t="s">
        <v>243</v>
      </c>
    </row>
    <row r="103" spans="2:4">
      <c r="B103" s="3" t="s">
        <v>268</v>
      </c>
      <c r="C103" s="3" t="s">
        <v>92</v>
      </c>
      <c r="D103" s="3" t="s">
        <v>261</v>
      </c>
    </row>
    <row r="104" spans="2:4">
      <c r="B104" s="3" t="s">
        <v>269</v>
      </c>
      <c r="C104" s="3" t="s">
        <v>297</v>
      </c>
      <c r="D104" s="3" t="s">
        <v>234</v>
      </c>
    </row>
    <row r="105" spans="2:4">
      <c r="B105" s="3" t="s">
        <v>428</v>
      </c>
      <c r="C105" s="3" t="s">
        <v>148</v>
      </c>
      <c r="D105" s="3" t="s">
        <v>217</v>
      </c>
    </row>
    <row r="106" spans="2:4">
      <c r="B106" s="3" t="s">
        <v>371</v>
      </c>
      <c r="C106" s="3" t="s">
        <v>540</v>
      </c>
      <c r="D106" s="3" t="s">
        <v>510</v>
      </c>
    </row>
    <row r="107" spans="2:4">
      <c r="B107" s="3" t="s">
        <v>167</v>
      </c>
      <c r="C107" s="3" t="s">
        <v>210</v>
      </c>
      <c r="D107" s="3" t="s">
        <v>296</v>
      </c>
    </row>
    <row r="108" spans="2:4">
      <c r="B108" s="3" t="s">
        <v>498</v>
      </c>
      <c r="C108" s="3" t="s">
        <v>580</v>
      </c>
      <c r="D108" s="3" t="s">
        <v>294</v>
      </c>
    </row>
    <row r="109" spans="2:4">
      <c r="B109" s="3" t="s">
        <v>356</v>
      </c>
      <c r="C109" s="3" t="s">
        <v>313</v>
      </c>
      <c r="D109" s="3" t="s">
        <v>253</v>
      </c>
    </row>
    <row r="110" spans="2:4">
      <c r="B110" s="3" t="s">
        <v>270</v>
      </c>
      <c r="C110" s="3" t="s">
        <v>298</v>
      </c>
      <c r="D110" s="3" t="s">
        <v>103</v>
      </c>
    </row>
    <row r="111" spans="2:4">
      <c r="B111" s="3" t="s">
        <v>499</v>
      </c>
      <c r="C111" s="3" t="s">
        <v>87</v>
      </c>
      <c r="D111" s="3" t="s">
        <v>284</v>
      </c>
    </row>
    <row r="112" spans="2:4">
      <c r="B112" s="3" t="s">
        <v>343</v>
      </c>
      <c r="C112" s="3" t="s">
        <v>261</v>
      </c>
      <c r="D112" s="3" t="s">
        <v>433</v>
      </c>
    </row>
    <row r="113" spans="2:4">
      <c r="B113" s="3" t="s">
        <v>271</v>
      </c>
      <c r="C113" s="3" t="s">
        <v>249</v>
      </c>
      <c r="D113" s="3" t="s">
        <v>272</v>
      </c>
    </row>
    <row r="114" spans="2:4">
      <c r="B114" s="3" t="s">
        <v>272</v>
      </c>
      <c r="C114" s="3" t="s">
        <v>303</v>
      </c>
      <c r="D114" s="3" t="s">
        <v>300</v>
      </c>
    </row>
    <row r="115" spans="2:4">
      <c r="B115" s="3" t="s">
        <v>438</v>
      </c>
      <c r="C115" s="3" t="s">
        <v>188</v>
      </c>
      <c r="D115" s="3" t="s">
        <v>268</v>
      </c>
    </row>
    <row r="116" spans="2:4">
      <c r="B116" s="3" t="s">
        <v>500</v>
      </c>
      <c r="C116" s="3" t="s">
        <v>95</v>
      </c>
      <c r="D116" s="3" t="s">
        <v>521</v>
      </c>
    </row>
    <row r="117" spans="2:4">
      <c r="B117" s="3" t="s">
        <v>364</v>
      </c>
      <c r="C117" s="3" t="s">
        <v>293</v>
      </c>
      <c r="D117" s="3" t="s">
        <v>504</v>
      </c>
    </row>
    <row r="118" spans="2:4">
      <c r="B118" s="3" t="s">
        <v>357</v>
      </c>
      <c r="C118" s="3" t="s">
        <v>307</v>
      </c>
      <c r="D118" s="3" t="s">
        <v>240</v>
      </c>
    </row>
    <row r="119" spans="2:4">
      <c r="B119" s="3" t="s">
        <v>274</v>
      </c>
      <c r="C119" s="3" t="s">
        <v>301</v>
      </c>
      <c r="D119" s="3" t="s">
        <v>395</v>
      </c>
    </row>
    <row r="120" spans="2:4">
      <c r="B120" s="3" t="s">
        <v>188</v>
      </c>
      <c r="C120" s="3" t="s">
        <v>521</v>
      </c>
      <c r="D120" s="3" t="s">
        <v>313</v>
      </c>
    </row>
    <row r="121" spans="2:4">
      <c r="B121" s="3" t="s">
        <v>430</v>
      </c>
      <c r="C121" s="3" t="s">
        <v>244</v>
      </c>
      <c r="D121" s="3" t="s">
        <v>398</v>
      </c>
    </row>
    <row r="122" spans="2:4">
      <c r="B122" s="3" t="s">
        <v>345</v>
      </c>
      <c r="C122" s="3" t="s">
        <v>247</v>
      </c>
      <c r="D122" s="3" t="s">
        <v>105</v>
      </c>
    </row>
    <row r="123" spans="2:4">
      <c r="B123" s="3" t="s">
        <v>46</v>
      </c>
      <c r="C123" s="3" t="s">
        <v>272</v>
      </c>
      <c r="D123" s="3" t="s">
        <v>282</v>
      </c>
    </row>
    <row r="124" spans="2:4">
      <c r="B124" s="3" t="s">
        <v>275</v>
      </c>
      <c r="C124" s="3" t="s">
        <v>250</v>
      </c>
      <c r="D124" s="3" t="s">
        <v>310</v>
      </c>
    </row>
    <row r="125" spans="2:4">
      <c r="B125" s="3" t="s">
        <v>110</v>
      </c>
      <c r="C125" s="3" t="s">
        <v>324</v>
      </c>
      <c r="D125" s="3" t="s">
        <v>266</v>
      </c>
    </row>
    <row r="126" spans="2:4">
      <c r="B126" s="3" t="s">
        <v>276</v>
      </c>
      <c r="C126" s="3" t="s">
        <v>271</v>
      </c>
      <c r="D126" s="3" t="s">
        <v>254</v>
      </c>
    </row>
    <row r="127" spans="2:4">
      <c r="B127" s="3" t="s">
        <v>522</v>
      </c>
      <c r="C127" s="3" t="s">
        <v>285</v>
      </c>
      <c r="D127" s="3" t="s">
        <v>269</v>
      </c>
    </row>
    <row r="128" spans="2:4">
      <c r="B128" s="3" t="s">
        <v>278</v>
      </c>
      <c r="C128" s="3" t="s">
        <v>116</v>
      </c>
      <c r="D128" s="3" t="s">
        <v>288</v>
      </c>
    </row>
    <row r="129" spans="2:4">
      <c r="B129" s="3" t="s">
        <v>279</v>
      </c>
      <c r="C129" s="3" t="s">
        <v>232</v>
      </c>
      <c r="D129" s="3" t="s">
        <v>250</v>
      </c>
    </row>
    <row r="130" spans="2:4">
      <c r="B130" s="3" t="s">
        <v>280</v>
      </c>
      <c r="C130" s="3" t="s">
        <v>239</v>
      </c>
      <c r="D130" s="3" t="s">
        <v>228</v>
      </c>
    </row>
    <row r="131" spans="2:4">
      <c r="B131" s="3" t="s">
        <v>399</v>
      </c>
      <c r="C131" s="3" t="s">
        <v>325</v>
      </c>
      <c r="D131" s="3" t="s">
        <v>285</v>
      </c>
    </row>
    <row r="132" spans="2:4">
      <c r="B132" s="3" t="s">
        <v>281</v>
      </c>
      <c r="C132" s="3" t="s">
        <v>510</v>
      </c>
      <c r="D132" s="3" t="s">
        <v>293</v>
      </c>
    </row>
    <row r="133" spans="2:4">
      <c r="B133" s="3" t="s">
        <v>523</v>
      </c>
      <c r="C133" s="3" t="s">
        <v>372</v>
      </c>
      <c r="D133" s="3" t="s">
        <v>498</v>
      </c>
    </row>
    <row r="134" spans="2:4">
      <c r="B134" s="3" t="s">
        <v>282</v>
      </c>
      <c r="C134" s="3" t="s">
        <v>310</v>
      </c>
      <c r="D134" s="3" t="s">
        <v>436</v>
      </c>
    </row>
    <row r="135" spans="2:4">
      <c r="B135" s="3" t="s">
        <v>398</v>
      </c>
      <c r="C135" s="3" t="s">
        <v>326</v>
      </c>
      <c r="D135" s="3" t="s">
        <v>305</v>
      </c>
    </row>
    <row r="136" spans="2:4">
      <c r="B136" s="3" t="s">
        <v>322</v>
      </c>
      <c r="C136" s="3" t="s">
        <v>354</v>
      </c>
      <c r="D136" s="3" t="s">
        <v>39</v>
      </c>
    </row>
    <row r="137" spans="2:4">
      <c r="B137" s="3" t="s">
        <v>501</v>
      </c>
      <c r="C137" s="3" t="s">
        <v>541</v>
      </c>
      <c r="D137" s="3" t="s">
        <v>279</v>
      </c>
    </row>
    <row r="138" spans="2:4">
      <c r="B138" s="3" t="s">
        <v>502</v>
      </c>
      <c r="C138" s="3" t="s">
        <v>355</v>
      </c>
      <c r="D138" s="3" t="s">
        <v>275</v>
      </c>
    </row>
    <row r="139" spans="2:4">
      <c r="B139" s="3" t="s">
        <v>187</v>
      </c>
      <c r="C139" s="3" t="s">
        <v>51</v>
      </c>
      <c r="D139" s="3" t="s">
        <v>496</v>
      </c>
    </row>
    <row r="140" spans="2:4">
      <c r="B140" s="3" t="s">
        <v>441</v>
      </c>
      <c r="C140" s="3" t="s">
        <v>266</v>
      </c>
      <c r="D140" s="3" t="s">
        <v>499</v>
      </c>
    </row>
    <row r="141" spans="2:4">
      <c r="B141" s="3" t="s">
        <v>284</v>
      </c>
      <c r="C141" s="3" t="s">
        <v>176</v>
      </c>
      <c r="D141" s="3" t="s">
        <v>256</v>
      </c>
    </row>
    <row r="142" spans="2:4">
      <c r="B142" s="3" t="s">
        <v>97</v>
      </c>
      <c r="C142" s="3" t="s">
        <v>329</v>
      </c>
      <c r="D142" s="3" t="s">
        <v>246</v>
      </c>
    </row>
    <row r="143" spans="2:4">
      <c r="B143" s="3" t="s">
        <v>285</v>
      </c>
      <c r="C143" s="3" t="s">
        <v>291</v>
      </c>
      <c r="D143" s="3" t="s">
        <v>492</v>
      </c>
    </row>
    <row r="144" spans="2:4">
      <c r="B144" s="3" t="s">
        <v>286</v>
      </c>
      <c r="C144" s="3" t="s">
        <v>257</v>
      </c>
      <c r="D144" s="3" t="s">
        <v>176</v>
      </c>
    </row>
    <row r="145" spans="2:4">
      <c r="B145" s="3" t="s">
        <v>503</v>
      </c>
      <c r="C145" s="3" t="s">
        <v>290</v>
      </c>
      <c r="D145" s="3" t="s">
        <v>361</v>
      </c>
    </row>
    <row r="146" spans="2:4">
      <c r="B146" s="3" t="s">
        <v>287</v>
      </c>
      <c r="C146" s="3" t="s">
        <v>403</v>
      </c>
      <c r="D146" s="3" t="s">
        <v>524</v>
      </c>
    </row>
    <row r="147" spans="2:4">
      <c r="B147" s="3" t="s">
        <v>437</v>
      </c>
      <c r="C147" s="3" t="s">
        <v>498</v>
      </c>
      <c r="D147" s="3" t="s">
        <v>302</v>
      </c>
    </row>
    <row r="148" spans="2:4">
      <c r="B148" s="3" t="s">
        <v>288</v>
      </c>
      <c r="C148" s="3" t="s">
        <v>306</v>
      </c>
      <c r="D148" s="3" t="s">
        <v>231</v>
      </c>
    </row>
    <row r="149" spans="2:4">
      <c r="B149" s="3" t="s">
        <v>504</v>
      </c>
      <c r="C149" s="3" t="s">
        <v>288</v>
      </c>
      <c r="D149" s="3" t="s">
        <v>94</v>
      </c>
    </row>
    <row r="150" spans="2:4">
      <c r="B150" s="3" t="s">
        <v>290</v>
      </c>
      <c r="C150" s="3" t="s">
        <v>243</v>
      </c>
      <c r="D150" s="3" t="s">
        <v>343</v>
      </c>
    </row>
    <row r="151" spans="2:4">
      <c r="B151" s="3" t="s">
        <v>291</v>
      </c>
      <c r="C151" s="3" t="s">
        <v>333</v>
      </c>
      <c r="D151" s="3" t="s">
        <v>399</v>
      </c>
    </row>
    <row r="152" spans="2:4">
      <c r="B152" s="3" t="s">
        <v>177</v>
      </c>
      <c r="C152" s="3" t="s">
        <v>226</v>
      </c>
      <c r="D152" s="3" t="s">
        <v>280</v>
      </c>
    </row>
    <row r="153" spans="2:4">
      <c r="B153" s="3" t="s">
        <v>505</v>
      </c>
      <c r="C153" s="3" t="s">
        <v>282</v>
      </c>
      <c r="D153" s="3" t="s">
        <v>324</v>
      </c>
    </row>
    <row r="154" spans="2:4">
      <c r="B154" s="3" t="s">
        <v>319</v>
      </c>
      <c r="C154" s="3" t="s">
        <v>409</v>
      </c>
      <c r="D154" s="3" t="s">
        <v>337</v>
      </c>
    </row>
    <row r="155" spans="2:4">
      <c r="B155" s="3" t="s">
        <v>506</v>
      </c>
      <c r="C155" s="3" t="s">
        <v>228</v>
      </c>
      <c r="D155" s="3" t="s">
        <v>505</v>
      </c>
    </row>
    <row r="156" spans="2:4">
      <c r="B156" s="3" t="s">
        <v>292</v>
      </c>
      <c r="C156" s="3" t="s">
        <v>334</v>
      </c>
      <c r="D156" s="3" t="s">
        <v>235</v>
      </c>
    </row>
    <row r="157" spans="2:4">
      <c r="B157" s="3" t="s">
        <v>52</v>
      </c>
      <c r="C157" s="3" t="s">
        <v>507</v>
      </c>
      <c r="D157" s="3" t="s">
        <v>292</v>
      </c>
    </row>
    <row r="158" spans="2:4">
      <c r="B158" s="3" t="s">
        <v>397</v>
      </c>
      <c r="C158" s="3" t="s">
        <v>341</v>
      </c>
      <c r="D158" s="3" t="s">
        <v>238</v>
      </c>
    </row>
    <row r="159" spans="2:4">
      <c r="B159" s="3" t="s">
        <v>524</v>
      </c>
      <c r="C159" s="3" t="s">
        <v>246</v>
      </c>
      <c r="D159" s="3" t="s">
        <v>363</v>
      </c>
    </row>
    <row r="160" spans="2:4">
      <c r="B160" s="3" t="s">
        <v>176</v>
      </c>
      <c r="C160" s="3" t="s">
        <v>258</v>
      </c>
      <c r="D160" s="3" t="s">
        <v>69</v>
      </c>
    </row>
    <row r="161" spans="2:4">
      <c r="B161" s="3" t="s">
        <v>396</v>
      </c>
      <c r="C161" s="3" t="s">
        <v>404</v>
      </c>
      <c r="D161" s="3" t="s">
        <v>339</v>
      </c>
    </row>
    <row r="162" spans="2:4">
      <c r="B162" s="3" t="s">
        <v>116</v>
      </c>
      <c r="C162" s="3" t="s">
        <v>520</v>
      </c>
      <c r="D162" s="3" t="s">
        <v>364</v>
      </c>
    </row>
    <row r="163" spans="2:4">
      <c r="B163" s="3" t="s">
        <v>119</v>
      </c>
      <c r="C163" s="3" t="s">
        <v>542</v>
      </c>
      <c r="D163" s="3" t="s">
        <v>276</v>
      </c>
    </row>
    <row r="164" spans="2:4">
      <c r="B164" s="3" t="s">
        <v>293</v>
      </c>
      <c r="C164" s="3" t="s">
        <v>543</v>
      </c>
      <c r="D164" s="3" t="s">
        <v>116</v>
      </c>
    </row>
    <row r="165" spans="2:4">
      <c r="B165" s="3" t="s">
        <v>329</v>
      </c>
      <c r="C165" s="3" t="s">
        <v>544</v>
      </c>
      <c r="D165" s="3" t="s">
        <v>556</v>
      </c>
    </row>
    <row r="166" spans="2:4">
      <c r="B166" s="3" t="s">
        <v>294</v>
      </c>
      <c r="C166" s="3" t="s">
        <v>545</v>
      </c>
      <c r="D166" s="3" t="s">
        <v>258</v>
      </c>
    </row>
    <row r="167" spans="2:4">
      <c r="B167" s="3" t="s">
        <v>295</v>
      </c>
      <c r="C167" s="3" t="s">
        <v>296</v>
      </c>
      <c r="D167" s="3" t="s">
        <v>394</v>
      </c>
    </row>
    <row r="168" spans="2:4">
      <c r="B168" s="3" t="s">
        <v>372</v>
      </c>
      <c r="C168" s="3" t="s">
        <v>240</v>
      </c>
      <c r="D168" s="3" t="s">
        <v>189</v>
      </c>
    </row>
    <row r="169" spans="2:4">
      <c r="B169" s="3" t="s">
        <v>120</v>
      </c>
      <c r="C169" s="3" t="s">
        <v>109</v>
      </c>
      <c r="D169" s="3" t="s">
        <v>541</v>
      </c>
    </row>
    <row r="170" spans="2:4">
      <c r="B170" s="3" t="s">
        <v>296</v>
      </c>
      <c r="C170" s="3" t="s">
        <v>96</v>
      </c>
      <c r="D170" s="3" t="s">
        <v>534</v>
      </c>
    </row>
    <row r="171" spans="2:4">
      <c r="B171" s="3" t="s">
        <v>525</v>
      </c>
      <c r="C171" s="3" t="s">
        <v>268</v>
      </c>
      <c r="D171" s="3" t="s">
        <v>306</v>
      </c>
    </row>
    <row r="172" spans="2:4">
      <c r="B172" s="3" t="s">
        <v>335</v>
      </c>
      <c r="C172" s="3" t="s">
        <v>335</v>
      </c>
      <c r="D172" s="3" t="s">
        <v>333</v>
      </c>
    </row>
    <row r="173" spans="2:4">
      <c r="B173" s="3" t="s">
        <v>436</v>
      </c>
      <c r="C173" s="3" t="s">
        <v>119</v>
      </c>
      <c r="D173" s="3" t="s">
        <v>397</v>
      </c>
    </row>
    <row r="174" spans="2:4">
      <c r="B174" s="3" t="s">
        <v>526</v>
      </c>
      <c r="C174" s="3" t="s">
        <v>546</v>
      </c>
      <c r="D174" s="3" t="s">
        <v>344</v>
      </c>
    </row>
    <row r="175" spans="2:4">
      <c r="B175" s="3" t="s">
        <v>297</v>
      </c>
      <c r="C175" s="3" t="s">
        <v>278</v>
      </c>
      <c r="D175" s="3" t="s">
        <v>508</v>
      </c>
    </row>
    <row r="176" spans="2:4">
      <c r="B176" s="3" t="s">
        <v>339</v>
      </c>
      <c r="C176" s="3" t="s">
        <v>44</v>
      </c>
      <c r="D176" s="3" t="s">
        <v>520</v>
      </c>
    </row>
    <row r="177" spans="2:4">
      <c r="B177" s="3" t="s">
        <v>408</v>
      </c>
      <c r="C177" s="3" t="s">
        <v>336</v>
      </c>
      <c r="D177" s="3" t="s">
        <v>120</v>
      </c>
    </row>
    <row r="178" spans="2:4">
      <c r="B178" s="3" t="s">
        <v>39</v>
      </c>
      <c r="C178" s="3" t="s">
        <v>110</v>
      </c>
      <c r="D178" s="3" t="s">
        <v>345</v>
      </c>
    </row>
    <row r="179" spans="2:4">
      <c r="B179" s="3" t="s">
        <v>347</v>
      </c>
      <c r="C179" s="3" t="s">
        <v>536</v>
      </c>
      <c r="D179" s="3" t="s">
        <v>47</v>
      </c>
    </row>
    <row r="180" spans="2:4">
      <c r="B180" s="3" t="s">
        <v>70</v>
      </c>
      <c r="C180" s="3" t="s">
        <v>547</v>
      </c>
      <c r="D180" s="3" t="s">
        <v>396</v>
      </c>
    </row>
    <row r="181" spans="2:4">
      <c r="B181" s="3" t="s">
        <v>298</v>
      </c>
      <c r="C181" s="3" t="s">
        <v>548</v>
      </c>
      <c r="D181" s="3" t="s">
        <v>340</v>
      </c>
    </row>
    <row r="182" spans="2:4">
      <c r="B182" s="3" t="s">
        <v>446</v>
      </c>
      <c r="C182" s="3" t="s">
        <v>167</v>
      </c>
      <c r="D182" s="3" t="s">
        <v>512</v>
      </c>
    </row>
    <row r="183" spans="2:4">
      <c r="B183" s="3" t="s">
        <v>300</v>
      </c>
      <c r="C183" s="3" t="s">
        <v>524</v>
      </c>
      <c r="D183" s="3" t="s">
        <v>278</v>
      </c>
    </row>
    <row r="184" spans="2:4">
      <c r="B184" s="3" t="s">
        <v>355</v>
      </c>
      <c r="C184" s="3" t="s">
        <v>342</v>
      </c>
      <c r="D184" s="3" t="s">
        <v>552</v>
      </c>
    </row>
    <row r="185" spans="2:4">
      <c r="B185" s="3" t="s">
        <v>346</v>
      </c>
      <c r="C185" s="3" t="s">
        <v>499</v>
      </c>
      <c r="D185" s="3" t="s">
        <v>177</v>
      </c>
    </row>
    <row r="186" spans="2:4">
      <c r="B186" s="3" t="s">
        <v>404</v>
      </c>
      <c r="C186" s="3" t="s">
        <v>294</v>
      </c>
      <c r="D186" s="3" t="s">
        <v>290</v>
      </c>
    </row>
    <row r="187" spans="2:4">
      <c r="B187" s="3" t="s">
        <v>337</v>
      </c>
      <c r="C187" s="3" t="s">
        <v>444</v>
      </c>
      <c r="D187" s="3" t="s">
        <v>119</v>
      </c>
    </row>
    <row r="188" spans="2:4">
      <c r="B188" s="3" t="s">
        <v>507</v>
      </c>
      <c r="C188" s="3" t="s">
        <v>549</v>
      </c>
      <c r="D188" s="3" t="s">
        <v>281</v>
      </c>
    </row>
    <row r="189" spans="2:4">
      <c r="B189" s="3" t="s">
        <v>32</v>
      </c>
      <c r="C189" s="3" t="s">
        <v>281</v>
      </c>
      <c r="D189" s="3" t="s">
        <v>46</v>
      </c>
    </row>
    <row r="190" spans="2:4">
      <c r="B190" s="3" t="s">
        <v>406</v>
      </c>
      <c r="C190" s="3" t="s">
        <v>581</v>
      </c>
      <c r="D190" s="3" t="s">
        <v>287</v>
      </c>
    </row>
    <row r="191" spans="2:4">
      <c r="B191" s="3" t="s">
        <v>508</v>
      </c>
      <c r="C191" s="3" t="s">
        <v>511</v>
      </c>
      <c r="D191" s="3" t="s">
        <v>500</v>
      </c>
    </row>
    <row r="192" spans="2:4">
      <c r="B192" s="3" t="s">
        <v>301</v>
      </c>
      <c r="C192" s="3" t="s">
        <v>515</v>
      </c>
      <c r="D192" s="3" t="s">
        <v>514</v>
      </c>
    </row>
    <row r="193" spans="2:4">
      <c r="B193" s="3" t="s">
        <v>509</v>
      </c>
      <c r="C193" s="3" t="s">
        <v>270</v>
      </c>
      <c r="D193" s="3" t="s">
        <v>540</v>
      </c>
    </row>
    <row r="194" spans="2:4">
      <c r="B194" s="3" t="s">
        <v>302</v>
      </c>
      <c r="C194" s="3" t="s">
        <v>538</v>
      </c>
      <c r="D194" s="3" t="s">
        <v>507</v>
      </c>
    </row>
    <row r="195" spans="2:4">
      <c r="B195" s="3" t="s">
        <v>527</v>
      </c>
      <c r="C195" s="3" t="s">
        <v>509</v>
      </c>
      <c r="D195" s="3" t="s">
        <v>563</v>
      </c>
    </row>
    <row r="196" spans="2:4">
      <c r="B196" s="3" t="s">
        <v>528</v>
      </c>
      <c r="C196" s="3" t="s">
        <v>550</v>
      </c>
      <c r="D196" s="3" t="s">
        <v>124</v>
      </c>
    </row>
    <row r="197" spans="2:4">
      <c r="B197" s="3" t="s">
        <v>303</v>
      </c>
      <c r="C197" s="3" t="s">
        <v>304</v>
      </c>
      <c r="D197" s="3" t="s">
        <v>346</v>
      </c>
    </row>
    <row r="198" spans="2:4">
      <c r="B198" s="3" t="s">
        <v>529</v>
      </c>
      <c r="C198" s="3" t="s">
        <v>534</v>
      </c>
      <c r="D198" s="3" t="s">
        <v>544</v>
      </c>
    </row>
    <row r="199" spans="2:4">
      <c r="B199" s="3" t="s">
        <v>510</v>
      </c>
      <c r="C199" s="3" t="s">
        <v>184</v>
      </c>
      <c r="D199" s="3" t="s">
        <v>321</v>
      </c>
    </row>
    <row r="200" spans="2:4">
      <c r="B200" s="3" t="s">
        <v>103</v>
      </c>
      <c r="C200" s="3" t="s">
        <v>344</v>
      </c>
      <c r="D200" s="3" t="s">
        <v>506</v>
      </c>
    </row>
    <row r="201" spans="2:4">
      <c r="B201" s="3" t="s">
        <v>34</v>
      </c>
      <c r="C201" s="3" t="s">
        <v>395</v>
      </c>
      <c r="D201" s="3" t="s">
        <v>547</v>
      </c>
    </row>
    <row r="202" spans="2:4">
      <c r="B202" s="3" t="s">
        <v>530</v>
      </c>
      <c r="C202" s="3" t="s">
        <v>410</v>
      </c>
      <c r="D202" s="3" t="s">
        <v>369</v>
      </c>
    </row>
    <row r="203" spans="2:4">
      <c r="B203" s="3" t="s">
        <v>341</v>
      </c>
      <c r="C203" s="3" t="s">
        <v>582</v>
      </c>
      <c r="D203" s="3" t="s">
        <v>526</v>
      </c>
    </row>
    <row r="204" spans="2:4">
      <c r="B204" s="3" t="s">
        <v>511</v>
      </c>
      <c r="C204" s="3" t="s">
        <v>255</v>
      </c>
      <c r="D204" s="3" t="s">
        <v>527</v>
      </c>
    </row>
    <row r="205" spans="2:4">
      <c r="B205" s="3" t="s">
        <v>304</v>
      </c>
      <c r="C205" s="3" t="s">
        <v>583</v>
      </c>
      <c r="D205" s="3" t="s">
        <v>525</v>
      </c>
    </row>
    <row r="206" spans="2:4">
      <c r="B206" s="3" t="s">
        <v>317</v>
      </c>
      <c r="C206" s="3" t="s">
        <v>231</v>
      </c>
      <c r="D206" s="3" t="s">
        <v>583</v>
      </c>
    </row>
    <row r="207" spans="2:4">
      <c r="B207" s="3" t="s">
        <v>344</v>
      </c>
      <c r="C207" s="3" t="s">
        <v>532</v>
      </c>
      <c r="D207" s="3" t="s">
        <v>303</v>
      </c>
    </row>
    <row r="208" spans="2:4">
      <c r="B208" s="3" t="s">
        <v>531</v>
      </c>
      <c r="C208" s="3" t="s">
        <v>518</v>
      </c>
      <c r="D208" s="3" t="s">
        <v>347</v>
      </c>
    </row>
    <row r="209" spans="2:4">
      <c r="B209" s="3" t="s">
        <v>54</v>
      </c>
      <c r="C209" s="3" t="s">
        <v>279</v>
      </c>
      <c r="D209" s="3" t="s">
        <v>370</v>
      </c>
    </row>
    <row r="210" spans="2:4">
      <c r="B210" s="3" t="s">
        <v>305</v>
      </c>
      <c r="C210" s="3" t="s">
        <v>343</v>
      </c>
      <c r="D210" s="3" t="s">
        <v>531</v>
      </c>
    </row>
    <row r="211" spans="2:4">
      <c r="B211" s="3" t="s">
        <v>171</v>
      </c>
      <c r="C211" s="3" t="s">
        <v>530</v>
      </c>
      <c r="D211" s="3" t="s">
        <v>441</v>
      </c>
    </row>
    <row r="212" spans="2:4">
      <c r="B212" s="3" t="s">
        <v>512</v>
      </c>
      <c r="C212" s="3" t="s">
        <v>533</v>
      </c>
      <c r="D212" s="3" t="s">
        <v>530</v>
      </c>
    </row>
    <row r="213" spans="2:4">
      <c r="B213" s="3" t="s">
        <v>306</v>
      </c>
      <c r="C213" s="3" t="s">
        <v>340</v>
      </c>
      <c r="D213" s="3" t="s">
        <v>597</v>
      </c>
    </row>
    <row r="214" spans="2:4">
      <c r="B214" s="3" t="s">
        <v>307</v>
      </c>
      <c r="C214" s="3" t="s">
        <v>584</v>
      </c>
      <c r="D214" s="3" t="s">
        <v>437</v>
      </c>
    </row>
    <row r="215" spans="2:4">
      <c r="B215" s="3" t="s">
        <v>532</v>
      </c>
      <c r="C215" s="3" t="s">
        <v>527</v>
      </c>
      <c r="D215" s="3" t="s">
        <v>406</v>
      </c>
    </row>
    <row r="216" spans="2:4">
      <c r="B216" s="3" t="s">
        <v>340</v>
      </c>
      <c r="C216" s="3" t="s">
        <v>551</v>
      </c>
      <c r="D216" s="3" t="s">
        <v>188</v>
      </c>
    </row>
    <row r="217" spans="2:4">
      <c r="B217" s="3" t="s">
        <v>321</v>
      </c>
      <c r="C217" s="3" t="s">
        <v>552</v>
      </c>
      <c r="D217" s="3" t="s">
        <v>315</v>
      </c>
    </row>
    <row r="218" spans="2:4">
      <c r="B218" s="3" t="s">
        <v>326</v>
      </c>
      <c r="C218" s="3" t="s">
        <v>347</v>
      </c>
      <c r="D218" s="3" t="s">
        <v>533</v>
      </c>
    </row>
    <row r="219" spans="2:4">
      <c r="B219" s="3" t="s">
        <v>513</v>
      </c>
      <c r="C219" s="3" t="s">
        <v>221</v>
      </c>
      <c r="D219" s="3" t="s">
        <v>334</v>
      </c>
    </row>
    <row r="220" spans="2:4">
      <c r="B220" s="3" t="s">
        <v>94</v>
      </c>
      <c r="C220" s="3" t="s">
        <v>52</v>
      </c>
      <c r="D220" s="3" t="s">
        <v>167</v>
      </c>
    </row>
    <row r="221" spans="2:4">
      <c r="B221" s="3" t="s">
        <v>514</v>
      </c>
      <c r="C221" s="3" t="s">
        <v>505</v>
      </c>
      <c r="D221" s="3" t="s">
        <v>535</v>
      </c>
    </row>
    <row r="222" spans="2:4">
      <c r="B222" s="3" t="s">
        <v>314</v>
      </c>
      <c r="C222" s="3" t="s">
        <v>286</v>
      </c>
      <c r="D222" s="3" t="s">
        <v>301</v>
      </c>
    </row>
    <row r="223" spans="2:4">
      <c r="B223" s="3" t="s">
        <v>369</v>
      </c>
      <c r="C223" s="3" t="s">
        <v>553</v>
      </c>
      <c r="D223" s="3" t="s">
        <v>371</v>
      </c>
    </row>
    <row r="224" spans="2:4">
      <c r="B224" s="3" t="s">
        <v>515</v>
      </c>
      <c r="C224" s="3" t="s">
        <v>254</v>
      </c>
      <c r="D224" s="3" t="s">
        <v>314</v>
      </c>
    </row>
    <row r="225" spans="2:4">
      <c r="B225" s="3" t="s">
        <v>334</v>
      </c>
      <c r="C225" s="3" t="s">
        <v>585</v>
      </c>
      <c r="D225" s="3" t="s">
        <v>372</v>
      </c>
    </row>
    <row r="226" spans="2:4">
      <c r="B226" s="3" t="s">
        <v>443</v>
      </c>
      <c r="C226" s="3" t="s">
        <v>554</v>
      </c>
      <c r="D226" s="3" t="s">
        <v>511</v>
      </c>
    </row>
    <row r="227" spans="2:4">
      <c r="B227" s="3" t="s">
        <v>308</v>
      </c>
      <c r="C227" s="3" t="s">
        <v>466</v>
      </c>
      <c r="D227" s="3" t="s">
        <v>373</v>
      </c>
    </row>
    <row r="228" spans="2:4">
      <c r="B228" s="3" t="s">
        <v>516</v>
      </c>
      <c r="C228" s="3" t="s">
        <v>555</v>
      </c>
      <c r="D228" s="3" t="s">
        <v>438</v>
      </c>
    </row>
    <row r="229" spans="2:4">
      <c r="B229" s="3" t="s">
        <v>517</v>
      </c>
      <c r="C229" s="3" t="s">
        <v>445</v>
      </c>
      <c r="D229" s="3" t="s">
        <v>466</v>
      </c>
    </row>
    <row r="230" spans="2:4">
      <c r="B230" s="3" t="s">
        <v>69</v>
      </c>
      <c r="C230" s="3" t="s">
        <v>586</v>
      </c>
      <c r="D230" s="3" t="s">
        <v>52</v>
      </c>
    </row>
    <row r="231" spans="2:4">
      <c r="B231" s="3" t="s">
        <v>466</v>
      </c>
      <c r="C231" s="3" t="s">
        <v>506</v>
      </c>
      <c r="D231" s="3" t="s">
        <v>415</v>
      </c>
    </row>
    <row r="232" spans="2:4">
      <c r="B232" s="3" t="s">
        <v>518</v>
      </c>
      <c r="C232" s="3" t="s">
        <v>398</v>
      </c>
      <c r="D232" s="3" t="s">
        <v>572</v>
      </c>
    </row>
    <row r="233" spans="2:4">
      <c r="B233" s="3" t="s">
        <v>533</v>
      </c>
      <c r="C233" s="3" t="s">
        <v>337</v>
      </c>
      <c r="D233" s="3" t="s">
        <v>417</v>
      </c>
    </row>
    <row r="234" spans="2:4">
      <c r="B234" s="3" t="s">
        <v>333</v>
      </c>
      <c r="C234" s="3" t="s">
        <v>406</v>
      </c>
      <c r="D234" s="3" t="s">
        <v>412</v>
      </c>
    </row>
    <row r="235" spans="2:4">
      <c r="B235" s="3" t="s">
        <v>519</v>
      </c>
      <c r="C235" s="3" t="s">
        <v>556</v>
      </c>
      <c r="D235" s="3" t="s">
        <v>317</v>
      </c>
    </row>
    <row r="236" spans="2:4">
      <c r="B236" s="3" t="s">
        <v>520</v>
      </c>
      <c r="C236" s="3" t="s">
        <v>437</v>
      </c>
      <c r="D236" s="3" t="s">
        <v>443</v>
      </c>
    </row>
    <row r="237" spans="2:4">
      <c r="B237" s="3" t="s">
        <v>521</v>
      </c>
      <c r="C237" s="3" t="s">
        <v>513</v>
      </c>
      <c r="D237" s="3" t="s">
        <v>502</v>
      </c>
    </row>
    <row r="238" spans="2:4">
      <c r="B238" s="3" t="s">
        <v>534</v>
      </c>
      <c r="C238" s="3" t="s">
        <v>238</v>
      </c>
      <c r="D238" s="3" t="s">
        <v>515</v>
      </c>
    </row>
    <row r="239" spans="2:4">
      <c r="B239" s="3" t="s">
        <v>535</v>
      </c>
      <c r="C239" s="3" t="s">
        <v>587</v>
      </c>
      <c r="D239" s="3" t="s">
        <v>516</v>
      </c>
    </row>
    <row r="240" spans="2:4">
      <c r="B240" s="3" t="s">
        <v>51</v>
      </c>
      <c r="C240" s="3" t="s">
        <v>171</v>
      </c>
      <c r="D240" s="3" t="s">
        <v>580</v>
      </c>
    </row>
    <row r="241" spans="2:4">
      <c r="B241" s="3" t="s">
        <v>310</v>
      </c>
      <c r="C241" s="3" t="s">
        <v>535</v>
      </c>
      <c r="D241" s="3" t="s">
        <v>537</v>
      </c>
    </row>
    <row r="242" spans="2:4">
      <c r="B242" s="3" t="s">
        <v>361</v>
      </c>
      <c r="C242" s="3" t="s">
        <v>557</v>
      </c>
      <c r="D242" s="3" t="s">
        <v>447</v>
      </c>
    </row>
    <row r="243" spans="2:4">
      <c r="B243" s="3" t="s">
        <v>106</v>
      </c>
      <c r="C243" s="3" t="s">
        <v>164</v>
      </c>
      <c r="D243" s="3" t="s">
        <v>319</v>
      </c>
    </row>
    <row r="244" spans="2:4">
      <c r="B244" s="3" t="s">
        <v>412</v>
      </c>
      <c r="C244" s="3" t="s">
        <v>531</v>
      </c>
      <c r="D244" s="3" t="s">
        <v>542</v>
      </c>
    </row>
    <row r="245" spans="2:4">
      <c r="B245" s="3" t="s">
        <v>536</v>
      </c>
      <c r="C245" s="3" t="s">
        <v>364</v>
      </c>
      <c r="D245" s="3" t="s">
        <v>538</v>
      </c>
    </row>
    <row r="246" spans="2:4">
      <c r="B246" s="3" t="s">
        <v>537</v>
      </c>
      <c r="C246" s="3" t="s">
        <v>408</v>
      </c>
      <c r="D246" s="3" t="s">
        <v>532</v>
      </c>
    </row>
    <row r="247" spans="2:4">
      <c r="B247" s="3" t="s">
        <v>313</v>
      </c>
      <c r="C247" s="3" t="s">
        <v>522</v>
      </c>
      <c r="D247" s="3" t="s">
        <v>408</v>
      </c>
    </row>
    <row r="248" spans="2:4">
      <c r="B248" s="3" t="s">
        <v>538</v>
      </c>
      <c r="C248" s="3" t="s">
        <v>558</v>
      </c>
      <c r="D248" s="3" t="s">
        <v>523</v>
      </c>
    </row>
  </sheetData>
  <mergeCells count="2">
    <mergeCell ref="F1:H1"/>
    <mergeCell ref="I1:O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8"/>
  <sheetViews>
    <sheetView zoomScaleNormal="100" workbookViewId="0">
      <pane ySplit="1" topLeftCell="A2" activePane="bottomLeft" state="frozen"/>
      <selection pane="bottomLeft" activeCell="H22" sqref="H22"/>
    </sheetView>
  </sheetViews>
  <sheetFormatPr baseColWidth="10" defaultColWidth="8.83203125" defaultRowHeight="18"/>
  <cols>
    <col min="1" max="6" width="10.83203125" style="3" customWidth="1"/>
    <col min="7" max="7" width="6.6640625" style="3" customWidth="1"/>
    <col min="8" max="14" width="12.83203125" style="1" customWidth="1"/>
    <col min="15" max="15" width="12.83203125" style="3" customWidth="1"/>
    <col min="16" max="16384" width="8.83203125" style="3"/>
  </cols>
  <sheetData>
    <row r="1" spans="1:16" s="1" customFormat="1" ht="23" customHeight="1">
      <c r="A1" s="2" t="s">
        <v>0</v>
      </c>
      <c r="B1" s="2" t="s">
        <v>1</v>
      </c>
      <c r="C1" s="2" t="s">
        <v>348</v>
      </c>
      <c r="D1" s="2" t="s">
        <v>349</v>
      </c>
      <c r="E1" s="2" t="s">
        <v>350</v>
      </c>
      <c r="F1" s="2" t="s">
        <v>351</v>
      </c>
      <c r="H1" s="8" t="s">
        <v>467</v>
      </c>
      <c r="I1" s="8"/>
      <c r="J1" s="9" t="s">
        <v>468</v>
      </c>
      <c r="K1" s="9"/>
      <c r="L1" s="8" t="s">
        <v>469</v>
      </c>
      <c r="M1" s="8"/>
      <c r="N1" s="9" t="s">
        <v>470</v>
      </c>
      <c r="O1" s="9"/>
    </row>
    <row r="3" spans="1:16">
      <c r="A3" s="3" t="s">
        <v>136</v>
      </c>
      <c r="B3" s="3" t="s">
        <v>195</v>
      </c>
      <c r="C3" s="3" t="s">
        <v>75</v>
      </c>
      <c r="D3" s="3" t="s">
        <v>83</v>
      </c>
      <c r="E3" s="3" t="s">
        <v>72</v>
      </c>
      <c r="F3" s="3" t="s">
        <v>23</v>
      </c>
      <c r="H3" s="1" t="str">
        <f ca="1">INDIRECT("A"&amp;RANDBETWEEN(3,1+COUNTA($A:$A)))&amp;INDIRECT("B"&amp;RANDBETWEEN(3,1+COUNTA($B:$B)))&amp;INDIRECT("C"&amp;RANDBETWEEN(3,1+COUNTA($C:$C)))</f>
        <v>祝歆鸣</v>
      </c>
      <c r="I3" s="1" t="str">
        <f t="shared" ref="I3:I18" ca="1" si="0">INDIRECT("A"&amp;RANDBETWEEN(3,1+COUNTA($A:$A)))&amp;INDIRECT("B"&amp;RANDBETWEEN(3,1+COUNTA($B:$B)))&amp;INDIRECT("C"&amp;RANDBETWEEN(3,1+COUNTA($C:$C)))</f>
        <v>易逸泰</v>
      </c>
      <c r="J3" s="1" t="str">
        <f ca="1">INDIRECT("A"&amp;RANDBETWEEN(3,1+COUNTA($A:$A)))&amp;INDIRECT("B"&amp;RANDBETWEEN(3,1+COUNTA($B:$B)))&amp;INDIRECT("D"&amp;RANDBETWEEN(3,1+COUNTA($D:$D)))</f>
        <v>卢熠泉</v>
      </c>
      <c r="K3" s="1" t="str">
        <f t="shared" ref="K3:K18" ca="1" si="1">INDIRECT("A"&amp;RANDBETWEEN(3,1+COUNTA($A:$A)))&amp;INDIRECT("B"&amp;RANDBETWEEN(3,1+COUNTA($B:$B)))&amp;INDIRECT("D"&amp;RANDBETWEEN(3,1+COUNTA($D:$D)))</f>
        <v>苏啸茜</v>
      </c>
      <c r="L3" s="1" t="str">
        <f ca="1">INDIRECT("A"&amp;RANDBETWEEN(3,1+COUNTA($A:$A)))&amp;INDIRECT("B"&amp;RANDBETWEEN(3,1+COUNTA($B:$B)))&amp;INDIRECT("E"&amp;RANDBETWEEN(3,1+COUNTA($E:$E)))</f>
        <v>俞烨丰</v>
      </c>
      <c r="M3" s="1" t="str">
        <f t="shared" ref="M3:M18" ca="1" si="2">INDIRECT("A"&amp;RANDBETWEEN(3,1+COUNTA($A:$A)))&amp;INDIRECT("B"&amp;RANDBETWEEN(3,1+COUNTA($B:$B)))&amp;INDIRECT("E"&amp;RANDBETWEEN(3,1+COUNTA($E:$E)))</f>
        <v>苗歆荧</v>
      </c>
      <c r="N3" s="1" t="str">
        <f ca="1">INDIRECT("A"&amp;RANDBETWEEN(3,1+COUNTA($A:$A)))&amp;INDIRECT("B"&amp;RANDBETWEEN(3,1+COUNTA($B:$B)))&amp;INDIRECT("F"&amp;RANDBETWEEN(3,1+COUNTA($F:$F)))</f>
        <v>温灿慧</v>
      </c>
      <c r="O3" s="1" t="str">
        <f t="shared" ref="O3:O18" ca="1" si="3">INDIRECT("A"&amp;RANDBETWEEN(3,1+COUNTA($A:$A)))&amp;INDIRECT("B"&amp;RANDBETWEEN(3,1+COUNTA($B:$B)))&amp;INDIRECT("F"&amp;RANDBETWEEN(3,1+COUNTA($F:$F)))</f>
        <v>邱译慧</v>
      </c>
    </row>
    <row r="4" spans="1:16">
      <c r="A4" s="3" t="s">
        <v>137</v>
      </c>
      <c r="B4" s="3" t="s">
        <v>14</v>
      </c>
      <c r="C4" s="3" t="s">
        <v>77</v>
      </c>
      <c r="D4" s="3" t="s">
        <v>96</v>
      </c>
      <c r="E4" s="3" t="s">
        <v>191</v>
      </c>
      <c r="F4" s="3" t="s">
        <v>461</v>
      </c>
      <c r="H4" s="1" t="str">
        <f t="shared" ref="H4:I22" ca="1" si="4">INDIRECT("A"&amp;RANDBETWEEN(3,1+COUNTA($A:$A)))&amp;INDIRECT("B"&amp;RANDBETWEEN(3,1+COUNTA($B:$B)))&amp;INDIRECT("C"&amp;RANDBETWEEN(3,1+COUNTA($C:$C)))</f>
        <v>许若雯</v>
      </c>
      <c r="I4" s="1" t="str">
        <f t="shared" ca="1" si="0"/>
        <v>易蓓碧</v>
      </c>
      <c r="J4" s="1" t="str">
        <f t="shared" ref="J4:K22" ca="1" si="5">INDIRECT("A"&amp;RANDBETWEEN(3,1+COUNTA($A:$A)))&amp;INDIRECT("B"&amp;RANDBETWEEN(3,1+COUNTA($B:$B)))&amp;INDIRECT("D"&amp;RANDBETWEEN(3,1+COUNTA($D:$D)))</f>
        <v>汪莹禹</v>
      </c>
      <c r="K4" s="1" t="str">
        <f t="shared" ca="1" si="1"/>
        <v>潘言芊</v>
      </c>
      <c r="L4" s="1" t="str">
        <f t="shared" ref="L4:M22" ca="1" si="6">INDIRECT("A"&amp;RANDBETWEEN(3,1+COUNTA($A:$A)))&amp;INDIRECT("B"&amp;RANDBETWEEN(3,1+COUNTA($B:$B)))&amp;INDIRECT("E"&amp;RANDBETWEEN(3,1+COUNTA($E:$E)))</f>
        <v>韩雅凝</v>
      </c>
      <c r="M4" s="1" t="str">
        <f t="shared" ca="1" si="2"/>
        <v>祝鼎灿</v>
      </c>
      <c r="N4" s="1" t="str">
        <f t="shared" ref="N4:O22" ca="1" si="7">INDIRECT("A"&amp;RANDBETWEEN(3,1+COUNTA($A:$A)))&amp;INDIRECT("B"&amp;RANDBETWEEN(3,1+COUNTA($B:$B)))&amp;INDIRECT("F"&amp;RANDBETWEEN(3,1+COUNTA($F:$F)))</f>
        <v>潘展松</v>
      </c>
      <c r="O4" s="1" t="str">
        <f t="shared" ca="1" si="3"/>
        <v>潘卉素</v>
      </c>
    </row>
    <row r="5" spans="1:16">
      <c r="A5" s="3" t="s">
        <v>138</v>
      </c>
      <c r="B5" s="3" t="s">
        <v>252</v>
      </c>
      <c r="C5" s="3" t="s">
        <v>352</v>
      </c>
      <c r="D5" s="3" t="s">
        <v>389</v>
      </c>
      <c r="E5" s="3" t="s">
        <v>425</v>
      </c>
      <c r="F5" s="3" t="s">
        <v>198</v>
      </c>
      <c r="H5" s="1" t="str">
        <f t="shared" ca="1" si="4"/>
        <v>章绮征</v>
      </c>
      <c r="I5" s="1" t="str">
        <f t="shared" ca="1" si="0"/>
        <v>齐盈遥</v>
      </c>
      <c r="J5" s="1" t="str">
        <f t="shared" ca="1" si="5"/>
        <v>齐楠扬</v>
      </c>
      <c r="K5" s="1" t="str">
        <f t="shared" ca="1" si="1"/>
        <v>顾岚润</v>
      </c>
      <c r="L5" s="1" t="str">
        <f t="shared" ca="1" si="6"/>
        <v>薛珏烁</v>
      </c>
      <c r="M5" s="1" t="str">
        <f t="shared" ca="1" si="2"/>
        <v>卢祺兰</v>
      </c>
      <c r="N5" s="1" t="str">
        <f t="shared" ca="1" si="7"/>
        <v>魏珊素</v>
      </c>
      <c r="O5" s="1" t="str">
        <f t="shared" ca="1" si="3"/>
        <v>叶泓寒</v>
      </c>
    </row>
    <row r="6" spans="1:16">
      <c r="A6" s="3" t="s">
        <v>139</v>
      </c>
      <c r="B6" s="3" t="s">
        <v>7</v>
      </c>
      <c r="C6" s="3" t="s">
        <v>193</v>
      </c>
      <c r="D6" s="3" t="s">
        <v>194</v>
      </c>
      <c r="E6" s="3" t="s">
        <v>199</v>
      </c>
      <c r="F6" s="3" t="s">
        <v>90</v>
      </c>
      <c r="H6" s="1" t="str">
        <f t="shared" ca="1" si="4"/>
        <v>韩姝卉</v>
      </c>
      <c r="I6" s="1" t="str">
        <f t="shared" ca="1" si="0"/>
        <v>欧琬如</v>
      </c>
      <c r="J6" s="1" t="str">
        <f t="shared" ca="1" si="5"/>
        <v>尹浩芙</v>
      </c>
      <c r="K6" s="1" t="str">
        <f t="shared" ca="1" si="1"/>
        <v>吕霄昊</v>
      </c>
      <c r="L6" s="1" t="str">
        <f t="shared" ca="1" si="6"/>
        <v>钟汶珏</v>
      </c>
      <c r="M6" s="1" t="str">
        <f t="shared" ca="1" si="2"/>
        <v>姚博葵</v>
      </c>
      <c r="N6" s="1" t="str">
        <f t="shared" ca="1" si="7"/>
        <v>温蓓凌</v>
      </c>
      <c r="O6" s="1" t="str">
        <f t="shared" ca="1" si="3"/>
        <v>苏萱白</v>
      </c>
    </row>
    <row r="7" spans="1:16">
      <c r="A7" s="3" t="s">
        <v>140</v>
      </c>
      <c r="B7" s="3" t="s">
        <v>389</v>
      </c>
      <c r="C7" s="3" t="s">
        <v>73</v>
      </c>
      <c r="D7" s="3" t="s">
        <v>95</v>
      </c>
      <c r="E7" s="3" t="s">
        <v>19</v>
      </c>
      <c r="F7" s="3" t="s">
        <v>8</v>
      </c>
      <c r="H7" s="1" t="str">
        <f t="shared" ca="1" si="4"/>
        <v>章航枝</v>
      </c>
      <c r="I7" s="1" t="str">
        <f t="shared" ca="1" si="0"/>
        <v>孟珂清</v>
      </c>
      <c r="J7" s="1" t="str">
        <f t="shared" ca="1" si="5"/>
        <v>潘沐溪</v>
      </c>
      <c r="K7" s="1" t="str">
        <f t="shared" ca="1" si="1"/>
        <v>贺楷风</v>
      </c>
      <c r="L7" s="1" t="str">
        <f t="shared" ca="1" si="6"/>
        <v>兰韵迅</v>
      </c>
      <c r="M7" s="1" t="str">
        <f t="shared" ca="1" si="2"/>
        <v>汪湘朝</v>
      </c>
      <c r="N7" s="1" t="str">
        <f t="shared" ca="1" si="7"/>
        <v>贺麒松</v>
      </c>
      <c r="O7" s="1" t="str">
        <f t="shared" ca="1" si="3"/>
        <v>柳源坤</v>
      </c>
    </row>
    <row r="8" spans="1:16">
      <c r="A8" s="3" t="s">
        <v>141</v>
      </c>
      <c r="B8" s="3" t="s">
        <v>72</v>
      </c>
      <c r="C8" s="3" t="s">
        <v>85</v>
      </c>
      <c r="D8" s="3" t="s">
        <v>26</v>
      </c>
      <c r="E8" s="3" t="s">
        <v>201</v>
      </c>
      <c r="F8" s="3" t="s">
        <v>462</v>
      </c>
      <c r="H8" s="1" t="str">
        <f t="shared" ca="1" si="4"/>
        <v>凌翼宁</v>
      </c>
      <c r="I8" s="1" t="str">
        <f t="shared" ca="1" si="0"/>
        <v>施韶莹</v>
      </c>
      <c r="J8" s="1" t="str">
        <f t="shared" ca="1" si="5"/>
        <v>薛轶澄</v>
      </c>
      <c r="K8" s="1" t="str">
        <f t="shared" ca="1" si="1"/>
        <v>兰泓溪</v>
      </c>
      <c r="L8" s="1" t="str">
        <f t="shared" ca="1" si="6"/>
        <v>姚致昶</v>
      </c>
      <c r="M8" s="1" t="str">
        <f t="shared" ca="1" si="2"/>
        <v>孟弘果</v>
      </c>
      <c r="N8" s="1" t="str">
        <f t="shared" ca="1" si="7"/>
        <v>兰珊玄</v>
      </c>
      <c r="O8" s="1" t="str">
        <f t="shared" ca="1" si="3"/>
        <v>苏珏银</v>
      </c>
    </row>
    <row r="9" spans="1:16">
      <c r="A9" s="3" t="s">
        <v>142</v>
      </c>
      <c r="B9" s="3" t="s">
        <v>22</v>
      </c>
      <c r="C9" s="3" t="s">
        <v>186</v>
      </c>
      <c r="D9" s="3" t="s">
        <v>93</v>
      </c>
      <c r="E9" s="3" t="s">
        <v>18</v>
      </c>
      <c r="F9" s="3" t="s">
        <v>89</v>
      </c>
      <c r="H9" s="1" t="str">
        <f t="shared" ca="1" si="4"/>
        <v>夏汇蕊</v>
      </c>
      <c r="I9" s="1" t="str">
        <f t="shared" ca="1" si="0"/>
        <v>吕枫卉</v>
      </c>
      <c r="J9" s="1" t="str">
        <f t="shared" ca="1" si="5"/>
        <v>薛鸿润</v>
      </c>
      <c r="K9" s="1" t="str">
        <f t="shared" ca="1" si="1"/>
        <v>潘含漪</v>
      </c>
      <c r="L9" s="1" t="str">
        <f t="shared" ca="1" si="6"/>
        <v>许峻荣</v>
      </c>
      <c r="M9" s="1" t="str">
        <f t="shared" ca="1" si="2"/>
        <v>耿芸琼</v>
      </c>
      <c r="N9" s="1" t="str">
        <f t="shared" ca="1" si="7"/>
        <v>潘仪松</v>
      </c>
      <c r="O9" s="1" t="str">
        <f t="shared" ca="1" si="3"/>
        <v>郝尹冬</v>
      </c>
    </row>
    <row r="10" spans="1:16">
      <c r="A10" s="3" t="s">
        <v>143</v>
      </c>
      <c r="B10" s="3" t="s">
        <v>263</v>
      </c>
      <c r="C10" s="3" t="s">
        <v>12</v>
      </c>
      <c r="D10" s="3" t="s">
        <v>212</v>
      </c>
      <c r="E10" s="3" t="s">
        <v>84</v>
      </c>
      <c r="F10" s="3" t="s">
        <v>29</v>
      </c>
      <c r="H10" s="1" t="str">
        <f t="shared" ca="1" si="4"/>
        <v>范言桃</v>
      </c>
      <c r="I10" s="1" t="str">
        <f t="shared" ca="1" si="0"/>
        <v>苏知钰</v>
      </c>
      <c r="J10" s="1" t="str">
        <f t="shared" ca="1" si="5"/>
        <v>温婧昊</v>
      </c>
      <c r="K10" s="1" t="str">
        <f t="shared" ca="1" si="1"/>
        <v>邱丞研</v>
      </c>
      <c r="L10" s="1" t="str">
        <f t="shared" ca="1" si="6"/>
        <v>薛柳焰</v>
      </c>
      <c r="M10" s="1" t="str">
        <f t="shared" ca="1" si="2"/>
        <v>章薇巧</v>
      </c>
      <c r="N10" s="1" t="str">
        <f t="shared" ca="1" si="7"/>
        <v>岳硕栋</v>
      </c>
      <c r="O10" s="1" t="str">
        <f t="shared" ca="1" si="3"/>
        <v>常隆柏</v>
      </c>
    </row>
    <row r="11" spans="1:16">
      <c r="A11" s="3" t="s">
        <v>144</v>
      </c>
      <c r="B11" s="3" t="s">
        <v>76</v>
      </c>
      <c r="C11" s="3" t="s">
        <v>80</v>
      </c>
      <c r="D11" s="3" t="s">
        <v>33</v>
      </c>
      <c r="E11" s="3" t="s">
        <v>205</v>
      </c>
      <c r="F11" s="3" t="s">
        <v>38</v>
      </c>
      <c r="H11" s="1" t="str">
        <f t="shared" ca="1" si="4"/>
        <v>黎翔卉</v>
      </c>
      <c r="I11" s="1" t="str">
        <f t="shared" ca="1" si="0"/>
        <v>曾霖清</v>
      </c>
      <c r="J11" s="1" t="str">
        <f t="shared" ca="1" si="5"/>
        <v>黎晋芊</v>
      </c>
      <c r="K11" s="1" t="str">
        <f t="shared" ca="1" si="1"/>
        <v>苏沛夏</v>
      </c>
      <c r="L11" s="1" t="str">
        <f t="shared" ca="1" si="6"/>
        <v>岳珺珏</v>
      </c>
      <c r="M11" s="1" t="str">
        <f t="shared" ca="1" si="2"/>
        <v>许熠鸿</v>
      </c>
      <c r="N11" s="1" t="str">
        <f t="shared" ca="1" si="7"/>
        <v>叶谦梅</v>
      </c>
      <c r="O11" s="1" t="str">
        <f t="shared" ca="1" si="3"/>
        <v>俞硕白</v>
      </c>
    </row>
    <row r="12" spans="1:16">
      <c r="A12" s="3" t="s">
        <v>101</v>
      </c>
      <c r="B12" s="3" t="s">
        <v>314</v>
      </c>
      <c r="C12" s="3" t="s">
        <v>190</v>
      </c>
      <c r="D12" s="3" t="s">
        <v>211</v>
      </c>
      <c r="E12" s="3" t="s">
        <v>92</v>
      </c>
      <c r="F12" s="3" t="s">
        <v>237</v>
      </c>
      <c r="H12" s="1" t="str">
        <f t="shared" ca="1" si="4"/>
        <v>温颜霄</v>
      </c>
      <c r="I12" s="1" t="str">
        <f t="shared" ca="1" si="0"/>
        <v>柯艺叶</v>
      </c>
      <c r="J12" s="1" t="str">
        <f t="shared" ca="1" si="5"/>
        <v>苏娅薇</v>
      </c>
      <c r="K12" s="1" t="str">
        <f t="shared" ca="1" si="1"/>
        <v>凌梁菡</v>
      </c>
      <c r="L12" s="1" t="str">
        <f t="shared" ca="1" si="6"/>
        <v>潘亦鸿</v>
      </c>
      <c r="M12" s="1" t="str">
        <f t="shared" ca="1" si="2"/>
        <v>颜婷壮</v>
      </c>
      <c r="N12" s="1" t="str">
        <f t="shared" ca="1" si="7"/>
        <v>卢铭银</v>
      </c>
      <c r="O12" s="1" t="str">
        <f t="shared" ca="1" si="3"/>
        <v>柳芊雪</v>
      </c>
    </row>
    <row r="13" spans="1:16">
      <c r="A13" s="3" t="s">
        <v>145</v>
      </c>
      <c r="B13" s="3" t="s">
        <v>194</v>
      </c>
      <c r="C13" s="3" t="s">
        <v>16</v>
      </c>
      <c r="D13" s="3" t="s">
        <v>213</v>
      </c>
      <c r="E13" s="3" t="s">
        <v>233</v>
      </c>
      <c r="F13" s="3" t="s">
        <v>35</v>
      </c>
      <c r="H13" s="1" t="str">
        <f t="shared" ca="1" si="4"/>
        <v>吕靖元</v>
      </c>
      <c r="I13" s="1" t="str">
        <f t="shared" ca="1" si="0"/>
        <v>夏溪艳</v>
      </c>
      <c r="J13" s="1" t="str">
        <f t="shared" ca="1" si="5"/>
        <v>秦可津</v>
      </c>
      <c r="K13" s="1" t="str">
        <f t="shared" ca="1" si="1"/>
        <v>尹程澄</v>
      </c>
      <c r="L13" s="1" t="str">
        <f t="shared" ca="1" si="6"/>
        <v>邱雨巧</v>
      </c>
      <c r="M13" s="1" t="str">
        <f t="shared" ca="1" si="2"/>
        <v>凌珈翔</v>
      </c>
      <c r="N13" s="1" t="str">
        <f t="shared" ca="1" si="7"/>
        <v>严如玄</v>
      </c>
      <c r="O13" s="1" t="str">
        <f t="shared" ca="1" si="3"/>
        <v>贺烨琴</v>
      </c>
      <c r="P13" s="3" t="s">
        <v>489</v>
      </c>
    </row>
    <row r="14" spans="1:16">
      <c r="A14" s="3" t="s">
        <v>146</v>
      </c>
      <c r="B14" s="3" t="s">
        <v>69</v>
      </c>
      <c r="C14" s="3" t="s">
        <v>5</v>
      </c>
      <c r="D14" s="3" t="s">
        <v>107</v>
      </c>
      <c r="E14" s="3" t="s">
        <v>25</v>
      </c>
      <c r="F14" s="3" t="s">
        <v>463</v>
      </c>
      <c r="H14" s="1" t="str">
        <f t="shared" ca="1" si="4"/>
        <v>夏汇英</v>
      </c>
      <c r="I14" s="1" t="str">
        <f t="shared" ca="1" si="0"/>
        <v>姚轩岚</v>
      </c>
      <c r="J14" s="1" t="str">
        <f t="shared" ca="1" si="5"/>
        <v>温琛浩</v>
      </c>
      <c r="K14" s="1" t="str">
        <f t="shared" ca="1" si="1"/>
        <v>袁韶溪</v>
      </c>
      <c r="L14" s="1" t="str">
        <f t="shared" ca="1" si="6"/>
        <v>梅柳宙</v>
      </c>
      <c r="M14" s="1" t="str">
        <f t="shared" ca="1" si="2"/>
        <v>凌航焕</v>
      </c>
      <c r="N14" s="1" t="str">
        <f t="shared" ca="1" si="7"/>
        <v>梅越坚</v>
      </c>
      <c r="O14" s="1" t="str">
        <f t="shared" ca="1" si="3"/>
        <v>祝宛坚</v>
      </c>
    </row>
    <row r="15" spans="1:16">
      <c r="A15" s="3" t="s">
        <v>147</v>
      </c>
      <c r="B15" s="3" t="s">
        <v>34</v>
      </c>
      <c r="C15" s="3" t="s">
        <v>20</v>
      </c>
      <c r="D15" s="3" t="s">
        <v>391</v>
      </c>
      <c r="E15" s="3" t="s">
        <v>82</v>
      </c>
      <c r="F15" s="3" t="s">
        <v>105</v>
      </c>
      <c r="H15" s="1" t="str">
        <f t="shared" ca="1" si="4"/>
        <v>姚晗菱</v>
      </c>
      <c r="I15" s="1" t="str">
        <f t="shared" ca="1" si="0"/>
        <v>郝可杨</v>
      </c>
      <c r="J15" s="1" t="str">
        <f t="shared" ca="1" si="5"/>
        <v>卢蕙益</v>
      </c>
      <c r="K15" s="1" t="str">
        <f t="shared" ca="1" si="1"/>
        <v>夏忆泽</v>
      </c>
      <c r="L15" s="1" t="str">
        <f t="shared" ca="1" si="6"/>
        <v>易韶霞</v>
      </c>
      <c r="M15" s="1" t="str">
        <f t="shared" ca="1" si="2"/>
        <v>范栩嫦</v>
      </c>
      <c r="N15" s="1" t="str">
        <f t="shared" ca="1" si="7"/>
        <v>程硕坤</v>
      </c>
      <c r="O15" s="1" t="str">
        <f t="shared" ca="1" si="3"/>
        <v>姚薇严</v>
      </c>
    </row>
    <row r="16" spans="1:16">
      <c r="A16" s="3" t="s">
        <v>148</v>
      </c>
      <c r="B16" s="3" t="s">
        <v>259</v>
      </c>
      <c r="C16" s="3" t="s">
        <v>192</v>
      </c>
      <c r="D16" s="3" t="s">
        <v>225</v>
      </c>
      <c r="E16" s="3" t="s">
        <v>21</v>
      </c>
      <c r="F16" s="3" t="s">
        <v>260</v>
      </c>
      <c r="H16" s="1" t="str">
        <f t="shared" ca="1" si="4"/>
        <v>秦凝鸣</v>
      </c>
      <c r="I16" s="1" t="str">
        <f t="shared" ca="1" si="0"/>
        <v>施易初</v>
      </c>
      <c r="J16" s="1" t="str">
        <f t="shared" ca="1" si="5"/>
        <v>程玮汐</v>
      </c>
      <c r="K16" s="1" t="str">
        <f t="shared" ca="1" si="1"/>
        <v>钟竞端</v>
      </c>
      <c r="L16" s="1" t="str">
        <f t="shared" ca="1" si="6"/>
        <v>秦轩焕</v>
      </c>
      <c r="M16" s="1" t="str">
        <f t="shared" ca="1" si="2"/>
        <v>曾烨琪</v>
      </c>
      <c r="N16" s="1" t="str">
        <f t="shared" ca="1" si="7"/>
        <v>付豪松</v>
      </c>
      <c r="O16" s="1" t="str">
        <f t="shared" ca="1" si="3"/>
        <v>乔亿素</v>
      </c>
    </row>
    <row r="17" spans="1:15">
      <c r="A17" s="3" t="s">
        <v>149</v>
      </c>
      <c r="B17" s="3" t="s">
        <v>242</v>
      </c>
      <c r="C17" s="3" t="s">
        <v>236</v>
      </c>
      <c r="D17" s="3" t="s">
        <v>216</v>
      </c>
      <c r="E17" s="3" t="s">
        <v>27</v>
      </c>
      <c r="F17" s="3" t="s">
        <v>309</v>
      </c>
      <c r="H17" s="1" t="str">
        <f t="shared" ca="1" si="4"/>
        <v>郝珏莺</v>
      </c>
      <c r="I17" s="1" t="str">
        <f t="shared" ca="1" si="0"/>
        <v>吕诚杨</v>
      </c>
      <c r="J17" s="1" t="str">
        <f t="shared" ca="1" si="5"/>
        <v>施捷蓉</v>
      </c>
      <c r="K17" s="1" t="str">
        <f t="shared" ca="1" si="1"/>
        <v>唐诺浩</v>
      </c>
      <c r="L17" s="1" t="str">
        <f t="shared" ca="1" si="6"/>
        <v>孟汇鸿</v>
      </c>
      <c r="M17" s="1" t="str">
        <f t="shared" ca="1" si="2"/>
        <v>薛湘骐</v>
      </c>
      <c r="N17" s="1" t="str">
        <f t="shared" ca="1" si="7"/>
        <v>范铭梅</v>
      </c>
      <c r="O17" s="1" t="str">
        <f t="shared" ca="1" si="3"/>
        <v>夏航东</v>
      </c>
    </row>
    <row r="18" spans="1:15">
      <c r="A18" s="3" t="s">
        <v>150</v>
      </c>
      <c r="B18" s="3" t="s">
        <v>94</v>
      </c>
      <c r="C18" s="3" t="s">
        <v>7</v>
      </c>
      <c r="D18" s="3" t="s">
        <v>109</v>
      </c>
      <c r="E18" s="3" t="s">
        <v>207</v>
      </c>
      <c r="F18" s="3" t="s">
        <v>464</v>
      </c>
      <c r="H18" s="1" t="str">
        <f t="shared" ca="1" si="4"/>
        <v>祝楚杨</v>
      </c>
      <c r="I18" s="1" t="str">
        <f t="shared" ca="1" si="0"/>
        <v>兰可红</v>
      </c>
      <c r="J18" s="1" t="str">
        <f t="shared" ca="1" si="5"/>
        <v>姚瑜满</v>
      </c>
      <c r="K18" s="1" t="str">
        <f t="shared" ca="1" si="1"/>
        <v>严禹津</v>
      </c>
      <c r="L18" s="1" t="str">
        <f t="shared" ca="1" si="6"/>
        <v>温煜定</v>
      </c>
      <c r="M18" s="1" t="str">
        <f t="shared" ca="1" si="2"/>
        <v>宋译宙</v>
      </c>
      <c r="N18" s="1" t="str">
        <f t="shared" ca="1" si="7"/>
        <v>颜如凌</v>
      </c>
      <c r="O18" s="1" t="str">
        <f t="shared" ca="1" si="3"/>
        <v>韩嘉严</v>
      </c>
    </row>
    <row r="19" spans="1:15">
      <c r="A19" s="3" t="s">
        <v>151</v>
      </c>
      <c r="B19" s="3" t="s">
        <v>495</v>
      </c>
      <c r="C19" s="3" t="s">
        <v>209</v>
      </c>
      <c r="D19" s="3" t="s">
        <v>390</v>
      </c>
      <c r="E19" s="3" t="s">
        <v>202</v>
      </c>
      <c r="F19" s="3" t="s">
        <v>311</v>
      </c>
      <c r="H19" s="1" t="str">
        <f t="shared" ca="1" si="4"/>
        <v>戴泽艳</v>
      </c>
      <c r="I19" s="1" t="str">
        <f t="shared" ca="1" si="4"/>
        <v>苗芸澎</v>
      </c>
      <c r="J19" s="1" t="str">
        <f t="shared" ca="1" si="5"/>
        <v>韩烨水</v>
      </c>
      <c r="K19" s="1" t="str">
        <f t="shared" ca="1" si="5"/>
        <v>姚菁菡</v>
      </c>
      <c r="L19" s="1" t="str">
        <f t="shared" ca="1" si="6"/>
        <v>魏冠灿</v>
      </c>
      <c r="M19" s="1" t="str">
        <f t="shared" ca="1" si="6"/>
        <v>章俞荣</v>
      </c>
      <c r="N19" s="1" t="str">
        <f t="shared" ca="1" si="7"/>
        <v>耿舒栋</v>
      </c>
      <c r="O19" s="1" t="str">
        <f t="shared" ca="1" si="7"/>
        <v>卢馨栋</v>
      </c>
    </row>
    <row r="20" spans="1:15">
      <c r="A20" s="3" t="s">
        <v>152</v>
      </c>
      <c r="B20" s="3" t="s">
        <v>82</v>
      </c>
      <c r="C20" s="3" t="s">
        <v>10</v>
      </c>
      <c r="D20" s="3" t="s">
        <v>304</v>
      </c>
      <c r="E20" s="3" t="s">
        <v>428</v>
      </c>
      <c r="F20" s="3" t="s">
        <v>177</v>
      </c>
      <c r="H20" s="1" t="str">
        <f t="shared" ca="1" si="4"/>
        <v>梅腾楠</v>
      </c>
      <c r="I20" s="1" t="str">
        <f t="shared" ca="1" si="4"/>
        <v>沈聪莺</v>
      </c>
      <c r="J20" s="1" t="str">
        <f t="shared" ca="1" si="5"/>
        <v>邱译泳</v>
      </c>
      <c r="K20" s="1" t="str">
        <f t="shared" ca="1" si="5"/>
        <v>郝翼淋</v>
      </c>
      <c r="L20" s="1" t="str">
        <f t="shared" ca="1" si="6"/>
        <v>尹优定</v>
      </c>
      <c r="M20" s="1" t="str">
        <f t="shared" ca="1" si="6"/>
        <v>温枫实</v>
      </c>
      <c r="N20" s="1" t="str">
        <f t="shared" ca="1" si="7"/>
        <v>袁羿严</v>
      </c>
      <c r="O20" s="1" t="str">
        <f t="shared" ca="1" si="7"/>
        <v>彭翰素</v>
      </c>
    </row>
    <row r="21" spans="1:15">
      <c r="A21" s="3" t="s">
        <v>153</v>
      </c>
      <c r="B21" s="3" t="s">
        <v>229</v>
      </c>
      <c r="C21" s="3" t="s">
        <v>218</v>
      </c>
      <c r="D21" s="3" t="s">
        <v>259</v>
      </c>
      <c r="E21" s="3" t="s">
        <v>248</v>
      </c>
      <c r="F21" s="3" t="s">
        <v>465</v>
      </c>
      <c r="H21" s="1" t="str">
        <f t="shared" ca="1" si="4"/>
        <v>兰颖宵</v>
      </c>
      <c r="I21" s="1" t="str">
        <f t="shared" ca="1" si="4"/>
        <v>夏柔翠</v>
      </c>
      <c r="J21" s="1" t="str">
        <f t="shared" ca="1" si="5"/>
        <v>祝鸣瀚</v>
      </c>
      <c r="K21" s="1" t="str">
        <f t="shared" ca="1" si="5"/>
        <v>姚渝虹</v>
      </c>
      <c r="L21" s="1" t="str">
        <f t="shared" ca="1" si="6"/>
        <v>钟泳煌</v>
      </c>
      <c r="M21" s="1" t="str">
        <f t="shared" ca="1" si="6"/>
        <v>沈玮焱</v>
      </c>
      <c r="N21" s="1" t="str">
        <f t="shared" ca="1" si="7"/>
        <v>陶雅冬</v>
      </c>
      <c r="O21" s="1" t="str">
        <f t="shared" ca="1" si="7"/>
        <v>齐键坚</v>
      </c>
    </row>
    <row r="22" spans="1:15">
      <c r="A22" s="3" t="s">
        <v>154</v>
      </c>
      <c r="B22" s="3" t="s">
        <v>251</v>
      </c>
      <c r="C22" s="3" t="s">
        <v>353</v>
      </c>
      <c r="D22" s="3" t="s">
        <v>403</v>
      </c>
      <c r="E22" s="3" t="s">
        <v>31</v>
      </c>
      <c r="F22" s="3" t="s">
        <v>466</v>
      </c>
      <c r="H22" s="1" t="str">
        <f t="shared" ca="1" si="4"/>
        <v>贺欣阳</v>
      </c>
      <c r="I22" s="1" t="str">
        <f t="shared" ca="1" si="4"/>
        <v>耿齐翠</v>
      </c>
      <c r="J22" s="1" t="str">
        <f t="shared" ca="1" si="5"/>
        <v>戴怡洋</v>
      </c>
      <c r="K22" s="1" t="str">
        <f t="shared" ca="1" si="5"/>
        <v>俞冠满</v>
      </c>
      <c r="L22" s="1" t="str">
        <f t="shared" ca="1" si="6"/>
        <v>彭孜实</v>
      </c>
      <c r="M22" s="1" t="str">
        <f t="shared" ca="1" si="6"/>
        <v>戴知秋</v>
      </c>
      <c r="N22" s="1" t="str">
        <f t="shared" ca="1" si="7"/>
        <v>韦芯易</v>
      </c>
      <c r="O22" s="1" t="str">
        <f t="shared" ca="1" si="7"/>
        <v>薛茹柏</v>
      </c>
    </row>
    <row r="23" spans="1:15">
      <c r="A23" s="3" t="s">
        <v>155</v>
      </c>
      <c r="B23" s="3" t="s">
        <v>236</v>
      </c>
      <c r="C23" s="3" t="s">
        <v>354</v>
      </c>
      <c r="D23" s="3" t="s">
        <v>40</v>
      </c>
      <c r="E23" s="3" t="s">
        <v>227</v>
      </c>
      <c r="F23" s="3" t="s">
        <v>171</v>
      </c>
    </row>
    <row r="24" spans="1:15">
      <c r="A24" s="3" t="s">
        <v>156</v>
      </c>
      <c r="B24" s="3" t="s">
        <v>203</v>
      </c>
      <c r="C24" s="3" t="s">
        <v>200</v>
      </c>
      <c r="D24" s="3" t="s">
        <v>395</v>
      </c>
      <c r="E24" s="3" t="s">
        <v>429</v>
      </c>
    </row>
    <row r="25" spans="1:15">
      <c r="A25" s="3" t="s">
        <v>157</v>
      </c>
      <c r="B25" s="3" t="s">
        <v>428</v>
      </c>
      <c r="C25" s="3" t="s">
        <v>197</v>
      </c>
      <c r="D25" s="3" t="s">
        <v>398</v>
      </c>
      <c r="E25" s="3" t="s">
        <v>37</v>
      </c>
    </row>
    <row r="26" spans="1:15">
      <c r="A26" s="3" t="s">
        <v>158</v>
      </c>
      <c r="B26" s="3" t="s">
        <v>27</v>
      </c>
      <c r="C26" s="3" t="s">
        <v>355</v>
      </c>
      <c r="D26" s="3" t="s">
        <v>112</v>
      </c>
      <c r="E26" s="3" t="s">
        <v>98</v>
      </c>
    </row>
    <row r="27" spans="1:15">
      <c r="A27" s="3" t="s">
        <v>159</v>
      </c>
      <c r="B27" s="3" t="s">
        <v>276</v>
      </c>
      <c r="C27" s="3" t="s">
        <v>270</v>
      </c>
      <c r="D27" s="3" t="s">
        <v>288</v>
      </c>
      <c r="E27" s="3" t="s">
        <v>430</v>
      </c>
    </row>
    <row r="28" spans="1:15">
      <c r="A28" s="3" t="s">
        <v>46</v>
      </c>
      <c r="B28" s="3" t="s">
        <v>25</v>
      </c>
      <c r="C28" s="3" t="s">
        <v>356</v>
      </c>
      <c r="D28" s="3" t="s">
        <v>332</v>
      </c>
      <c r="E28" s="3" t="s">
        <v>427</v>
      </c>
    </row>
    <row r="29" spans="1:15">
      <c r="A29" s="3" t="s">
        <v>160</v>
      </c>
      <c r="B29" s="3" t="s">
        <v>214</v>
      </c>
      <c r="C29" s="3" t="s">
        <v>42</v>
      </c>
      <c r="D29" s="3" t="s">
        <v>392</v>
      </c>
      <c r="E29" s="3" t="s">
        <v>264</v>
      </c>
    </row>
    <row r="30" spans="1:15">
      <c r="A30" s="3" t="s">
        <v>161</v>
      </c>
      <c r="B30" s="3" t="s">
        <v>264</v>
      </c>
      <c r="C30" s="3" t="s">
        <v>255</v>
      </c>
      <c r="D30" s="3" t="s">
        <v>393</v>
      </c>
      <c r="E30" s="3" t="s">
        <v>100</v>
      </c>
    </row>
    <row r="31" spans="1:15">
      <c r="A31" s="3" t="s">
        <v>162</v>
      </c>
      <c r="B31" s="3" t="s">
        <v>196</v>
      </c>
      <c r="C31" s="3" t="s">
        <v>223</v>
      </c>
      <c r="D31" s="3" t="s">
        <v>399</v>
      </c>
      <c r="E31" s="3" t="s">
        <v>111</v>
      </c>
    </row>
    <row r="32" spans="1:15">
      <c r="A32" s="3" t="s">
        <v>163</v>
      </c>
      <c r="B32" s="3" t="s">
        <v>88</v>
      </c>
      <c r="C32" s="3" t="s">
        <v>357</v>
      </c>
      <c r="D32" s="3" t="s">
        <v>337</v>
      </c>
      <c r="E32" s="3" t="s">
        <v>320</v>
      </c>
    </row>
    <row r="33" spans="1:5">
      <c r="A33" s="3" t="s">
        <v>164</v>
      </c>
      <c r="B33" s="3" t="s">
        <v>80</v>
      </c>
      <c r="C33" s="3" t="s">
        <v>232</v>
      </c>
      <c r="D33" s="3" t="s">
        <v>394</v>
      </c>
      <c r="E33" s="3" t="s">
        <v>106</v>
      </c>
    </row>
    <row r="34" spans="1:5">
      <c r="A34" s="3" t="s">
        <v>165</v>
      </c>
      <c r="B34" s="3" t="s">
        <v>187</v>
      </c>
      <c r="C34" s="3" t="s">
        <v>251</v>
      </c>
      <c r="D34" s="3" t="s">
        <v>306</v>
      </c>
      <c r="E34" s="3" t="s">
        <v>43</v>
      </c>
    </row>
    <row r="35" spans="1:5">
      <c r="A35" s="3" t="s">
        <v>166</v>
      </c>
      <c r="B35" s="3" t="s">
        <v>218</v>
      </c>
      <c r="C35" s="3" t="s">
        <v>249</v>
      </c>
      <c r="D35" s="3" t="s">
        <v>397</v>
      </c>
      <c r="E35" s="3" t="s">
        <v>426</v>
      </c>
    </row>
    <row r="36" spans="1:5">
      <c r="A36" s="3" t="s">
        <v>167</v>
      </c>
      <c r="B36" s="3" t="s">
        <v>219</v>
      </c>
      <c r="C36" s="3" t="s">
        <v>70</v>
      </c>
      <c r="D36" s="3" t="s">
        <v>405</v>
      </c>
      <c r="E36" s="3" t="s">
        <v>286</v>
      </c>
    </row>
    <row r="37" spans="1:5">
      <c r="A37" s="3" t="s">
        <v>168</v>
      </c>
      <c r="B37" s="3" t="s">
        <v>300</v>
      </c>
      <c r="C37" s="3" t="s">
        <v>36</v>
      </c>
      <c r="D37" s="3" t="s">
        <v>345</v>
      </c>
      <c r="E37" s="3" t="s">
        <v>277</v>
      </c>
    </row>
    <row r="38" spans="1:5">
      <c r="A38" s="3" t="s">
        <v>169</v>
      </c>
      <c r="B38" s="3" t="s">
        <v>315</v>
      </c>
      <c r="C38" s="3" t="s">
        <v>230</v>
      </c>
      <c r="D38" s="3" t="s">
        <v>396</v>
      </c>
      <c r="E38" s="3" t="s">
        <v>104</v>
      </c>
    </row>
    <row r="39" spans="1:5">
      <c r="A39" s="3" t="s">
        <v>170</v>
      </c>
      <c r="B39" s="3" t="s">
        <v>32</v>
      </c>
      <c r="C39" s="3" t="s">
        <v>271</v>
      </c>
      <c r="D39" s="3" t="s">
        <v>401</v>
      </c>
      <c r="E39" s="3" t="s">
        <v>265</v>
      </c>
    </row>
    <row r="40" spans="1:5">
      <c r="A40" s="3" t="s">
        <v>171</v>
      </c>
      <c r="B40" s="3" t="s">
        <v>517</v>
      </c>
      <c r="C40" s="3" t="s">
        <v>267</v>
      </c>
      <c r="D40" s="3" t="s">
        <v>46</v>
      </c>
      <c r="E40" s="3" t="s">
        <v>243</v>
      </c>
    </row>
    <row r="41" spans="1:5">
      <c r="A41" s="3" t="s">
        <v>172</v>
      </c>
      <c r="B41" s="3" t="s">
        <v>39</v>
      </c>
      <c r="C41" s="3" t="s">
        <v>44</v>
      </c>
      <c r="D41" s="3" t="s">
        <v>321</v>
      </c>
      <c r="E41" s="3" t="s">
        <v>234</v>
      </c>
    </row>
    <row r="42" spans="1:5">
      <c r="A42" s="3" t="s">
        <v>173</v>
      </c>
      <c r="B42" s="3" t="s">
        <v>97</v>
      </c>
      <c r="C42" s="3" t="s">
        <v>114</v>
      </c>
      <c r="D42" s="3" t="s">
        <v>413</v>
      </c>
      <c r="E42" s="3" t="s">
        <v>283</v>
      </c>
    </row>
    <row r="43" spans="1:5">
      <c r="A43" s="3" t="s">
        <v>174</v>
      </c>
      <c r="B43" s="3" t="s">
        <v>70</v>
      </c>
      <c r="C43" s="3" t="s">
        <v>101</v>
      </c>
      <c r="D43" s="3" t="s">
        <v>411</v>
      </c>
      <c r="E43" s="3" t="s">
        <v>294</v>
      </c>
    </row>
    <row r="44" spans="1:5">
      <c r="A44" s="3" t="s">
        <v>175</v>
      </c>
      <c r="B44" s="3" t="s">
        <v>215</v>
      </c>
      <c r="C44" s="3" t="s">
        <v>330</v>
      </c>
      <c r="D44" s="3" t="s">
        <v>402</v>
      </c>
      <c r="E44" s="3" t="s">
        <v>433</v>
      </c>
    </row>
    <row r="45" spans="1:5">
      <c r="A45" s="3" t="s">
        <v>176</v>
      </c>
      <c r="B45" s="3" t="s">
        <v>235</v>
      </c>
      <c r="C45" s="3" t="s">
        <v>239</v>
      </c>
      <c r="D45" s="3" t="s">
        <v>400</v>
      </c>
      <c r="E45" s="3" t="s">
        <v>432</v>
      </c>
    </row>
    <row r="46" spans="1:5">
      <c r="A46" s="3" t="s">
        <v>177</v>
      </c>
      <c r="B46" s="3" t="s">
        <v>430</v>
      </c>
      <c r="C46" s="3" t="s">
        <v>307</v>
      </c>
      <c r="D46" s="3" t="s">
        <v>406</v>
      </c>
      <c r="E46" s="3" t="s">
        <v>434</v>
      </c>
    </row>
    <row r="47" spans="1:5">
      <c r="A47" s="3" t="s">
        <v>178</v>
      </c>
      <c r="B47" s="3" t="s">
        <v>317</v>
      </c>
      <c r="C47" s="3" t="s">
        <v>358</v>
      </c>
      <c r="D47" s="3" t="s">
        <v>415</v>
      </c>
      <c r="E47" s="3" t="s">
        <v>273</v>
      </c>
    </row>
    <row r="48" spans="1:5">
      <c r="A48" s="3" t="s">
        <v>119</v>
      </c>
      <c r="B48" s="3" t="s">
        <v>256</v>
      </c>
      <c r="C48" s="3" t="s">
        <v>221</v>
      </c>
      <c r="D48" s="3" t="s">
        <v>417</v>
      </c>
      <c r="E48" s="3" t="s">
        <v>289</v>
      </c>
    </row>
    <row r="49" spans="1:5">
      <c r="A49" s="3" t="s">
        <v>179</v>
      </c>
      <c r="B49" s="3" t="s">
        <v>363</v>
      </c>
      <c r="C49" s="3" t="s">
        <v>261</v>
      </c>
      <c r="D49" s="3" t="s">
        <v>412</v>
      </c>
      <c r="E49" s="3" t="s">
        <v>431</v>
      </c>
    </row>
    <row r="50" spans="1:5">
      <c r="A50" s="3" t="s">
        <v>180</v>
      </c>
      <c r="B50" s="3" t="s">
        <v>83</v>
      </c>
      <c r="C50" s="3" t="s">
        <v>296</v>
      </c>
      <c r="D50" s="3" t="s">
        <v>319</v>
      </c>
      <c r="E50" s="3" t="s">
        <v>269</v>
      </c>
    </row>
    <row r="51" spans="1:5">
      <c r="A51" s="3" t="s">
        <v>181</v>
      </c>
      <c r="B51" s="3" t="s">
        <v>504</v>
      </c>
      <c r="C51" s="3" t="s">
        <v>359</v>
      </c>
      <c r="D51" s="3" t="s">
        <v>408</v>
      </c>
      <c r="E51" s="3" t="s">
        <v>285</v>
      </c>
    </row>
    <row r="52" spans="1:5">
      <c r="A52" s="3" t="s">
        <v>182</v>
      </c>
      <c r="B52" s="3" t="s">
        <v>537</v>
      </c>
      <c r="C52" s="3" t="s">
        <v>360</v>
      </c>
      <c r="D52" s="3" t="s">
        <v>404</v>
      </c>
      <c r="E52" s="3" t="s">
        <v>436</v>
      </c>
    </row>
    <row r="53" spans="1:5">
      <c r="A53" s="3" t="s">
        <v>183</v>
      </c>
      <c r="B53" s="3" t="s">
        <v>216</v>
      </c>
      <c r="C53" s="3" t="s">
        <v>272</v>
      </c>
      <c r="D53" s="3" t="s">
        <v>414</v>
      </c>
      <c r="E53" s="3" t="s">
        <v>305</v>
      </c>
    </row>
    <row r="54" spans="1:5">
      <c r="A54" s="3" t="s">
        <v>19</v>
      </c>
      <c r="B54" s="3" t="s">
        <v>31</v>
      </c>
      <c r="C54" s="3" t="s">
        <v>293</v>
      </c>
      <c r="D54" s="3" t="s">
        <v>419</v>
      </c>
      <c r="E54" s="3" t="s">
        <v>117</v>
      </c>
    </row>
    <row r="55" spans="1:5">
      <c r="A55" s="3" t="s">
        <v>184</v>
      </c>
      <c r="B55" s="3" t="s">
        <v>103</v>
      </c>
      <c r="C55" s="3" t="s">
        <v>312</v>
      </c>
      <c r="D55" s="3" t="s">
        <v>418</v>
      </c>
      <c r="E55" s="3" t="s">
        <v>246</v>
      </c>
    </row>
    <row r="56" spans="1:5">
      <c r="A56" s="3" t="s">
        <v>47</v>
      </c>
      <c r="B56" s="3" t="s">
        <v>105</v>
      </c>
      <c r="C56" s="3" t="s">
        <v>323</v>
      </c>
      <c r="D56" s="3" t="s">
        <v>410</v>
      </c>
      <c r="E56" s="3" t="s">
        <v>176</v>
      </c>
    </row>
    <row r="57" spans="1:5">
      <c r="A57" s="3" t="s">
        <v>185</v>
      </c>
      <c r="B57" s="3" t="s">
        <v>248</v>
      </c>
      <c r="C57" s="3" t="s">
        <v>49</v>
      </c>
      <c r="D57" s="3" t="s">
        <v>421</v>
      </c>
      <c r="E57" s="3" t="s">
        <v>238</v>
      </c>
    </row>
    <row r="58" spans="1:5">
      <c r="A58" s="3" t="s">
        <v>187</v>
      </c>
      <c r="B58" s="3" t="s">
        <v>222</v>
      </c>
      <c r="C58" s="3" t="s">
        <v>361</v>
      </c>
      <c r="D58" s="3" t="s">
        <v>326</v>
      </c>
      <c r="E58" s="3" t="s">
        <v>316</v>
      </c>
    </row>
    <row r="59" spans="1:5">
      <c r="A59" s="3" t="s">
        <v>188</v>
      </c>
      <c r="B59" s="3" t="s">
        <v>98</v>
      </c>
      <c r="C59" s="3" t="s">
        <v>99</v>
      </c>
      <c r="D59" s="3" t="s">
        <v>416</v>
      </c>
      <c r="E59" s="3" t="s">
        <v>344</v>
      </c>
    </row>
    <row r="60" spans="1:5">
      <c r="A60" s="3" t="s">
        <v>23</v>
      </c>
      <c r="B60" s="3" t="s">
        <v>224</v>
      </c>
      <c r="C60" s="3" t="s">
        <v>362</v>
      </c>
      <c r="D60" s="3" t="s">
        <v>422</v>
      </c>
      <c r="E60" s="3" t="s">
        <v>278</v>
      </c>
    </row>
    <row r="61" spans="1:5">
      <c r="A61" s="3" t="s">
        <v>105</v>
      </c>
      <c r="B61" s="3" t="s">
        <v>269</v>
      </c>
      <c r="C61" s="3" t="s">
        <v>262</v>
      </c>
      <c r="D61" s="3" t="s">
        <v>409</v>
      </c>
      <c r="E61" s="3" t="s">
        <v>122</v>
      </c>
    </row>
    <row r="62" spans="1:5">
      <c r="A62" s="3" t="s">
        <v>189</v>
      </c>
      <c r="B62" s="3" t="s">
        <v>81</v>
      </c>
      <c r="C62" s="3" t="s">
        <v>178</v>
      </c>
      <c r="D62" s="3" t="s">
        <v>129</v>
      </c>
      <c r="E62" s="3" t="s">
        <v>287</v>
      </c>
    </row>
    <row r="63" spans="1:5">
      <c r="B63" s="3" t="s">
        <v>206</v>
      </c>
      <c r="C63" s="3" t="s">
        <v>338</v>
      </c>
      <c r="D63" s="3" t="s">
        <v>423</v>
      </c>
      <c r="E63" s="3" t="s">
        <v>121</v>
      </c>
    </row>
    <row r="64" spans="1:5">
      <c r="B64" s="3" t="s">
        <v>295</v>
      </c>
      <c r="C64" s="3" t="s">
        <v>363</v>
      </c>
      <c r="D64" s="3" t="s">
        <v>424</v>
      </c>
      <c r="E64" s="3" t="s">
        <v>346</v>
      </c>
    </row>
    <row r="65" spans="2:5">
      <c r="B65" s="3" t="s">
        <v>308</v>
      </c>
      <c r="C65" s="3" t="s">
        <v>339</v>
      </c>
      <c r="D65" s="3" t="s">
        <v>157</v>
      </c>
      <c r="E65" s="3" t="s">
        <v>299</v>
      </c>
    </row>
    <row r="66" spans="2:5">
      <c r="B66" s="3" t="s">
        <v>241</v>
      </c>
      <c r="C66" s="3" t="s">
        <v>364</v>
      </c>
      <c r="D66" s="3" t="s">
        <v>407</v>
      </c>
      <c r="E66" s="3" t="s">
        <v>441</v>
      </c>
    </row>
    <row r="67" spans="2:5">
      <c r="B67" s="3" t="s">
        <v>287</v>
      </c>
      <c r="C67" s="3" t="s">
        <v>189</v>
      </c>
      <c r="E67" s="3" t="s">
        <v>439</v>
      </c>
    </row>
    <row r="68" spans="2:5">
      <c r="B68" s="3" t="s">
        <v>253</v>
      </c>
      <c r="C68" s="3" t="s">
        <v>365</v>
      </c>
      <c r="E68" s="3" t="s">
        <v>437</v>
      </c>
    </row>
    <row r="69" spans="2:5">
      <c r="B69" s="3" t="s">
        <v>356</v>
      </c>
      <c r="C69" s="3" t="s">
        <v>366</v>
      </c>
      <c r="E69" s="3" t="s">
        <v>438</v>
      </c>
    </row>
    <row r="70" spans="2:5">
      <c r="B70" s="3" t="s">
        <v>225</v>
      </c>
      <c r="C70" s="3" t="s">
        <v>47</v>
      </c>
      <c r="E70" s="3" t="s">
        <v>449</v>
      </c>
    </row>
    <row r="71" spans="2:5">
      <c r="B71" s="3" t="s">
        <v>213</v>
      </c>
      <c r="C71" s="3" t="s">
        <v>48</v>
      </c>
      <c r="E71" s="3" t="s">
        <v>317</v>
      </c>
    </row>
    <row r="72" spans="2:5">
      <c r="B72" s="3" t="s">
        <v>204</v>
      </c>
      <c r="C72" s="3" t="s">
        <v>367</v>
      </c>
      <c r="E72" s="3" t="s">
        <v>443</v>
      </c>
    </row>
    <row r="73" spans="2:5">
      <c r="B73" s="3" t="s">
        <v>265</v>
      </c>
      <c r="C73" s="3" t="s">
        <v>368</v>
      </c>
      <c r="E73" s="3" t="s">
        <v>318</v>
      </c>
    </row>
    <row r="74" spans="2:5">
      <c r="B74" s="3" t="s">
        <v>209</v>
      </c>
      <c r="C74" s="3" t="s">
        <v>369</v>
      </c>
      <c r="E74" s="3" t="s">
        <v>447</v>
      </c>
    </row>
    <row r="75" spans="2:5">
      <c r="B75" s="3" t="s">
        <v>491</v>
      </c>
      <c r="C75" s="3" t="s">
        <v>370</v>
      </c>
      <c r="E75" s="3" t="s">
        <v>440</v>
      </c>
    </row>
    <row r="76" spans="2:5">
      <c r="B76" s="3" t="s">
        <v>284</v>
      </c>
      <c r="C76" s="3" t="s">
        <v>188</v>
      </c>
      <c r="E76" s="3" t="s">
        <v>450</v>
      </c>
    </row>
    <row r="77" spans="2:5">
      <c r="B77" s="3" t="s">
        <v>208</v>
      </c>
      <c r="C77" s="3" t="s">
        <v>371</v>
      </c>
      <c r="E77" s="3" t="s">
        <v>435</v>
      </c>
    </row>
    <row r="78" spans="2:5">
      <c r="B78" s="3" t="s">
        <v>396</v>
      </c>
      <c r="C78" s="3" t="s">
        <v>372</v>
      </c>
      <c r="E78" s="3" t="s">
        <v>442</v>
      </c>
    </row>
    <row r="79" spans="2:5">
      <c r="B79" s="3" t="s">
        <v>319</v>
      </c>
      <c r="C79" s="3" t="s">
        <v>373</v>
      </c>
      <c r="E79" s="3" t="s">
        <v>444</v>
      </c>
    </row>
    <row r="80" spans="2:5">
      <c r="B80" s="3" t="s">
        <v>211</v>
      </c>
      <c r="C80" s="3" t="s">
        <v>146</v>
      </c>
      <c r="E80" s="3" t="s">
        <v>446</v>
      </c>
    </row>
    <row r="81" spans="2:5">
      <c r="B81" s="3" t="s">
        <v>177</v>
      </c>
      <c r="C81" s="3" t="s">
        <v>374</v>
      </c>
      <c r="E81" s="3" t="s">
        <v>328</v>
      </c>
    </row>
    <row r="82" spans="2:5">
      <c r="B82" s="3" t="s">
        <v>394</v>
      </c>
      <c r="C82" s="3" t="s">
        <v>54</v>
      </c>
      <c r="E82" s="3" t="s">
        <v>445</v>
      </c>
    </row>
    <row r="83" spans="2:5">
      <c r="B83" s="3" t="s">
        <v>274</v>
      </c>
      <c r="C83" s="3" t="s">
        <v>375</v>
      </c>
      <c r="E83" s="3" t="s">
        <v>448</v>
      </c>
    </row>
    <row r="84" spans="2:5">
      <c r="B84" s="3" t="s">
        <v>234</v>
      </c>
      <c r="C84" s="3" t="s">
        <v>376</v>
      </c>
      <c r="E84" s="3" t="s">
        <v>130</v>
      </c>
    </row>
    <row r="85" spans="2:5">
      <c r="B85" s="3" t="s">
        <v>102</v>
      </c>
      <c r="C85" s="3" t="s">
        <v>377</v>
      </c>
      <c r="E85" s="3" t="s">
        <v>452</v>
      </c>
    </row>
    <row r="86" spans="2:5">
      <c r="B86" s="3" t="s">
        <v>245</v>
      </c>
      <c r="C86" s="3" t="s">
        <v>327</v>
      </c>
      <c r="E86" s="3" t="s">
        <v>126</v>
      </c>
    </row>
    <row r="87" spans="2:5">
      <c r="B87" s="3" t="s">
        <v>357</v>
      </c>
      <c r="C87" s="3" t="s">
        <v>378</v>
      </c>
      <c r="E87" s="3" t="s">
        <v>455</v>
      </c>
    </row>
    <row r="88" spans="2:5">
      <c r="B88" s="3" t="s">
        <v>579</v>
      </c>
      <c r="C88" s="3" t="s">
        <v>379</v>
      </c>
      <c r="E88" s="3" t="s">
        <v>459</v>
      </c>
    </row>
    <row r="89" spans="2:5">
      <c r="B89" s="3" t="s">
        <v>46</v>
      </c>
      <c r="C89" s="3" t="s">
        <v>380</v>
      </c>
      <c r="E89" s="3" t="s">
        <v>453</v>
      </c>
    </row>
    <row r="90" spans="2:5">
      <c r="B90" s="3" t="s">
        <v>205</v>
      </c>
      <c r="C90" s="3" t="s">
        <v>381</v>
      </c>
      <c r="E90" s="3" t="s">
        <v>457</v>
      </c>
    </row>
    <row r="91" spans="2:5">
      <c r="B91" s="3" t="s">
        <v>321</v>
      </c>
      <c r="C91" s="3" t="s">
        <v>382</v>
      </c>
      <c r="E91" s="3" t="s">
        <v>458</v>
      </c>
    </row>
    <row r="92" spans="2:5">
      <c r="B92" s="3" t="s">
        <v>200</v>
      </c>
      <c r="C92" s="3" t="s">
        <v>383</v>
      </c>
      <c r="E92" s="3" t="s">
        <v>451</v>
      </c>
    </row>
    <row r="93" spans="2:5">
      <c r="B93" s="3" t="s">
        <v>397</v>
      </c>
      <c r="C93" s="3" t="s">
        <v>384</v>
      </c>
      <c r="E93" s="3" t="s">
        <v>456</v>
      </c>
    </row>
    <row r="94" spans="2:5">
      <c r="B94" s="3" t="s">
        <v>492</v>
      </c>
      <c r="C94" s="3" t="s">
        <v>385</v>
      </c>
      <c r="E94" s="3" t="s">
        <v>460</v>
      </c>
    </row>
    <row r="95" spans="2:5">
      <c r="B95" s="3" t="s">
        <v>220</v>
      </c>
      <c r="C95" s="3" t="s">
        <v>386</v>
      </c>
      <c r="E95" s="3" t="s">
        <v>454</v>
      </c>
    </row>
    <row r="96" spans="2:5">
      <c r="B96" s="3" t="s">
        <v>106</v>
      </c>
      <c r="C96" s="3" t="s">
        <v>387</v>
      </c>
    </row>
    <row r="97" spans="2:3">
      <c r="B97" s="3" t="s">
        <v>217</v>
      </c>
      <c r="C97" s="3" t="s">
        <v>388</v>
      </c>
    </row>
    <row r="98" spans="2:3">
      <c r="B98" s="3" t="s">
        <v>230</v>
      </c>
    </row>
    <row r="99" spans="2:3">
      <c r="B99" s="3" t="s">
        <v>302</v>
      </c>
    </row>
    <row r="100" spans="2:3">
      <c r="B100" s="3" t="s">
        <v>322</v>
      </c>
    </row>
    <row r="101" spans="2:3">
      <c r="B101" s="3" t="s">
        <v>47</v>
      </c>
    </row>
    <row r="102" spans="2:3">
      <c r="B102" s="3" t="s">
        <v>37</v>
      </c>
    </row>
    <row r="103" spans="2:3">
      <c r="B103" s="3" t="s">
        <v>92</v>
      </c>
    </row>
    <row r="104" spans="2:3">
      <c r="B104" s="3" t="s">
        <v>297</v>
      </c>
    </row>
    <row r="105" spans="2:3">
      <c r="B105" s="3" t="s">
        <v>148</v>
      </c>
    </row>
    <row r="106" spans="2:3">
      <c r="B106" s="3" t="s">
        <v>540</v>
      </c>
    </row>
    <row r="107" spans="2:3">
      <c r="B107" s="3" t="s">
        <v>210</v>
      </c>
    </row>
    <row r="108" spans="2:3">
      <c r="B108" s="3" t="s">
        <v>580</v>
      </c>
    </row>
    <row r="109" spans="2:3">
      <c r="B109" s="3" t="s">
        <v>313</v>
      </c>
    </row>
    <row r="110" spans="2:3">
      <c r="B110" s="3" t="s">
        <v>298</v>
      </c>
    </row>
    <row r="111" spans="2:3">
      <c r="B111" s="3" t="s">
        <v>87</v>
      </c>
    </row>
    <row r="112" spans="2:3">
      <c r="B112" s="3" t="s">
        <v>261</v>
      </c>
    </row>
    <row r="113" spans="2:2">
      <c r="B113" s="3" t="s">
        <v>249</v>
      </c>
    </row>
    <row r="114" spans="2:2">
      <c r="B114" s="3" t="s">
        <v>303</v>
      </c>
    </row>
    <row r="115" spans="2:2">
      <c r="B115" s="3" t="s">
        <v>188</v>
      </c>
    </row>
    <row r="116" spans="2:2">
      <c r="B116" s="3" t="s">
        <v>95</v>
      </c>
    </row>
    <row r="117" spans="2:2">
      <c r="B117" s="3" t="s">
        <v>293</v>
      </c>
    </row>
    <row r="118" spans="2:2">
      <c r="B118" s="3" t="s">
        <v>307</v>
      </c>
    </row>
    <row r="119" spans="2:2">
      <c r="B119" s="3" t="s">
        <v>301</v>
      </c>
    </row>
    <row r="120" spans="2:2">
      <c r="B120" s="3" t="s">
        <v>521</v>
      </c>
    </row>
    <row r="121" spans="2:2">
      <c r="B121" s="3" t="s">
        <v>244</v>
      </c>
    </row>
    <row r="122" spans="2:2">
      <c r="B122" s="3" t="s">
        <v>247</v>
      </c>
    </row>
    <row r="123" spans="2:2">
      <c r="B123" s="3" t="s">
        <v>272</v>
      </c>
    </row>
    <row r="124" spans="2:2">
      <c r="B124" s="3" t="s">
        <v>250</v>
      </c>
    </row>
    <row r="125" spans="2:2">
      <c r="B125" s="3" t="s">
        <v>324</v>
      </c>
    </row>
    <row r="126" spans="2:2">
      <c r="B126" s="3" t="s">
        <v>271</v>
      </c>
    </row>
    <row r="127" spans="2:2">
      <c r="B127" s="3" t="s">
        <v>285</v>
      </c>
    </row>
    <row r="128" spans="2:2">
      <c r="B128" s="3" t="s">
        <v>116</v>
      </c>
    </row>
    <row r="129" spans="2:2">
      <c r="B129" s="3" t="s">
        <v>232</v>
      </c>
    </row>
    <row r="130" spans="2:2">
      <c r="B130" s="3" t="s">
        <v>239</v>
      </c>
    </row>
    <row r="131" spans="2:2">
      <c r="B131" s="3" t="s">
        <v>325</v>
      </c>
    </row>
    <row r="132" spans="2:2">
      <c r="B132" s="3" t="s">
        <v>510</v>
      </c>
    </row>
    <row r="133" spans="2:2">
      <c r="B133" s="3" t="s">
        <v>372</v>
      </c>
    </row>
    <row r="134" spans="2:2">
      <c r="B134" s="3" t="s">
        <v>310</v>
      </c>
    </row>
    <row r="135" spans="2:2">
      <c r="B135" s="3" t="s">
        <v>326</v>
      </c>
    </row>
    <row r="136" spans="2:2">
      <c r="B136" s="3" t="s">
        <v>354</v>
      </c>
    </row>
    <row r="137" spans="2:2">
      <c r="B137" s="3" t="s">
        <v>541</v>
      </c>
    </row>
    <row r="138" spans="2:2">
      <c r="B138" s="3" t="s">
        <v>355</v>
      </c>
    </row>
    <row r="139" spans="2:2">
      <c r="B139" s="3" t="s">
        <v>51</v>
      </c>
    </row>
    <row r="140" spans="2:2">
      <c r="B140" s="3" t="s">
        <v>266</v>
      </c>
    </row>
    <row r="141" spans="2:2">
      <c r="B141" s="3" t="s">
        <v>176</v>
      </c>
    </row>
    <row r="142" spans="2:2">
      <c r="B142" s="3" t="s">
        <v>329</v>
      </c>
    </row>
    <row r="143" spans="2:2">
      <c r="B143" s="3" t="s">
        <v>291</v>
      </c>
    </row>
    <row r="144" spans="2:2">
      <c r="B144" s="3" t="s">
        <v>257</v>
      </c>
    </row>
    <row r="145" spans="2:2">
      <c r="B145" s="3" t="s">
        <v>290</v>
      </c>
    </row>
    <row r="146" spans="2:2">
      <c r="B146" s="3" t="s">
        <v>403</v>
      </c>
    </row>
    <row r="147" spans="2:2">
      <c r="B147" s="3" t="s">
        <v>498</v>
      </c>
    </row>
    <row r="148" spans="2:2">
      <c r="B148" s="3" t="s">
        <v>306</v>
      </c>
    </row>
    <row r="149" spans="2:2">
      <c r="B149" s="3" t="s">
        <v>288</v>
      </c>
    </row>
    <row r="150" spans="2:2">
      <c r="B150" s="3" t="s">
        <v>243</v>
      </c>
    </row>
    <row r="151" spans="2:2">
      <c r="B151" s="3" t="s">
        <v>333</v>
      </c>
    </row>
    <row r="152" spans="2:2">
      <c r="B152" s="3" t="s">
        <v>226</v>
      </c>
    </row>
    <row r="153" spans="2:2">
      <c r="B153" s="3" t="s">
        <v>282</v>
      </c>
    </row>
    <row r="154" spans="2:2">
      <c r="B154" s="3" t="s">
        <v>409</v>
      </c>
    </row>
    <row r="155" spans="2:2">
      <c r="B155" s="3" t="s">
        <v>228</v>
      </c>
    </row>
    <row r="156" spans="2:2">
      <c r="B156" s="3" t="s">
        <v>334</v>
      </c>
    </row>
    <row r="157" spans="2:2">
      <c r="B157" s="3" t="s">
        <v>507</v>
      </c>
    </row>
    <row r="158" spans="2:2">
      <c r="B158" s="3" t="s">
        <v>341</v>
      </c>
    </row>
    <row r="159" spans="2:2">
      <c r="B159" s="3" t="s">
        <v>246</v>
      </c>
    </row>
    <row r="160" spans="2:2">
      <c r="B160" s="3" t="s">
        <v>258</v>
      </c>
    </row>
    <row r="161" spans="2:2">
      <c r="B161" s="3" t="s">
        <v>404</v>
      </c>
    </row>
    <row r="162" spans="2:2">
      <c r="B162" s="3" t="s">
        <v>520</v>
      </c>
    </row>
    <row r="163" spans="2:2">
      <c r="B163" s="3" t="s">
        <v>542</v>
      </c>
    </row>
    <row r="164" spans="2:2">
      <c r="B164" s="3" t="s">
        <v>543</v>
      </c>
    </row>
    <row r="165" spans="2:2">
      <c r="B165" s="3" t="s">
        <v>544</v>
      </c>
    </row>
    <row r="166" spans="2:2">
      <c r="B166" s="3" t="s">
        <v>545</v>
      </c>
    </row>
    <row r="167" spans="2:2">
      <c r="B167" s="3" t="s">
        <v>296</v>
      </c>
    </row>
    <row r="168" spans="2:2">
      <c r="B168" s="3" t="s">
        <v>240</v>
      </c>
    </row>
    <row r="169" spans="2:2">
      <c r="B169" s="3" t="s">
        <v>109</v>
      </c>
    </row>
    <row r="170" spans="2:2">
      <c r="B170" s="3" t="s">
        <v>96</v>
      </c>
    </row>
    <row r="171" spans="2:2">
      <c r="B171" s="3" t="s">
        <v>268</v>
      </c>
    </row>
    <row r="172" spans="2:2">
      <c r="B172" s="3" t="s">
        <v>335</v>
      </c>
    </row>
    <row r="173" spans="2:2">
      <c r="B173" s="3" t="s">
        <v>119</v>
      </c>
    </row>
    <row r="174" spans="2:2">
      <c r="B174" s="3" t="s">
        <v>546</v>
      </c>
    </row>
    <row r="175" spans="2:2">
      <c r="B175" s="3" t="s">
        <v>278</v>
      </c>
    </row>
    <row r="176" spans="2:2">
      <c r="B176" s="3" t="s">
        <v>44</v>
      </c>
    </row>
    <row r="177" spans="2:2">
      <c r="B177" s="3" t="s">
        <v>336</v>
      </c>
    </row>
    <row r="178" spans="2:2">
      <c r="B178" s="3" t="s">
        <v>110</v>
      </c>
    </row>
    <row r="179" spans="2:2">
      <c r="B179" s="3" t="s">
        <v>536</v>
      </c>
    </row>
    <row r="180" spans="2:2">
      <c r="B180" s="3" t="s">
        <v>547</v>
      </c>
    </row>
    <row r="181" spans="2:2">
      <c r="B181" s="3" t="s">
        <v>548</v>
      </c>
    </row>
    <row r="182" spans="2:2">
      <c r="B182" s="3" t="s">
        <v>167</v>
      </c>
    </row>
    <row r="183" spans="2:2">
      <c r="B183" s="3" t="s">
        <v>524</v>
      </c>
    </row>
    <row r="184" spans="2:2">
      <c r="B184" s="3" t="s">
        <v>342</v>
      </c>
    </row>
    <row r="185" spans="2:2">
      <c r="B185" s="3" t="s">
        <v>499</v>
      </c>
    </row>
    <row r="186" spans="2:2">
      <c r="B186" s="3" t="s">
        <v>294</v>
      </c>
    </row>
    <row r="187" spans="2:2">
      <c r="B187" s="3" t="s">
        <v>444</v>
      </c>
    </row>
    <row r="188" spans="2:2">
      <c r="B188" s="3" t="s">
        <v>549</v>
      </c>
    </row>
    <row r="189" spans="2:2">
      <c r="B189" s="3" t="s">
        <v>281</v>
      </c>
    </row>
    <row r="190" spans="2:2">
      <c r="B190" s="3" t="s">
        <v>581</v>
      </c>
    </row>
    <row r="191" spans="2:2">
      <c r="B191" s="3" t="s">
        <v>511</v>
      </c>
    </row>
    <row r="192" spans="2:2">
      <c r="B192" s="3" t="s">
        <v>515</v>
      </c>
    </row>
    <row r="193" spans="2:2">
      <c r="B193" s="3" t="s">
        <v>270</v>
      </c>
    </row>
    <row r="194" spans="2:2">
      <c r="B194" s="3" t="s">
        <v>538</v>
      </c>
    </row>
    <row r="195" spans="2:2">
      <c r="B195" s="3" t="s">
        <v>509</v>
      </c>
    </row>
    <row r="196" spans="2:2">
      <c r="B196" s="3" t="s">
        <v>550</v>
      </c>
    </row>
    <row r="197" spans="2:2">
      <c r="B197" s="3" t="s">
        <v>304</v>
      </c>
    </row>
    <row r="198" spans="2:2">
      <c r="B198" s="3" t="s">
        <v>534</v>
      </c>
    </row>
    <row r="199" spans="2:2">
      <c r="B199" s="3" t="s">
        <v>184</v>
      </c>
    </row>
    <row r="200" spans="2:2">
      <c r="B200" s="3" t="s">
        <v>344</v>
      </c>
    </row>
    <row r="201" spans="2:2">
      <c r="B201" s="3" t="s">
        <v>395</v>
      </c>
    </row>
    <row r="202" spans="2:2">
      <c r="B202" s="3" t="s">
        <v>410</v>
      </c>
    </row>
    <row r="203" spans="2:2">
      <c r="B203" s="3" t="s">
        <v>582</v>
      </c>
    </row>
    <row r="204" spans="2:2">
      <c r="B204" s="3" t="s">
        <v>255</v>
      </c>
    </row>
    <row r="205" spans="2:2">
      <c r="B205" s="3" t="s">
        <v>583</v>
      </c>
    </row>
    <row r="206" spans="2:2">
      <c r="B206" s="3" t="s">
        <v>231</v>
      </c>
    </row>
    <row r="207" spans="2:2">
      <c r="B207" s="3" t="s">
        <v>532</v>
      </c>
    </row>
    <row r="208" spans="2:2">
      <c r="B208" s="3" t="s">
        <v>518</v>
      </c>
    </row>
    <row r="209" spans="2:2">
      <c r="B209" s="3" t="s">
        <v>279</v>
      </c>
    </row>
    <row r="210" spans="2:2">
      <c r="B210" s="3" t="s">
        <v>343</v>
      </c>
    </row>
    <row r="211" spans="2:2">
      <c r="B211" s="3" t="s">
        <v>530</v>
      </c>
    </row>
    <row r="212" spans="2:2">
      <c r="B212" s="3" t="s">
        <v>533</v>
      </c>
    </row>
    <row r="213" spans="2:2">
      <c r="B213" s="3" t="s">
        <v>340</v>
      </c>
    </row>
    <row r="214" spans="2:2">
      <c r="B214" s="3" t="s">
        <v>584</v>
      </c>
    </row>
    <row r="215" spans="2:2">
      <c r="B215" s="3" t="s">
        <v>527</v>
      </c>
    </row>
    <row r="216" spans="2:2">
      <c r="B216" s="3" t="s">
        <v>551</v>
      </c>
    </row>
    <row r="217" spans="2:2">
      <c r="B217" s="3" t="s">
        <v>552</v>
      </c>
    </row>
    <row r="218" spans="2:2">
      <c r="B218" s="3" t="s">
        <v>347</v>
      </c>
    </row>
    <row r="219" spans="2:2">
      <c r="B219" s="3" t="s">
        <v>221</v>
      </c>
    </row>
    <row r="220" spans="2:2">
      <c r="B220" s="3" t="s">
        <v>52</v>
      </c>
    </row>
    <row r="221" spans="2:2">
      <c r="B221" s="3" t="s">
        <v>505</v>
      </c>
    </row>
    <row r="222" spans="2:2">
      <c r="B222" s="3" t="s">
        <v>286</v>
      </c>
    </row>
    <row r="223" spans="2:2">
      <c r="B223" s="3" t="s">
        <v>553</v>
      </c>
    </row>
    <row r="224" spans="2:2">
      <c r="B224" s="3" t="s">
        <v>254</v>
      </c>
    </row>
    <row r="225" spans="2:2">
      <c r="B225" s="3" t="s">
        <v>585</v>
      </c>
    </row>
    <row r="226" spans="2:2">
      <c r="B226" s="3" t="s">
        <v>554</v>
      </c>
    </row>
    <row r="227" spans="2:2">
      <c r="B227" s="3" t="s">
        <v>466</v>
      </c>
    </row>
    <row r="228" spans="2:2">
      <c r="B228" s="3" t="s">
        <v>555</v>
      </c>
    </row>
    <row r="229" spans="2:2">
      <c r="B229" s="3" t="s">
        <v>445</v>
      </c>
    </row>
    <row r="230" spans="2:2">
      <c r="B230" s="3" t="s">
        <v>586</v>
      </c>
    </row>
    <row r="231" spans="2:2">
      <c r="B231" s="3" t="s">
        <v>506</v>
      </c>
    </row>
    <row r="232" spans="2:2">
      <c r="B232" s="3" t="s">
        <v>398</v>
      </c>
    </row>
    <row r="233" spans="2:2">
      <c r="B233" s="3" t="s">
        <v>337</v>
      </c>
    </row>
    <row r="234" spans="2:2">
      <c r="B234" s="3" t="s">
        <v>406</v>
      </c>
    </row>
    <row r="235" spans="2:2">
      <c r="B235" s="3" t="s">
        <v>556</v>
      </c>
    </row>
    <row r="236" spans="2:2">
      <c r="B236" s="3" t="s">
        <v>437</v>
      </c>
    </row>
    <row r="237" spans="2:2">
      <c r="B237" s="3" t="s">
        <v>513</v>
      </c>
    </row>
    <row r="238" spans="2:2">
      <c r="B238" s="3" t="s">
        <v>238</v>
      </c>
    </row>
    <row r="239" spans="2:2">
      <c r="B239" s="3" t="s">
        <v>587</v>
      </c>
    </row>
    <row r="240" spans="2:2">
      <c r="B240" s="3" t="s">
        <v>171</v>
      </c>
    </row>
    <row r="241" spans="2:2">
      <c r="B241" s="3" t="s">
        <v>535</v>
      </c>
    </row>
    <row r="242" spans="2:2">
      <c r="B242" s="3" t="s">
        <v>557</v>
      </c>
    </row>
    <row r="243" spans="2:2">
      <c r="B243" s="3" t="s">
        <v>164</v>
      </c>
    </row>
    <row r="244" spans="2:2">
      <c r="B244" s="3" t="s">
        <v>531</v>
      </c>
    </row>
    <row r="245" spans="2:2">
      <c r="B245" s="3" t="s">
        <v>364</v>
      </c>
    </row>
    <row r="246" spans="2:2">
      <c r="B246" s="3" t="s">
        <v>408</v>
      </c>
    </row>
    <row r="247" spans="2:2">
      <c r="B247" s="3" t="s">
        <v>522</v>
      </c>
    </row>
    <row r="248" spans="2:2">
      <c r="B248" s="3" t="s">
        <v>558</v>
      </c>
    </row>
  </sheetData>
  <mergeCells count="4">
    <mergeCell ref="H1:I1"/>
    <mergeCell ref="J1:K1"/>
    <mergeCell ref="L1:M1"/>
    <mergeCell ref="N1:O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3"/>
  <sheetViews>
    <sheetView tabSelected="1" zoomScaleNormal="100" workbookViewId="0">
      <pane ySplit="1" topLeftCell="A2" activePane="bottomLeft" state="frozen"/>
      <selection pane="bottomLeft" activeCell="Q114" sqref="Q114"/>
    </sheetView>
  </sheetViews>
  <sheetFormatPr baseColWidth="10" defaultColWidth="8.83203125" defaultRowHeight="18"/>
  <cols>
    <col min="1" max="3" width="10.83203125" style="3" customWidth="1"/>
    <col min="4" max="4" width="6.6640625" style="3" customWidth="1"/>
    <col min="5" max="14" width="12.83203125" style="1" customWidth="1"/>
    <col min="15" max="16384" width="8.83203125" style="3"/>
  </cols>
  <sheetData>
    <row r="1" spans="1:14" s="1" customFormat="1" ht="23" customHeight="1">
      <c r="A1" s="2" t="s">
        <v>0</v>
      </c>
      <c r="B1" s="2" t="s">
        <v>1</v>
      </c>
      <c r="C1" s="2" t="s">
        <v>2</v>
      </c>
      <c r="E1" s="8" t="s">
        <v>132</v>
      </c>
      <c r="F1" s="8"/>
      <c r="G1" s="8"/>
      <c r="H1" s="8"/>
      <c r="I1" s="8"/>
      <c r="J1" s="8"/>
      <c r="K1" s="8"/>
      <c r="L1" s="8"/>
      <c r="M1" s="8"/>
      <c r="N1" s="8"/>
    </row>
    <row r="3" spans="1:14">
      <c r="A3" s="3" t="s">
        <v>29</v>
      </c>
      <c r="B3" s="3" t="s">
        <v>68</v>
      </c>
      <c r="C3" s="3" t="s">
        <v>8</v>
      </c>
      <c r="E3" s="1" t="str">
        <f ca="1">INDIRECT("A"&amp;RANDBETWEEN(3,1+COUNTA($A:$A)))&amp;INDIRECT("B"&amp;RANDBETWEEN(3,1+COUNTA($B:$B)))&amp;INDIRECT("C"&amp;RANDBETWEEN(3,1+COUNTA($C:$C)))</f>
        <v>露月夏</v>
      </c>
      <c r="F3" s="1" t="str">
        <f t="shared" ref="F3:N18" ca="1" si="0">INDIRECT("A"&amp;RANDBETWEEN(3,1+COUNTA($A:$A)))&amp;INDIRECT("B"&amp;RANDBETWEEN(3,1+COUNTA($B:$B)))&amp;INDIRECT("C"&amp;RANDBETWEEN(3,1+COUNTA($C:$C)))</f>
        <v>笑天月</v>
      </c>
      <c r="G3" s="1" t="str">
        <f t="shared" ca="1" si="0"/>
        <v>柔里笑</v>
      </c>
      <c r="H3" s="1" t="str">
        <f t="shared" ca="1" si="0"/>
        <v>菲雪梦</v>
      </c>
      <c r="I3" s="1" t="str">
        <f t="shared" ca="1" si="0"/>
        <v>梦月光</v>
      </c>
      <c r="J3" s="1" t="str">
        <f t="shared" ca="1" si="0"/>
        <v>情恋落</v>
      </c>
      <c r="K3" s="1" t="str">
        <f t="shared" ca="1" si="0"/>
        <v>落夜情</v>
      </c>
      <c r="L3" s="1" t="str">
        <f t="shared" ca="1" si="0"/>
        <v>凝清飞</v>
      </c>
      <c r="M3" s="1" t="str">
        <f t="shared" ca="1" si="0"/>
        <v>玲里凝</v>
      </c>
      <c r="N3" s="1" t="str">
        <f ca="1">INDIRECT("A"&amp;RANDBETWEEN(3,1+COUNTA($A:$A)))&amp;INDIRECT("B"&amp;RANDBETWEEN(3,1+COUNTA($B:$B)))&amp;INDIRECT("C"&amp;RANDBETWEEN(3,1+COUNTA($C:$C)))</f>
        <v>羽叶沙</v>
      </c>
    </row>
    <row r="4" spans="1:14">
      <c r="A4" s="3" t="s">
        <v>7</v>
      </c>
      <c r="B4" s="3" t="s">
        <v>7</v>
      </c>
      <c r="C4" s="3" t="s">
        <v>7</v>
      </c>
      <c r="E4" s="1" t="str">
        <f t="shared" ref="E4:N23" ca="1" si="1">INDIRECT("A"&amp;RANDBETWEEN(3,1+COUNTA($A:$A)))&amp;INDIRECT("B"&amp;RANDBETWEEN(3,1+COUNTA($B:$B)))&amp;INDIRECT("C"&amp;RANDBETWEEN(3,1+COUNTA($C:$C)))</f>
        <v>琳如好</v>
      </c>
      <c r="F4" s="1" t="str">
        <f t="shared" ca="1" si="0"/>
        <v>红冰宇</v>
      </c>
      <c r="G4" s="1" t="str">
        <f t="shared" ca="1" si="0"/>
        <v>水飘琳</v>
      </c>
      <c r="H4" s="1" t="str">
        <f t="shared" ca="1" si="0"/>
        <v>情天新</v>
      </c>
      <c r="I4" s="1" t="str">
        <f t="shared" ca="1" si="0"/>
        <v>舞星忆</v>
      </c>
      <c r="J4" s="1" t="str">
        <f t="shared" ca="1" si="0"/>
        <v>多若雨</v>
      </c>
      <c r="K4" s="1" t="str">
        <f t="shared" ca="1" si="0"/>
        <v>翔清翔</v>
      </c>
      <c r="L4" s="1" t="str">
        <f t="shared" ca="1" si="0"/>
        <v>琴叶花</v>
      </c>
      <c r="M4" s="1" t="str">
        <f t="shared" ca="1" si="0"/>
        <v>春心露</v>
      </c>
      <c r="N4" s="1" t="str">
        <f t="shared" ca="1" si="0"/>
        <v>恋飘缘</v>
      </c>
    </row>
    <row r="5" spans="1:14">
      <c r="A5" s="3" t="s">
        <v>28</v>
      </c>
      <c r="B5" s="3" t="s">
        <v>67</v>
      </c>
      <c r="C5" s="3" t="s">
        <v>22</v>
      </c>
      <c r="E5" s="1" t="str">
        <f t="shared" ca="1" si="1"/>
        <v>竹水影</v>
      </c>
      <c r="F5" s="1" t="str">
        <f t="shared" ca="1" si="0"/>
        <v>依梦洋</v>
      </c>
      <c r="G5" s="1" t="str">
        <f t="shared" ca="1" si="0"/>
        <v>青幽山</v>
      </c>
      <c r="H5" s="1" t="str">
        <f t="shared" ca="1" si="0"/>
        <v>夜中园</v>
      </c>
      <c r="I5" s="1" t="str">
        <f t="shared" ca="1" si="0"/>
        <v>少若飞</v>
      </c>
      <c r="J5" s="1" t="str">
        <f t="shared" ca="1" si="0"/>
        <v>浪叶琳</v>
      </c>
      <c r="K5" s="1" t="str">
        <f t="shared" ca="1" si="0"/>
        <v>韵水翔</v>
      </c>
      <c r="L5" s="1" t="str">
        <f t="shared" ca="1" si="0"/>
        <v>寒云月</v>
      </c>
      <c r="M5" s="1" t="str">
        <f t="shared" ca="1" si="0"/>
        <v>花云雨</v>
      </c>
      <c r="N5" s="1" t="str">
        <f t="shared" ca="1" si="0"/>
        <v>竹情羽</v>
      </c>
    </row>
    <row r="6" spans="1:14">
      <c r="A6" s="3" t="s">
        <v>62</v>
      </c>
      <c r="B6" s="3" t="s">
        <v>9</v>
      </c>
      <c r="C6" s="3" t="s">
        <v>53</v>
      </c>
      <c r="E6" s="1" t="str">
        <f t="shared" ca="1" si="1"/>
        <v>梦飘阳</v>
      </c>
      <c r="F6" s="1" t="str">
        <f t="shared" ca="1" si="0"/>
        <v>雁心冰</v>
      </c>
      <c r="G6" s="1" t="str">
        <f t="shared" ca="1" si="0"/>
        <v>城爱蝶</v>
      </c>
      <c r="H6" s="1" t="str">
        <f t="shared" ca="1" si="0"/>
        <v>春思铃</v>
      </c>
      <c r="I6" s="1" t="str">
        <f t="shared" ca="1" si="0"/>
        <v>浪蓝凝</v>
      </c>
      <c r="J6" s="1" t="str">
        <f t="shared" ca="1" si="0"/>
        <v>梦子蝶</v>
      </c>
      <c r="K6" s="1" t="str">
        <f t="shared" ca="1" si="0"/>
        <v>心雪好</v>
      </c>
      <c r="L6" s="1" t="str">
        <f t="shared" ca="1" si="0"/>
        <v>枫雨尘</v>
      </c>
      <c r="M6" s="1" t="str">
        <f t="shared" ca="1" si="0"/>
        <v>灵梦竹</v>
      </c>
      <c r="N6" s="1" t="str">
        <f t="shared" ca="1" si="0"/>
        <v>莲雪道</v>
      </c>
    </row>
    <row r="7" spans="1:14">
      <c r="A7" s="3" t="s">
        <v>37</v>
      </c>
      <c r="B7" s="3" t="s">
        <v>22</v>
      </c>
      <c r="C7" s="3" t="s">
        <v>66</v>
      </c>
      <c r="E7" s="1" t="str">
        <f t="shared" ca="1" si="1"/>
        <v>好蓝伊</v>
      </c>
      <c r="F7" s="1" t="str">
        <f t="shared" ca="1" si="0"/>
        <v>落花烟</v>
      </c>
      <c r="G7" s="1" t="str">
        <f t="shared" ca="1" si="0"/>
        <v>幽幽杰</v>
      </c>
      <c r="H7" s="1" t="str">
        <f t="shared" ca="1" si="0"/>
        <v>樱月羽</v>
      </c>
      <c r="I7" s="1" t="str">
        <f t="shared" ca="1" si="0"/>
        <v>思情茶</v>
      </c>
      <c r="J7" s="1" t="str">
        <f t="shared" ca="1" si="0"/>
        <v>如夜诗</v>
      </c>
      <c r="K7" s="1" t="str">
        <f t="shared" ca="1" si="0"/>
        <v>红里云</v>
      </c>
      <c r="L7" s="1" t="str">
        <f t="shared" ca="1" si="0"/>
        <v>羽星清</v>
      </c>
      <c r="M7" s="1" t="str">
        <f t="shared" ca="1" si="0"/>
        <v>海如夜</v>
      </c>
      <c r="N7" s="1" t="str">
        <f t="shared" ca="1" si="0"/>
        <v>笑清浪</v>
      </c>
    </row>
    <row r="8" spans="1:14">
      <c r="A8" s="3" t="s">
        <v>33</v>
      </c>
      <c r="B8" s="3" t="s">
        <v>18</v>
      </c>
      <c r="C8" s="3" t="s">
        <v>125</v>
      </c>
      <c r="E8" s="1" t="str">
        <f t="shared" ca="1" si="1"/>
        <v>茶风琴</v>
      </c>
      <c r="F8" s="1" t="str">
        <f t="shared" ca="1" si="0"/>
        <v>泉月夜</v>
      </c>
      <c r="G8" s="1" t="str">
        <f t="shared" ca="1" si="0"/>
        <v>如情舞</v>
      </c>
      <c r="H8" s="1" t="str">
        <f t="shared" ca="1" si="0"/>
        <v>思中羽</v>
      </c>
      <c r="I8" s="1" t="str">
        <f t="shared" ca="1" si="0"/>
        <v>圆风莲</v>
      </c>
      <c r="J8" s="1" t="str">
        <f t="shared" ca="1" si="0"/>
        <v>鹰星沙</v>
      </c>
      <c r="K8" s="1" t="str">
        <f t="shared" ca="1" si="0"/>
        <v>剑冰恋</v>
      </c>
      <c r="L8" s="1" t="str">
        <f t="shared" ca="1" si="0"/>
        <v>忆花梦</v>
      </c>
      <c r="M8" s="1" t="str">
        <f t="shared" ca="1" si="0"/>
        <v>琴云缘</v>
      </c>
      <c r="N8" s="1" t="str">
        <f t="shared" ca="1" si="0"/>
        <v>水情枫</v>
      </c>
    </row>
    <row r="9" spans="1:14">
      <c r="A9" s="3" t="s">
        <v>58</v>
      </c>
      <c r="B9" s="3" t="s">
        <v>28</v>
      </c>
      <c r="C9" s="3" t="s">
        <v>18</v>
      </c>
      <c r="E9" s="1" t="str">
        <f t="shared" ca="1" si="1"/>
        <v>灵天燕</v>
      </c>
      <c r="F9" s="1" t="str">
        <f t="shared" ca="1" si="0"/>
        <v>峰如若</v>
      </c>
      <c r="G9" s="1" t="str">
        <f t="shared" ca="1" si="0"/>
        <v>峰心凌</v>
      </c>
      <c r="H9" s="1" t="str">
        <f t="shared" ca="1" si="0"/>
        <v>泉爱落</v>
      </c>
      <c r="I9" s="1" t="str">
        <f t="shared" ca="1" si="0"/>
        <v>爱雨叶</v>
      </c>
      <c r="J9" s="1" t="str">
        <f t="shared" ca="1" si="0"/>
        <v>圆子茶</v>
      </c>
      <c r="K9" s="1" t="str">
        <f t="shared" ca="1" si="0"/>
        <v>君蓝情</v>
      </c>
      <c r="L9" s="1" t="str">
        <f t="shared" ca="1" si="0"/>
        <v>圆里琳</v>
      </c>
      <c r="M9" s="1" t="str">
        <f t="shared" ca="1" si="0"/>
        <v>夜之恋</v>
      </c>
      <c r="N9" s="1" t="str">
        <f t="shared" ca="1" si="0"/>
        <v>香蓝翼</v>
      </c>
    </row>
    <row r="10" spans="1:14">
      <c r="A10" s="3" t="s">
        <v>64</v>
      </c>
      <c r="B10" s="3" t="s">
        <v>58</v>
      </c>
      <c r="C10" s="3" t="s">
        <v>58</v>
      </c>
      <c r="E10" s="1" t="str">
        <f t="shared" ca="1" si="1"/>
        <v>柔清水</v>
      </c>
      <c r="F10" s="1" t="str">
        <f t="shared" ca="1" si="0"/>
        <v>雪里玲</v>
      </c>
      <c r="G10" s="1" t="str">
        <f t="shared" ca="1" si="0"/>
        <v>馨花翔</v>
      </c>
      <c r="H10" s="1" t="str">
        <f t="shared" ca="1" si="0"/>
        <v>风风虎</v>
      </c>
      <c r="I10" s="1" t="str">
        <f t="shared" ca="1" si="0"/>
        <v>影星蓝</v>
      </c>
      <c r="J10" s="1" t="str">
        <f t="shared" ca="1" si="0"/>
        <v>舞若秋</v>
      </c>
      <c r="K10" s="1" t="str">
        <f t="shared" ca="1" si="0"/>
        <v>舞思虎</v>
      </c>
      <c r="L10" s="1" t="str">
        <f t="shared" ca="1" si="0"/>
        <v>晴清谷</v>
      </c>
      <c r="M10" s="1" t="str">
        <f t="shared" ca="1" si="0"/>
        <v>玉水源</v>
      </c>
      <c r="N10" s="1" t="str">
        <f t="shared" ca="1" si="0"/>
        <v>玲情夜</v>
      </c>
    </row>
    <row r="11" spans="1:14">
      <c r="A11" s="3" t="s">
        <v>9</v>
      </c>
      <c r="B11" s="3" t="s">
        <v>42</v>
      </c>
      <c r="C11" s="3" t="s">
        <v>33</v>
      </c>
      <c r="E11" s="1" t="str">
        <f t="shared" ca="1" si="1"/>
        <v>心花华</v>
      </c>
      <c r="F11" s="1" t="str">
        <f t="shared" ca="1" si="0"/>
        <v>亮云绿</v>
      </c>
      <c r="G11" s="1" t="str">
        <f t="shared" ca="1" si="0"/>
        <v>鹰蓝树</v>
      </c>
      <c r="H11" s="1" t="str">
        <f t="shared" ca="1" si="0"/>
        <v>好如忆</v>
      </c>
      <c r="I11" s="1" t="str">
        <f t="shared" ca="1" si="0"/>
        <v>阳爱幻</v>
      </c>
      <c r="J11" s="1" t="str">
        <f t="shared" ca="1" si="0"/>
        <v>如飘夏</v>
      </c>
      <c r="K11" s="1" t="str">
        <f t="shared" ca="1" si="0"/>
        <v>静天情</v>
      </c>
      <c r="L11" s="1" t="str">
        <f t="shared" ca="1" si="0"/>
        <v>菲蓝晴</v>
      </c>
      <c r="M11" s="1" t="str">
        <f t="shared" ca="1" si="0"/>
        <v>笑若爱</v>
      </c>
      <c r="N11" s="1" t="str">
        <f t="shared" ca="1" si="0"/>
        <v>笑情湖</v>
      </c>
    </row>
    <row r="12" spans="1:14">
      <c r="A12" s="3" t="s">
        <v>63</v>
      </c>
      <c r="B12" s="3" t="s">
        <v>8</v>
      </c>
      <c r="C12" s="3" t="s">
        <v>28</v>
      </c>
      <c r="E12" s="1" t="str">
        <f t="shared" ca="1" si="1"/>
        <v>意雪灵</v>
      </c>
      <c r="F12" s="1" t="str">
        <f t="shared" ca="1" si="0"/>
        <v>舞爱香</v>
      </c>
      <c r="G12" s="1" t="str">
        <f t="shared" ca="1" si="0"/>
        <v>鹰里琳</v>
      </c>
      <c r="H12" s="1" t="str">
        <f t="shared" ca="1" si="0"/>
        <v>静天城</v>
      </c>
      <c r="I12" s="1" t="str">
        <f t="shared" ca="1" si="0"/>
        <v>清梦泉</v>
      </c>
      <c r="J12" s="1" t="str">
        <f t="shared" ca="1" si="0"/>
        <v>情水紫</v>
      </c>
      <c r="K12" s="1" t="str">
        <f t="shared" ca="1" si="0"/>
        <v>雁冰源</v>
      </c>
      <c r="L12" s="1" t="str">
        <f t="shared" ca="1" si="0"/>
        <v>欣清平</v>
      </c>
      <c r="M12" s="1" t="str">
        <f t="shared" ca="1" si="0"/>
        <v>心云情</v>
      </c>
      <c r="N12" s="1" t="str">
        <f t="shared" ca="1" si="0"/>
        <v>竹光枫</v>
      </c>
    </row>
    <row r="13" spans="1:14">
      <c r="A13" s="3" t="s">
        <v>22</v>
      </c>
      <c r="B13" s="3" t="s">
        <v>33</v>
      </c>
      <c r="C13" s="3" t="s">
        <v>27</v>
      </c>
      <c r="E13" s="1" t="str">
        <f t="shared" ca="1" si="1"/>
        <v>雅水灵</v>
      </c>
      <c r="F13" s="1" t="str">
        <f t="shared" ca="1" si="0"/>
        <v>忆天翼</v>
      </c>
      <c r="G13" s="1" t="str">
        <f t="shared" ca="1" si="0"/>
        <v>烟冰道</v>
      </c>
      <c r="H13" s="1" t="str">
        <f t="shared" ca="1" si="0"/>
        <v>蓝雨龙</v>
      </c>
      <c r="I13" s="1" t="str">
        <f t="shared" ca="1" si="0"/>
        <v>霜天天</v>
      </c>
      <c r="J13" s="1" t="str">
        <f t="shared" ca="1" si="0"/>
        <v>梦光清</v>
      </c>
      <c r="K13" s="1" t="str">
        <f t="shared" ca="1" si="0"/>
        <v>柔心园</v>
      </c>
      <c r="L13" s="1" t="str">
        <f t="shared" ca="1" si="0"/>
        <v>思月冷</v>
      </c>
      <c r="M13" s="1" t="str">
        <f t="shared" ca="1" si="0"/>
        <v>美恋鹰</v>
      </c>
      <c r="N13" s="1" t="str">
        <f t="shared" ca="1" si="0"/>
        <v>飞里影</v>
      </c>
    </row>
    <row r="14" spans="1:14">
      <c r="A14" s="3" t="s">
        <v>51</v>
      </c>
      <c r="B14" s="3" t="s">
        <v>40</v>
      </c>
      <c r="C14" s="3" t="s">
        <v>9</v>
      </c>
      <c r="E14" s="1" t="str">
        <f t="shared" ca="1" si="1"/>
        <v>光水道</v>
      </c>
      <c r="F14" s="1" t="str">
        <f t="shared" ca="1" si="0"/>
        <v>笑恋凝</v>
      </c>
      <c r="G14" s="1" t="str">
        <f t="shared" ca="1" si="0"/>
        <v>樱若夜</v>
      </c>
      <c r="H14" s="1" t="str">
        <f t="shared" ca="1" si="0"/>
        <v>尘星源</v>
      </c>
      <c r="I14" s="1" t="str">
        <f t="shared" ca="1" si="0"/>
        <v>浪中圆</v>
      </c>
      <c r="J14" s="1" t="str">
        <f t="shared" ca="1" si="0"/>
        <v>尘恋剑</v>
      </c>
      <c r="K14" s="1" t="str">
        <f t="shared" ca="1" si="0"/>
        <v>美中美</v>
      </c>
      <c r="L14" s="1" t="str">
        <f t="shared" ca="1" si="0"/>
        <v>木冰翔</v>
      </c>
      <c r="M14" s="1" t="str">
        <f t="shared" ca="1" si="0"/>
        <v>琳清绿</v>
      </c>
      <c r="N14" s="1" t="str">
        <f t="shared" ca="1" si="0"/>
        <v>冬中爱</v>
      </c>
    </row>
    <row r="15" spans="1:14">
      <c r="A15" s="3" t="s">
        <v>18</v>
      </c>
      <c r="B15" s="3" t="s">
        <v>66</v>
      </c>
      <c r="C15" s="3" t="s">
        <v>61</v>
      </c>
      <c r="E15" s="1" t="str">
        <f t="shared" ca="1" si="1"/>
        <v>雅里玉</v>
      </c>
      <c r="F15" s="1" t="str">
        <f t="shared" ca="1" si="0"/>
        <v>阳星秋</v>
      </c>
      <c r="G15" s="1" t="str">
        <f t="shared" ca="1" si="0"/>
        <v>爱水情</v>
      </c>
      <c r="H15" s="1" t="str">
        <f t="shared" ca="1" si="0"/>
        <v>海雨阳</v>
      </c>
      <c r="I15" s="1" t="str">
        <f t="shared" ca="1" si="0"/>
        <v>花星秋</v>
      </c>
      <c r="J15" s="1" t="str">
        <f t="shared" ca="1" si="0"/>
        <v>忆思柔</v>
      </c>
      <c r="K15" s="1" t="str">
        <f t="shared" ca="1" si="0"/>
        <v>缘飞情</v>
      </c>
      <c r="L15" s="1" t="str">
        <f t="shared" ca="1" si="0"/>
        <v>寒中霜</v>
      </c>
      <c r="M15" s="1" t="str">
        <f t="shared" ca="1" si="0"/>
        <v>光冰荷</v>
      </c>
      <c r="N15" s="1" t="str">
        <f t="shared" ca="1" si="0"/>
        <v>心中亮</v>
      </c>
    </row>
    <row r="16" spans="1:14">
      <c r="A16" s="3" t="s">
        <v>609</v>
      </c>
      <c r="B16" s="3" t="s">
        <v>17</v>
      </c>
      <c r="C16" s="3" t="s">
        <v>62</v>
      </c>
      <c r="E16" s="1" t="str">
        <f t="shared" ca="1" si="1"/>
        <v>玲天果</v>
      </c>
      <c r="F16" s="1" t="str">
        <f t="shared" ca="1" si="0"/>
        <v>飞若燕</v>
      </c>
      <c r="G16" s="1" t="str">
        <f t="shared" ca="1" si="0"/>
        <v>依风飘</v>
      </c>
      <c r="H16" s="1" t="str">
        <f t="shared" ca="1" si="0"/>
        <v>琴花洋</v>
      </c>
      <c r="I16" s="1" t="str">
        <f t="shared" ca="1" si="0"/>
        <v>扬里竹</v>
      </c>
      <c r="J16" s="1" t="str">
        <f t="shared" ca="1" si="0"/>
        <v>心冰诗</v>
      </c>
      <c r="K16" s="1" t="str">
        <f t="shared" ca="1" si="0"/>
        <v>星爱城</v>
      </c>
      <c r="L16" s="1" t="str">
        <f t="shared" ca="1" si="0"/>
        <v>冰月颜</v>
      </c>
      <c r="M16" s="1" t="str">
        <f t="shared" ca="1" si="0"/>
        <v>缘蓝谷</v>
      </c>
      <c r="N16" s="1" t="str">
        <f t="shared" ca="1" si="0"/>
        <v>露幽晨</v>
      </c>
    </row>
    <row r="17" spans="1:14">
      <c r="A17" s="3" t="s">
        <v>8</v>
      </c>
      <c r="B17" s="3" t="s">
        <v>62</v>
      </c>
      <c r="C17" s="3" t="s">
        <v>4</v>
      </c>
      <c r="E17" s="1" t="str">
        <f t="shared" ca="1" si="1"/>
        <v>美叶蝶</v>
      </c>
      <c r="F17" s="1" t="str">
        <f t="shared" ca="1" si="0"/>
        <v>少如柔</v>
      </c>
      <c r="G17" s="1" t="str">
        <f t="shared" ca="1" si="0"/>
        <v>冰月铃</v>
      </c>
      <c r="H17" s="1" t="str">
        <f t="shared" ca="1" si="0"/>
        <v>落冰子</v>
      </c>
      <c r="I17" s="1" t="str">
        <f t="shared" ca="1" si="0"/>
        <v>菲幽琴</v>
      </c>
      <c r="J17" s="1" t="str">
        <f t="shared" ca="1" si="0"/>
        <v>雨叶歌</v>
      </c>
      <c r="K17" s="1" t="str">
        <f t="shared" ca="1" si="0"/>
        <v>韵若柳</v>
      </c>
      <c r="L17" s="1" t="str">
        <f t="shared" ca="1" si="0"/>
        <v>君思舞</v>
      </c>
      <c r="M17" s="1" t="str">
        <f t="shared" ca="1" si="0"/>
        <v>飞天绿</v>
      </c>
      <c r="N17" s="1" t="str">
        <f t="shared" ca="1" si="0"/>
        <v>阳梦舞</v>
      </c>
    </row>
    <row r="18" spans="1:14">
      <c r="A18" s="3" t="s">
        <v>30</v>
      </c>
      <c r="B18" s="3" t="s">
        <v>27</v>
      </c>
      <c r="C18" s="3" t="s">
        <v>42</v>
      </c>
      <c r="E18" s="1" t="str">
        <f t="shared" ca="1" si="1"/>
        <v>玉星园</v>
      </c>
      <c r="F18" s="1" t="str">
        <f t="shared" ca="1" si="0"/>
        <v>美云菲</v>
      </c>
      <c r="G18" s="1" t="str">
        <f t="shared" ca="1" si="0"/>
        <v>樱子翼</v>
      </c>
      <c r="H18" s="1" t="str">
        <f t="shared" ca="1" si="0"/>
        <v>云飘风</v>
      </c>
      <c r="I18" s="1" t="str">
        <f t="shared" ca="1" si="0"/>
        <v>琴若树</v>
      </c>
      <c r="J18" s="1" t="str">
        <f t="shared" ca="1" si="0"/>
        <v>浪水木</v>
      </c>
      <c r="K18" s="1" t="str">
        <f t="shared" ca="1" si="0"/>
        <v>翔山杰</v>
      </c>
      <c r="L18" s="1" t="str">
        <f t="shared" ca="1" si="0"/>
        <v>水光龙</v>
      </c>
      <c r="M18" s="1" t="str">
        <f t="shared" ca="1" si="0"/>
        <v>缘蓝浪</v>
      </c>
      <c r="N18" s="1" t="str">
        <f t="shared" ca="1" si="0"/>
        <v>如飞月</v>
      </c>
    </row>
    <row r="19" spans="1:14">
      <c r="A19" s="3" t="s">
        <v>61</v>
      </c>
      <c r="B19" s="3" t="s">
        <v>49</v>
      </c>
      <c r="C19" s="3" t="s">
        <v>17</v>
      </c>
      <c r="E19" s="1" t="str">
        <f t="shared" ca="1" si="1"/>
        <v>影爱飞</v>
      </c>
      <c r="F19" s="1" t="str">
        <f t="shared" ca="1" si="1"/>
        <v>爱花兰</v>
      </c>
      <c r="G19" s="1" t="str">
        <f t="shared" ca="1" si="1"/>
        <v>玉叶意</v>
      </c>
      <c r="H19" s="1" t="str">
        <f t="shared" ca="1" si="1"/>
        <v>馨爱谷</v>
      </c>
      <c r="I19" s="1" t="str">
        <f t="shared" ca="1" si="1"/>
        <v>莲林海</v>
      </c>
      <c r="J19" s="1" t="str">
        <f t="shared" ca="1" si="1"/>
        <v>花山扬</v>
      </c>
      <c r="K19" s="1" t="str">
        <f t="shared" ca="1" si="1"/>
        <v>天花子</v>
      </c>
      <c r="L19" s="1" t="str">
        <f t="shared" ca="1" si="1"/>
        <v>烟子水</v>
      </c>
      <c r="M19" s="1" t="str">
        <f t="shared" ca="1" si="1"/>
        <v>紫之泉</v>
      </c>
      <c r="N19" s="1" t="str">
        <f t="shared" ca="1" si="1"/>
        <v>茶花平</v>
      </c>
    </row>
    <row r="20" spans="1:14">
      <c r="A20" s="3" t="s">
        <v>27</v>
      </c>
      <c r="B20" s="3" t="s">
        <v>125</v>
      </c>
      <c r="C20" s="3" t="s">
        <v>40</v>
      </c>
      <c r="E20" s="1" t="str">
        <f t="shared" ca="1" si="1"/>
        <v>扬子浪</v>
      </c>
      <c r="F20" s="1" t="str">
        <f t="shared" ca="1" si="1"/>
        <v>羽山荷</v>
      </c>
      <c r="G20" s="1" t="str">
        <f t="shared" ca="1" si="1"/>
        <v>寒光夜</v>
      </c>
      <c r="H20" s="1" t="str">
        <f t="shared" ca="1" si="1"/>
        <v>多若伊</v>
      </c>
      <c r="I20" s="1" t="str">
        <f t="shared" ca="1" si="1"/>
        <v>冰若忆</v>
      </c>
      <c r="J20" s="1" t="str">
        <f t="shared" ca="1" si="1"/>
        <v>剑飞韵</v>
      </c>
      <c r="K20" s="1" t="str">
        <f t="shared" ca="1" si="1"/>
        <v>幽蓝山</v>
      </c>
      <c r="L20" s="1" t="str">
        <f t="shared" ca="1" si="1"/>
        <v>飞花羽</v>
      </c>
      <c r="M20" s="1" t="str">
        <f t="shared" ca="1" si="1"/>
        <v>花爱雪</v>
      </c>
      <c r="N20" s="1" t="str">
        <f t="shared" ca="1" si="1"/>
        <v>雪月梦</v>
      </c>
    </row>
    <row r="21" spans="1:14">
      <c r="A21" s="3" t="s">
        <v>50</v>
      </c>
      <c r="B21" s="3" t="s">
        <v>70</v>
      </c>
      <c r="C21" s="3" t="s">
        <v>49</v>
      </c>
      <c r="E21" s="1" t="str">
        <f t="shared" ca="1" si="1"/>
        <v>木叶缘</v>
      </c>
      <c r="F21" s="1" t="str">
        <f t="shared" ca="1" si="1"/>
        <v>如蓝翔</v>
      </c>
      <c r="G21" s="1" t="str">
        <f t="shared" ca="1" si="1"/>
        <v>舞林行</v>
      </c>
      <c r="H21" s="1" t="str">
        <f t="shared" ca="1" si="1"/>
        <v>绿之雅</v>
      </c>
      <c r="I21" s="1" t="str">
        <f t="shared" ca="1" si="1"/>
        <v>幻里湖</v>
      </c>
      <c r="J21" s="1" t="str">
        <f t="shared" ca="1" si="1"/>
        <v>莲梦玲</v>
      </c>
      <c r="K21" s="1" t="str">
        <f t="shared" ca="1" si="1"/>
        <v>春飘玲</v>
      </c>
      <c r="L21" s="1" t="str">
        <f t="shared" ca="1" si="1"/>
        <v>峰星山</v>
      </c>
      <c r="M21" s="1" t="str">
        <f t="shared" ca="1" si="1"/>
        <v>紫飘夜</v>
      </c>
      <c r="N21" s="1" t="str">
        <f t="shared" ca="1" si="1"/>
        <v>玲夜龙</v>
      </c>
    </row>
    <row r="22" spans="1:14">
      <c r="A22" s="3" t="s">
        <v>10</v>
      </c>
      <c r="B22" s="3" t="s">
        <v>30</v>
      </c>
      <c r="C22" s="3" t="s">
        <v>6</v>
      </c>
      <c r="E22" s="1" t="str">
        <f t="shared" ca="1" si="1"/>
        <v>意恋梦</v>
      </c>
      <c r="F22" s="1" t="str">
        <f t="shared" ca="1" si="1"/>
        <v>圆之水</v>
      </c>
      <c r="G22" s="1" t="str">
        <f t="shared" ca="1" si="1"/>
        <v>春如君</v>
      </c>
      <c r="H22" s="1" t="str">
        <f t="shared" ca="1" si="1"/>
        <v>影雪紫</v>
      </c>
      <c r="I22" s="1" t="str">
        <f t="shared" ca="1" si="1"/>
        <v>清山冷</v>
      </c>
      <c r="J22" s="1" t="str">
        <f t="shared" ca="1" si="1"/>
        <v>山冰玲</v>
      </c>
      <c r="K22" s="1" t="str">
        <f t="shared" ca="1" si="1"/>
        <v>青雪尘</v>
      </c>
      <c r="L22" s="1" t="str">
        <f t="shared" ca="1" si="1"/>
        <v>冷思烟</v>
      </c>
      <c r="M22" s="1" t="str">
        <f t="shared" ca="1" si="1"/>
        <v>竹如柳</v>
      </c>
      <c r="N22" s="1" t="str">
        <f t="shared" ca="1" si="1"/>
        <v>缘心泉</v>
      </c>
    </row>
    <row r="23" spans="1:14">
      <c r="A23" s="3" t="s">
        <v>53</v>
      </c>
      <c r="B23" s="3" t="s">
        <v>4</v>
      </c>
      <c r="C23" s="3" t="s">
        <v>31</v>
      </c>
      <c r="E23" s="1" t="str">
        <f t="shared" ca="1" si="1"/>
        <v>晴心乐</v>
      </c>
      <c r="F23" s="1" t="str">
        <f t="shared" ca="1" si="1"/>
        <v>绿水青</v>
      </c>
      <c r="G23" s="1" t="str">
        <f t="shared" ca="1" si="1"/>
        <v>露雪木</v>
      </c>
      <c r="H23" s="1" t="str">
        <f t="shared" ca="1" si="1"/>
        <v>飘爱清</v>
      </c>
      <c r="I23" s="1" t="str">
        <f t="shared" ca="1" si="1"/>
        <v>茶思君</v>
      </c>
      <c r="J23" s="1" t="str">
        <f t="shared" ca="1" si="1"/>
        <v>如清柳</v>
      </c>
      <c r="K23" s="1" t="str">
        <f t="shared" ca="1" si="1"/>
        <v>鹰林乐</v>
      </c>
      <c r="L23" s="1" t="str">
        <f t="shared" ca="1" si="1"/>
        <v>韵水松</v>
      </c>
      <c r="M23" s="1" t="str">
        <f t="shared" ca="1" si="1"/>
        <v>香清兰</v>
      </c>
      <c r="N23" s="1" t="str">
        <f t="shared" ca="1" si="1"/>
        <v>城山颜</v>
      </c>
    </row>
    <row r="24" spans="1:14">
      <c r="A24" s="3" t="s">
        <v>57</v>
      </c>
      <c r="B24" s="3" t="s">
        <v>101</v>
      </c>
      <c r="C24" s="3" t="s">
        <v>30</v>
      </c>
      <c r="E24" s="1" t="str">
        <f t="shared" ref="E24:N39" ca="1" si="2">INDIRECT("A"&amp;RANDBETWEEN(3,1+COUNTA($A:$A)))&amp;INDIRECT("B"&amp;RANDBETWEEN(3,1+COUNTA($B:$B)))&amp;INDIRECT("C"&amp;RANDBETWEEN(3,1+COUNTA($C:$C)))</f>
        <v>花水松</v>
      </c>
      <c r="F24" s="1" t="str">
        <f t="shared" ca="1" si="2"/>
        <v>玉光杰</v>
      </c>
      <c r="G24" s="1" t="str">
        <f t="shared" ca="1" si="2"/>
        <v>幽之依</v>
      </c>
      <c r="H24" s="1" t="str">
        <f t="shared" ca="1" si="2"/>
        <v>鹰林果</v>
      </c>
      <c r="I24" s="1" t="str">
        <f t="shared" ca="1" si="2"/>
        <v>亮飘剑</v>
      </c>
      <c r="J24" s="1" t="str">
        <f t="shared" ca="1" si="2"/>
        <v>飞心欣</v>
      </c>
      <c r="K24" s="1" t="str">
        <f t="shared" ca="1" si="2"/>
        <v>依飘游</v>
      </c>
      <c r="L24" s="1" t="str">
        <f t="shared" ca="1" si="2"/>
        <v>可月沙</v>
      </c>
      <c r="M24" s="1" t="str">
        <f t="shared" ca="1" si="2"/>
        <v>山如露</v>
      </c>
      <c r="N24" s="1" t="str">
        <f t="shared" ca="1" si="2"/>
        <v>落之语</v>
      </c>
    </row>
    <row r="25" spans="1:14">
      <c r="A25" s="3" t="s">
        <v>43</v>
      </c>
      <c r="B25" s="3" t="s">
        <v>69</v>
      </c>
      <c r="C25" s="3" t="s">
        <v>38</v>
      </c>
      <c r="E25" s="1" t="str">
        <f t="shared" ca="1" si="2"/>
        <v>心风雅</v>
      </c>
      <c r="F25" s="1" t="str">
        <f t="shared" ca="1" si="2"/>
        <v>圆清雨</v>
      </c>
      <c r="G25" s="1" t="str">
        <f t="shared" ca="1" si="2"/>
        <v>菲月沙</v>
      </c>
      <c r="H25" s="1" t="str">
        <f t="shared" ca="1" si="2"/>
        <v>柔若夜</v>
      </c>
      <c r="I25" s="1" t="str">
        <f t="shared" ca="1" si="2"/>
        <v>峰星松</v>
      </c>
      <c r="J25" s="1" t="str">
        <f t="shared" ca="1" si="2"/>
        <v>紫风夜</v>
      </c>
      <c r="K25" s="1" t="str">
        <f t="shared" ca="1" si="2"/>
        <v>月光灵</v>
      </c>
      <c r="L25" s="1" t="str">
        <f t="shared" ca="1" si="2"/>
        <v>爱花湖</v>
      </c>
      <c r="M25" s="1" t="str">
        <f t="shared" ca="1" si="2"/>
        <v>思思雁</v>
      </c>
      <c r="N25" s="1" t="str">
        <f t="shared" ca="1" si="2"/>
        <v>欣云韵</v>
      </c>
    </row>
    <row r="26" spans="1:14">
      <c r="A26" s="3" t="s">
        <v>125</v>
      </c>
      <c r="B26" s="3" t="s">
        <v>29</v>
      </c>
      <c r="C26" s="3" t="s">
        <v>43</v>
      </c>
      <c r="E26" s="1" t="str">
        <f t="shared" ca="1" si="2"/>
        <v>月幽游</v>
      </c>
      <c r="F26" s="1" t="str">
        <f t="shared" ca="1" si="2"/>
        <v>静幽露</v>
      </c>
      <c r="G26" s="1" t="str">
        <f t="shared" ca="1" si="2"/>
        <v>美风轩</v>
      </c>
      <c r="H26" s="1" t="str">
        <f t="shared" ca="1" si="2"/>
        <v>霜如君</v>
      </c>
      <c r="I26" s="1" t="str">
        <f t="shared" ca="1" si="2"/>
        <v>幽爱虎</v>
      </c>
      <c r="J26" s="1" t="str">
        <f t="shared" ca="1" si="2"/>
        <v>枫云尘</v>
      </c>
      <c r="K26" s="1" t="str">
        <f t="shared" ca="1" si="2"/>
        <v>水星点</v>
      </c>
      <c r="L26" s="1" t="str">
        <f t="shared" ca="1" si="2"/>
        <v>冰飞情</v>
      </c>
      <c r="M26" s="1" t="str">
        <f t="shared" ca="1" si="2"/>
        <v>明情夏</v>
      </c>
      <c r="N26" s="1" t="str">
        <f t="shared" ca="1" si="2"/>
        <v>清里语</v>
      </c>
    </row>
    <row r="27" spans="1:14">
      <c r="A27" s="3" t="s">
        <v>31</v>
      </c>
      <c r="B27" s="3" t="s">
        <v>14</v>
      </c>
      <c r="C27" s="3" t="s">
        <v>87</v>
      </c>
      <c r="E27" s="1" t="str">
        <f t="shared" ca="1" si="2"/>
        <v>阳之阳</v>
      </c>
      <c r="F27" s="1" t="str">
        <f t="shared" ca="1" si="2"/>
        <v>星如琳</v>
      </c>
      <c r="G27" s="1" t="str">
        <f t="shared" ca="1" si="2"/>
        <v>新情美</v>
      </c>
      <c r="H27" s="1" t="str">
        <f t="shared" ca="1" si="2"/>
        <v>星光蝶</v>
      </c>
      <c r="I27" s="1" t="str">
        <f t="shared" ca="1" si="2"/>
        <v>花云想</v>
      </c>
      <c r="J27" s="1" t="str">
        <f t="shared" ca="1" si="2"/>
        <v>韵爱沙</v>
      </c>
      <c r="K27" s="1" t="str">
        <f t="shared" ca="1" si="2"/>
        <v>紫之梦</v>
      </c>
      <c r="L27" s="1" t="str">
        <f t="shared" ca="1" si="2"/>
        <v>依中松</v>
      </c>
      <c r="M27" s="1" t="str">
        <f t="shared" ca="1" si="2"/>
        <v>忆飘杰</v>
      </c>
      <c r="N27" s="1" t="str">
        <f t="shared" ca="1" si="2"/>
        <v>韵飞露</v>
      </c>
    </row>
    <row r="28" spans="1:14">
      <c r="A28" s="3" t="s">
        <v>54</v>
      </c>
      <c r="B28" s="3" t="s">
        <v>64</v>
      </c>
      <c r="C28" s="3" t="s">
        <v>41</v>
      </c>
      <c r="E28" s="1" t="str">
        <f t="shared" ca="1" si="2"/>
        <v>圆云笑</v>
      </c>
      <c r="F28" s="1" t="str">
        <f t="shared" ca="1" si="2"/>
        <v>星思青</v>
      </c>
      <c r="G28" s="1" t="str">
        <f t="shared" ca="1" si="2"/>
        <v>玲思羽</v>
      </c>
      <c r="H28" s="1" t="str">
        <f t="shared" ca="1" si="2"/>
        <v>花风心</v>
      </c>
      <c r="I28" s="1" t="str">
        <f t="shared" ca="1" si="2"/>
        <v>乐飘龙</v>
      </c>
      <c r="J28" s="1" t="str">
        <f t="shared" ca="1" si="2"/>
        <v>绿蓝露</v>
      </c>
      <c r="K28" s="1" t="str">
        <f t="shared" ca="1" si="2"/>
        <v>好光思</v>
      </c>
      <c r="L28" s="1" t="str">
        <f t="shared" ca="1" si="2"/>
        <v>欣雨寒</v>
      </c>
      <c r="M28" s="1" t="str">
        <f t="shared" ca="1" si="2"/>
        <v>多花幽</v>
      </c>
      <c r="N28" s="1" t="str">
        <f t="shared" ca="1" si="2"/>
        <v>蝶中乐</v>
      </c>
    </row>
    <row r="29" spans="1:14">
      <c r="A29" s="3" t="s">
        <v>17</v>
      </c>
      <c r="B29" s="3" t="s">
        <v>610</v>
      </c>
      <c r="C29" s="3" t="s">
        <v>37</v>
      </c>
      <c r="E29" s="1" t="str">
        <f t="shared" ca="1" si="2"/>
        <v>红雨虎</v>
      </c>
      <c r="F29" s="1" t="str">
        <f t="shared" ca="1" si="2"/>
        <v>风风明</v>
      </c>
      <c r="G29" s="1" t="str">
        <f t="shared" ca="1" si="2"/>
        <v>飞雪凝</v>
      </c>
      <c r="H29" s="1" t="str">
        <f t="shared" ca="1" si="2"/>
        <v>羽清思</v>
      </c>
      <c r="I29" s="1" t="str">
        <f t="shared" ca="1" si="2"/>
        <v>雅恋若</v>
      </c>
      <c r="J29" s="1" t="str">
        <f t="shared" ca="1" si="2"/>
        <v>凝飞情</v>
      </c>
      <c r="K29" s="1" t="str">
        <f t="shared" ca="1" si="2"/>
        <v>笑思若</v>
      </c>
      <c r="L29" s="1" t="str">
        <f t="shared" ca="1" si="2"/>
        <v>乐云龙</v>
      </c>
      <c r="M29" s="1" t="str">
        <f t="shared" ca="1" si="2"/>
        <v>恋风洋</v>
      </c>
      <c r="N29" s="1" t="str">
        <f t="shared" ca="1" si="2"/>
        <v>情林颜</v>
      </c>
    </row>
    <row r="30" spans="1:14">
      <c r="A30" s="3" t="s">
        <v>34</v>
      </c>
      <c r="B30" s="3" t="s">
        <v>50</v>
      </c>
      <c r="C30" s="3" t="s">
        <v>75</v>
      </c>
      <c r="E30" s="1" t="str">
        <f t="shared" ref="E30:N93" ca="1" si="3">INDIRECT("A"&amp;RANDBETWEEN(3,1+COUNTA($A:$A)))&amp;INDIRECT("B"&amp;RANDBETWEEN(3,1+COUNTA($B:$B)))&amp;INDIRECT("C"&amp;RANDBETWEEN(3,1+COUNTA($C:$C)))</f>
        <v>夜爱玲</v>
      </c>
      <c r="F30" s="1" t="str">
        <f t="shared" ca="1" si="3"/>
        <v>琳花颜</v>
      </c>
      <c r="G30" s="1" t="str">
        <f t="shared" ca="1" si="3"/>
        <v>柔雨沙</v>
      </c>
      <c r="H30" s="1" t="str">
        <f t="shared" ca="1" si="3"/>
        <v>好若果</v>
      </c>
      <c r="I30" s="1" t="str">
        <f t="shared" ca="1" si="3"/>
        <v>明星烟</v>
      </c>
      <c r="J30" s="1" t="str">
        <f t="shared" ca="1" si="3"/>
        <v>露幽影</v>
      </c>
      <c r="K30" s="1" t="str">
        <f t="shared" ca="1" si="3"/>
        <v>山清雅</v>
      </c>
      <c r="L30" s="1" t="str">
        <f t="shared" ca="1" si="3"/>
        <v>烟林道</v>
      </c>
      <c r="M30" s="1" t="str">
        <f t="shared" ca="1" si="3"/>
        <v>柔中湖</v>
      </c>
      <c r="N30" s="1" t="str">
        <f t="shared" ca="1" si="3"/>
        <v>落蓝若</v>
      </c>
    </row>
    <row r="31" spans="1:14">
      <c r="A31" s="3" t="s">
        <v>12</v>
      </c>
      <c r="B31" s="3" t="s">
        <v>75</v>
      </c>
      <c r="C31" s="3" t="s">
        <v>101</v>
      </c>
      <c r="E31" s="1" t="str">
        <f t="shared" ca="1" si="3"/>
        <v>飞雪莲</v>
      </c>
      <c r="F31" s="1" t="str">
        <f t="shared" ca="1" si="3"/>
        <v>明清语</v>
      </c>
      <c r="G31" s="1" t="str">
        <f t="shared" ca="1" si="3"/>
        <v>泉天鹰</v>
      </c>
      <c r="H31" s="1" t="str">
        <f t="shared" ca="1" si="3"/>
        <v>欣如露</v>
      </c>
      <c r="I31" s="1" t="str">
        <f t="shared" ca="1" si="3"/>
        <v>泉恋铃</v>
      </c>
      <c r="J31" s="1" t="str">
        <f t="shared" ca="1" si="3"/>
        <v>依月琳</v>
      </c>
      <c r="K31" s="1" t="str">
        <f t="shared" ca="1" si="3"/>
        <v>乐思明</v>
      </c>
      <c r="L31" s="1" t="str">
        <f t="shared" ca="1" si="3"/>
        <v>木山茶</v>
      </c>
      <c r="M31" s="1" t="str">
        <f t="shared" ca="1" si="3"/>
        <v>露花玉</v>
      </c>
      <c r="N31" s="1" t="str">
        <f t="shared" ca="1" si="3"/>
        <v>影光洋</v>
      </c>
    </row>
    <row r="32" spans="1:14">
      <c r="A32" s="3" t="s">
        <v>45</v>
      </c>
      <c r="B32" s="3" t="s">
        <v>12</v>
      </c>
      <c r="C32" s="3" t="s">
        <v>55</v>
      </c>
      <c r="E32" s="1" t="str">
        <f t="shared" ca="1" si="3"/>
        <v>美幽雁</v>
      </c>
      <c r="F32" s="1" t="str">
        <f t="shared" ca="1" si="3"/>
        <v>翔光峰</v>
      </c>
      <c r="G32" s="1" t="str">
        <f t="shared" ca="1" si="3"/>
        <v>夜山林</v>
      </c>
      <c r="H32" s="1" t="str">
        <f t="shared" ca="1" si="3"/>
        <v>天叶剑</v>
      </c>
      <c r="I32" s="1" t="str">
        <f t="shared" ca="1" si="3"/>
        <v>冰子平</v>
      </c>
      <c r="J32" s="1" t="str">
        <f t="shared" ca="1" si="3"/>
        <v>尘林新</v>
      </c>
      <c r="K32" s="1" t="str">
        <f t="shared" ca="1" si="3"/>
        <v>可叶林</v>
      </c>
      <c r="L32" s="1" t="str">
        <f t="shared" ca="1" si="3"/>
        <v>天如馨</v>
      </c>
      <c r="M32" s="1" t="str">
        <f t="shared" ca="1" si="3"/>
        <v>木蓝忆</v>
      </c>
      <c r="N32" s="1" t="str">
        <f t="shared" ca="1" si="3"/>
        <v>如情里</v>
      </c>
    </row>
    <row r="33" spans="1:14">
      <c r="A33" s="3" t="s">
        <v>44</v>
      </c>
      <c r="B33" s="3" t="s">
        <v>616</v>
      </c>
      <c r="C33" s="3" t="s">
        <v>77</v>
      </c>
      <c r="E33" s="1" t="str">
        <f t="shared" ca="1" si="3"/>
        <v>多若燕</v>
      </c>
      <c r="F33" s="1" t="str">
        <f t="shared" ca="1" si="3"/>
        <v>云之谷</v>
      </c>
      <c r="G33" s="1" t="str">
        <f t="shared" ca="1" si="3"/>
        <v>韵山新</v>
      </c>
      <c r="H33" s="1" t="str">
        <f t="shared" ca="1" si="3"/>
        <v>想光樱</v>
      </c>
      <c r="I33" s="1" t="str">
        <f t="shared" ca="1" si="3"/>
        <v>雅夜好</v>
      </c>
      <c r="J33" s="1" t="str">
        <f t="shared" ca="1" si="3"/>
        <v>木花行</v>
      </c>
      <c r="K33" s="1" t="str">
        <f t="shared" ca="1" si="3"/>
        <v>幽之雅</v>
      </c>
      <c r="L33" s="1" t="str">
        <f t="shared" ca="1" si="3"/>
        <v>舞天荷</v>
      </c>
      <c r="M33" s="1" t="str">
        <f t="shared" ca="1" si="3"/>
        <v>翔叶莲</v>
      </c>
      <c r="N33" s="1" t="str">
        <f t="shared" ca="1" si="3"/>
        <v>夜夜柔</v>
      </c>
    </row>
    <row r="34" spans="1:14">
      <c r="A34" s="3" t="s">
        <v>55</v>
      </c>
      <c r="B34" s="3" t="s">
        <v>612</v>
      </c>
      <c r="C34" s="3" t="s">
        <v>29</v>
      </c>
      <c r="E34" s="1" t="str">
        <f t="shared" ca="1" si="3"/>
        <v>多林依</v>
      </c>
      <c r="F34" s="1" t="str">
        <f t="shared" ca="1" si="3"/>
        <v>茶思恋</v>
      </c>
      <c r="G34" s="1" t="str">
        <f t="shared" ca="1" si="3"/>
        <v>依恋翼</v>
      </c>
      <c r="H34" s="1" t="str">
        <f t="shared" ca="1" si="3"/>
        <v>剑水凌</v>
      </c>
      <c r="I34" s="1" t="str">
        <f t="shared" ca="1" si="3"/>
        <v>浪恋君</v>
      </c>
      <c r="J34" s="1" t="str">
        <f t="shared" ca="1" si="3"/>
        <v>阳如雪</v>
      </c>
      <c r="K34" s="1" t="str">
        <f t="shared" ca="1" si="3"/>
        <v>柔之道</v>
      </c>
      <c r="L34" s="1" t="str">
        <f t="shared" ca="1" si="3"/>
        <v>幽月云</v>
      </c>
      <c r="M34" s="1" t="str">
        <f t="shared" ca="1" si="3"/>
        <v>香雪华</v>
      </c>
      <c r="N34" s="1" t="str">
        <f t="shared" ca="1" si="3"/>
        <v>雁叶君</v>
      </c>
    </row>
    <row r="35" spans="1:14">
      <c r="A35" s="3" t="s">
        <v>88</v>
      </c>
      <c r="C35" s="3" t="s">
        <v>50</v>
      </c>
      <c r="E35" s="1" t="str">
        <f t="shared" ca="1" si="3"/>
        <v>剑雪君</v>
      </c>
      <c r="F35" s="1" t="str">
        <f t="shared" ca="1" si="3"/>
        <v>可子夏</v>
      </c>
      <c r="G35" s="1" t="str">
        <f t="shared" ca="1" si="3"/>
        <v>蝶若寒</v>
      </c>
      <c r="H35" s="1" t="str">
        <f t="shared" ca="1" si="3"/>
        <v>香月天</v>
      </c>
      <c r="I35" s="1" t="str">
        <f t="shared" ca="1" si="3"/>
        <v>幽心柔</v>
      </c>
      <c r="J35" s="1" t="str">
        <f t="shared" ca="1" si="3"/>
        <v>若风松</v>
      </c>
      <c r="K35" s="1" t="str">
        <f t="shared" ca="1" si="3"/>
        <v>星梦鹰</v>
      </c>
      <c r="L35" s="1" t="str">
        <f t="shared" ca="1" si="3"/>
        <v>霜爱新</v>
      </c>
      <c r="M35" s="1" t="str">
        <f t="shared" ca="1" si="3"/>
        <v>翔花幻</v>
      </c>
      <c r="N35" s="1" t="str">
        <f t="shared" ca="1" si="3"/>
        <v>茶雪少</v>
      </c>
    </row>
    <row r="36" spans="1:14">
      <c r="A36" s="3" t="s">
        <v>40</v>
      </c>
      <c r="C36" s="3" t="s">
        <v>103</v>
      </c>
      <c r="E36" s="1" t="str">
        <f t="shared" ca="1" si="3"/>
        <v>枫水轩</v>
      </c>
      <c r="F36" s="1" t="str">
        <f t="shared" ca="1" si="3"/>
        <v>城清笑</v>
      </c>
      <c r="G36" s="1" t="str">
        <f t="shared" ca="1" si="3"/>
        <v>美水泉</v>
      </c>
      <c r="H36" s="1" t="str">
        <f t="shared" ca="1" si="3"/>
        <v>泉爱扬</v>
      </c>
      <c r="I36" s="1" t="str">
        <f t="shared" ca="1" si="3"/>
        <v>翔里浪</v>
      </c>
      <c r="J36" s="1" t="str">
        <f t="shared" ca="1" si="3"/>
        <v>圆梦影</v>
      </c>
      <c r="K36" s="1" t="str">
        <f t="shared" ca="1" si="3"/>
        <v>想冰龙</v>
      </c>
      <c r="L36" s="1" t="str">
        <f t="shared" ca="1" si="3"/>
        <v>情子茶</v>
      </c>
      <c r="M36" s="1" t="str">
        <f t="shared" ca="1" si="3"/>
        <v>蓝思雁</v>
      </c>
      <c r="N36" s="1" t="str">
        <f t="shared" ca="1" si="3"/>
        <v>雪夜紫</v>
      </c>
    </row>
    <row r="37" spans="1:14">
      <c r="A37" s="3" t="s">
        <v>6</v>
      </c>
      <c r="C37" s="3" t="s">
        <v>609</v>
      </c>
      <c r="E37" s="1" t="str">
        <f t="shared" ca="1" si="3"/>
        <v>灵山晨</v>
      </c>
      <c r="F37" s="1" t="str">
        <f t="shared" ca="1" si="3"/>
        <v>冰雨雁</v>
      </c>
      <c r="G37" s="1" t="str">
        <f t="shared" ca="1" si="3"/>
        <v>春叶湖</v>
      </c>
      <c r="H37" s="1" t="str">
        <f t="shared" ca="1" si="3"/>
        <v>云云烟</v>
      </c>
      <c r="I37" s="1" t="str">
        <f t="shared" ca="1" si="3"/>
        <v>冰飞若</v>
      </c>
      <c r="J37" s="1" t="str">
        <f t="shared" ca="1" si="3"/>
        <v>月飘平</v>
      </c>
      <c r="K37" s="1" t="str">
        <f t="shared" ca="1" si="3"/>
        <v>青雪圆</v>
      </c>
      <c r="L37" s="1" t="str">
        <f t="shared" ca="1" si="3"/>
        <v>星思茶</v>
      </c>
      <c r="M37" s="1" t="str">
        <f t="shared" ca="1" si="3"/>
        <v>红云落</v>
      </c>
      <c r="N37" s="1" t="str">
        <f t="shared" ca="1" si="3"/>
        <v>烟飞木</v>
      </c>
    </row>
    <row r="38" spans="1:14">
      <c r="A38" s="3" t="s">
        <v>76</v>
      </c>
      <c r="C38" s="3" t="s">
        <v>118</v>
      </c>
      <c r="E38" s="1" t="str">
        <f t="shared" ca="1" si="3"/>
        <v>情情花</v>
      </c>
      <c r="F38" s="1" t="str">
        <f t="shared" ca="1" si="3"/>
        <v>好山紫</v>
      </c>
      <c r="G38" s="1" t="str">
        <f t="shared" ca="1" si="3"/>
        <v>忆天荷</v>
      </c>
      <c r="H38" s="1" t="str">
        <f t="shared" ca="1" si="3"/>
        <v>好天枫</v>
      </c>
      <c r="I38" s="1" t="str">
        <f t="shared" ca="1" si="3"/>
        <v>扬里飘</v>
      </c>
      <c r="J38" s="1" t="str">
        <f t="shared" ca="1" si="3"/>
        <v>好子落</v>
      </c>
      <c r="K38" s="1" t="str">
        <f t="shared" ca="1" si="3"/>
        <v>君若鹰</v>
      </c>
      <c r="L38" s="1" t="str">
        <f t="shared" ca="1" si="3"/>
        <v>笑叶洋</v>
      </c>
      <c r="M38" s="1" t="str">
        <f t="shared" ca="1" si="3"/>
        <v>心恋青</v>
      </c>
      <c r="N38" s="1" t="str">
        <f t="shared" ca="1" si="3"/>
        <v>可飘兰</v>
      </c>
    </row>
    <row r="39" spans="1:14">
      <c r="A39" s="3" t="s">
        <v>60</v>
      </c>
      <c r="C39" s="3" t="s">
        <v>108</v>
      </c>
      <c r="E39" s="1" t="str">
        <f t="shared" ca="1" si="3"/>
        <v>莲光馨</v>
      </c>
      <c r="F39" s="1" t="str">
        <f t="shared" ca="1" si="3"/>
        <v>鹰星星</v>
      </c>
      <c r="G39" s="1" t="str">
        <f t="shared" ca="1" si="3"/>
        <v>海幽琴</v>
      </c>
      <c r="H39" s="1" t="str">
        <f t="shared" ca="1" si="3"/>
        <v>恋情凝</v>
      </c>
      <c r="I39" s="1" t="str">
        <f t="shared" ca="1" si="3"/>
        <v>雪中蓝</v>
      </c>
      <c r="J39" s="1" t="str">
        <f t="shared" ca="1" si="3"/>
        <v>雁山飞</v>
      </c>
      <c r="K39" s="1" t="str">
        <f t="shared" ca="1" si="3"/>
        <v>峰林颜</v>
      </c>
      <c r="L39" s="1" t="str">
        <f t="shared" ca="1" si="3"/>
        <v>乐风琴</v>
      </c>
      <c r="M39" s="1" t="str">
        <f t="shared" ca="1" si="3"/>
        <v>鹰花月</v>
      </c>
      <c r="N39" s="1" t="str">
        <f t="shared" ca="1" si="3"/>
        <v>灵蓝行</v>
      </c>
    </row>
    <row r="40" spans="1:14">
      <c r="A40" s="3" t="s">
        <v>15</v>
      </c>
      <c r="C40" s="3" t="s">
        <v>115</v>
      </c>
      <c r="E40" s="1" t="str">
        <f t="shared" ca="1" si="3"/>
        <v>浪星霜</v>
      </c>
      <c r="F40" s="1" t="str">
        <f t="shared" ca="1" si="3"/>
        <v>夜中凝</v>
      </c>
      <c r="G40" s="1" t="str">
        <f t="shared" ca="1" si="3"/>
        <v>泉飘水</v>
      </c>
      <c r="H40" s="1" t="str">
        <f t="shared" ca="1" si="3"/>
        <v>韵天幻</v>
      </c>
      <c r="I40" s="1" t="str">
        <f t="shared" ca="1" si="3"/>
        <v>翔水林</v>
      </c>
      <c r="J40" s="1" t="str">
        <f t="shared" ca="1" si="3"/>
        <v>亮冰鹰</v>
      </c>
      <c r="K40" s="1" t="str">
        <f t="shared" ca="1" si="3"/>
        <v>飞子泉</v>
      </c>
      <c r="L40" s="1" t="str">
        <f t="shared" ca="1" si="3"/>
        <v>影云园</v>
      </c>
      <c r="M40" s="1" t="str">
        <f t="shared" ca="1" si="3"/>
        <v>尘爱依</v>
      </c>
      <c r="N40" s="1" t="str">
        <f t="shared" ca="1" si="3"/>
        <v>柔情路</v>
      </c>
    </row>
    <row r="41" spans="1:14">
      <c r="A41" s="3" t="s">
        <v>106</v>
      </c>
      <c r="C41" s="3" t="s">
        <v>24</v>
      </c>
      <c r="E41" s="1" t="str">
        <f t="shared" ca="1" si="3"/>
        <v>灵子夜</v>
      </c>
      <c r="F41" s="1" t="str">
        <f t="shared" ca="1" si="3"/>
        <v>香夜伊</v>
      </c>
      <c r="G41" s="1" t="str">
        <f t="shared" ca="1" si="3"/>
        <v>琳叶子</v>
      </c>
      <c r="H41" s="1" t="str">
        <f t="shared" ca="1" si="3"/>
        <v>少爱竹</v>
      </c>
      <c r="I41" s="1" t="str">
        <f t="shared" ca="1" si="3"/>
        <v>菲子峰</v>
      </c>
      <c r="J41" s="1" t="str">
        <f t="shared" ca="1" si="3"/>
        <v>泉林木</v>
      </c>
      <c r="K41" s="1" t="str">
        <f t="shared" ca="1" si="3"/>
        <v>幻花落</v>
      </c>
      <c r="L41" s="1" t="str">
        <f t="shared" ca="1" si="3"/>
        <v>琴思圆</v>
      </c>
      <c r="M41" s="1" t="str">
        <f t="shared" ca="1" si="3"/>
        <v>浪子燕</v>
      </c>
      <c r="N41" s="1" t="str">
        <f t="shared" ca="1" si="3"/>
        <v>清雪山</v>
      </c>
    </row>
    <row r="42" spans="1:14">
      <c r="A42" s="3" t="s">
        <v>610</v>
      </c>
      <c r="C42" s="3" t="s">
        <v>16</v>
      </c>
      <c r="E42" s="1" t="str">
        <f t="shared" ca="1" si="3"/>
        <v>影爱文</v>
      </c>
      <c r="F42" s="1" t="str">
        <f t="shared" ca="1" si="3"/>
        <v>可蓝韵</v>
      </c>
      <c r="G42" s="1" t="str">
        <f t="shared" ca="1" si="3"/>
        <v>云里松</v>
      </c>
      <c r="H42" s="1" t="str">
        <f t="shared" ca="1" si="3"/>
        <v>剑林山</v>
      </c>
      <c r="I42" s="1" t="str">
        <f t="shared" ca="1" si="3"/>
        <v>剑爱海</v>
      </c>
      <c r="J42" s="1" t="str">
        <f t="shared" ca="1" si="3"/>
        <v>扬雪香</v>
      </c>
      <c r="K42" s="1" t="str">
        <f t="shared" ca="1" si="3"/>
        <v>菲山韵</v>
      </c>
      <c r="L42" s="1" t="str">
        <f t="shared" ca="1" si="3"/>
        <v>扬光紫</v>
      </c>
      <c r="M42" s="1" t="str">
        <f t="shared" ca="1" si="3"/>
        <v>灵幽清</v>
      </c>
      <c r="N42" s="1" t="str">
        <f t="shared" ca="1" si="3"/>
        <v>山幽雪</v>
      </c>
    </row>
    <row r="43" spans="1:14">
      <c r="A43" s="3" t="s">
        <v>21</v>
      </c>
      <c r="C43" s="3" t="s">
        <v>110</v>
      </c>
      <c r="E43" s="1" t="str">
        <f t="shared" ca="1" si="3"/>
        <v>明中茶</v>
      </c>
      <c r="F43" s="1" t="str">
        <f t="shared" ca="1" si="3"/>
        <v>柔夜颜</v>
      </c>
      <c r="G43" s="1" t="str">
        <f t="shared" ca="1" si="3"/>
        <v>烟风梅</v>
      </c>
      <c r="H43" s="1" t="str">
        <f t="shared" ca="1" si="3"/>
        <v>城花好</v>
      </c>
      <c r="I43" s="1" t="str">
        <f t="shared" ca="1" si="3"/>
        <v>莲飞扬</v>
      </c>
      <c r="J43" s="1" t="str">
        <f t="shared" ca="1" si="3"/>
        <v>君风茶</v>
      </c>
      <c r="K43" s="1" t="str">
        <f t="shared" ca="1" si="3"/>
        <v>雪里影</v>
      </c>
      <c r="L43" s="1" t="str">
        <f t="shared" ca="1" si="3"/>
        <v>冬雨风</v>
      </c>
      <c r="M43" s="1" t="str">
        <f t="shared" ca="1" si="3"/>
        <v>玉水晴</v>
      </c>
      <c r="N43" s="1" t="str">
        <f t="shared" ca="1" si="3"/>
        <v>雁爱星</v>
      </c>
    </row>
    <row r="44" spans="1:14">
      <c r="A44" s="3" t="s">
        <v>5</v>
      </c>
      <c r="C44" s="3" t="s">
        <v>15</v>
      </c>
      <c r="E44" s="1" t="str">
        <f t="shared" ca="1" si="3"/>
        <v>冰幽想</v>
      </c>
      <c r="F44" s="1" t="str">
        <f t="shared" ca="1" si="3"/>
        <v>依若伊</v>
      </c>
      <c r="G44" s="1" t="str">
        <f t="shared" ca="1" si="3"/>
        <v>情夜子</v>
      </c>
      <c r="H44" s="1" t="str">
        <f t="shared" ca="1" si="3"/>
        <v>香天君</v>
      </c>
      <c r="I44" s="1" t="str">
        <f t="shared" ca="1" si="3"/>
        <v>舞里莲</v>
      </c>
      <c r="J44" s="1" t="str">
        <f t="shared" ca="1" si="3"/>
        <v>玉叶柳</v>
      </c>
      <c r="K44" s="1" t="str">
        <f t="shared" ca="1" si="3"/>
        <v>雨云声</v>
      </c>
      <c r="L44" s="1" t="str">
        <f t="shared" ca="1" si="3"/>
        <v>好中林</v>
      </c>
      <c r="M44" s="1" t="str">
        <f t="shared" ca="1" si="3"/>
        <v>幽月露</v>
      </c>
      <c r="N44" s="1" t="str">
        <f t="shared" ca="1" si="3"/>
        <v>枫飞蝶</v>
      </c>
    </row>
    <row r="45" spans="1:14">
      <c r="A45" s="3" t="s">
        <v>20</v>
      </c>
      <c r="C45" s="3" t="s">
        <v>25</v>
      </c>
      <c r="E45" s="1" t="str">
        <f t="shared" ca="1" si="3"/>
        <v>清天路</v>
      </c>
      <c r="F45" s="1" t="str">
        <f t="shared" ca="1" si="3"/>
        <v>依天新</v>
      </c>
      <c r="G45" s="1" t="str">
        <f t="shared" ca="1" si="3"/>
        <v>情雨枫</v>
      </c>
      <c r="H45" s="1" t="str">
        <f t="shared" ca="1" si="3"/>
        <v>意风阳</v>
      </c>
      <c r="I45" s="1" t="str">
        <f t="shared" ca="1" si="3"/>
        <v>明爱行</v>
      </c>
      <c r="J45" s="1" t="str">
        <f t="shared" ca="1" si="3"/>
        <v>琴雨玲</v>
      </c>
      <c r="K45" s="1" t="str">
        <f t="shared" ca="1" si="3"/>
        <v>美恋路</v>
      </c>
      <c r="L45" s="1" t="str">
        <f t="shared" ca="1" si="3"/>
        <v>香林宇</v>
      </c>
      <c r="M45" s="1" t="str">
        <f t="shared" ca="1" si="3"/>
        <v>绿星影</v>
      </c>
      <c r="N45" s="1" t="str">
        <f t="shared" ca="1" si="3"/>
        <v>玲冰缘</v>
      </c>
    </row>
    <row r="46" spans="1:14">
      <c r="A46" s="3" t="s">
        <v>117</v>
      </c>
      <c r="C46" s="3" t="s">
        <v>34</v>
      </c>
      <c r="E46" s="1" t="str">
        <f t="shared" ca="1" si="3"/>
        <v>菲心山</v>
      </c>
      <c r="F46" s="1" t="str">
        <f t="shared" ca="1" si="3"/>
        <v>光水洋</v>
      </c>
      <c r="G46" s="1" t="str">
        <f t="shared" ca="1" si="3"/>
        <v>思飞扬</v>
      </c>
      <c r="H46" s="1" t="str">
        <f t="shared" ca="1" si="3"/>
        <v>泉里伊</v>
      </c>
      <c r="I46" s="1" t="str">
        <f t="shared" ca="1" si="3"/>
        <v>月花少</v>
      </c>
      <c r="J46" s="1" t="str">
        <f t="shared" ca="1" si="3"/>
        <v>新飘峰</v>
      </c>
      <c r="K46" s="1" t="str">
        <f t="shared" ca="1" si="3"/>
        <v>玉林浪</v>
      </c>
      <c r="L46" s="1" t="str">
        <f t="shared" ca="1" si="3"/>
        <v>蓝飞云</v>
      </c>
      <c r="M46" s="1" t="str">
        <f t="shared" ca="1" si="3"/>
        <v>枫光道</v>
      </c>
      <c r="N46" s="1" t="str">
        <f t="shared" ca="1" si="3"/>
        <v>好冰想</v>
      </c>
    </row>
    <row r="47" spans="1:14">
      <c r="A47" s="3" t="s">
        <v>48</v>
      </c>
      <c r="C47" s="3" t="s">
        <v>84</v>
      </c>
      <c r="E47" s="1" t="str">
        <f t="shared" ca="1" si="3"/>
        <v>可冰谷</v>
      </c>
      <c r="F47" s="1" t="str">
        <f t="shared" ca="1" si="3"/>
        <v>青风翔</v>
      </c>
      <c r="G47" s="1" t="str">
        <f t="shared" ca="1" si="3"/>
        <v>可清茶</v>
      </c>
      <c r="H47" s="1" t="str">
        <f t="shared" ca="1" si="3"/>
        <v>琴星龙</v>
      </c>
      <c r="I47" s="1" t="str">
        <f t="shared" ca="1" si="3"/>
        <v>雁思花</v>
      </c>
      <c r="J47" s="1" t="str">
        <f t="shared" ca="1" si="3"/>
        <v>秋恋蝶</v>
      </c>
      <c r="K47" s="1" t="str">
        <f t="shared" ca="1" si="3"/>
        <v>扬若露</v>
      </c>
      <c r="L47" s="1" t="str">
        <f t="shared" ca="1" si="3"/>
        <v>韵冰琳</v>
      </c>
      <c r="M47" s="1" t="str">
        <f t="shared" ca="1" si="3"/>
        <v>清情韵</v>
      </c>
      <c r="N47" s="1" t="str">
        <f t="shared" ca="1" si="3"/>
        <v>绿梦青</v>
      </c>
    </row>
    <row r="48" spans="1:14">
      <c r="A48" s="3" t="s">
        <v>495</v>
      </c>
      <c r="C48" s="3" t="s">
        <v>127</v>
      </c>
      <c r="E48" s="1" t="str">
        <f t="shared" ca="1" si="3"/>
        <v>风清尘</v>
      </c>
      <c r="F48" s="1" t="str">
        <f t="shared" ca="1" si="3"/>
        <v>幽清文</v>
      </c>
      <c r="G48" s="1" t="str">
        <f t="shared" ca="1" si="3"/>
        <v>风花凝</v>
      </c>
      <c r="H48" s="1" t="str">
        <f t="shared" ca="1" si="3"/>
        <v>幻云幻</v>
      </c>
      <c r="I48" s="1" t="str">
        <f t="shared" ca="1" si="3"/>
        <v>晴恋轩</v>
      </c>
      <c r="J48" s="1" t="str">
        <f t="shared" ca="1" si="3"/>
        <v>若子星</v>
      </c>
      <c r="K48" s="1" t="str">
        <f t="shared" ca="1" si="3"/>
        <v>亮梦柔</v>
      </c>
      <c r="L48" s="1" t="str">
        <f t="shared" ca="1" si="3"/>
        <v>玉风里</v>
      </c>
      <c r="M48" s="1" t="str">
        <f t="shared" ca="1" si="3"/>
        <v>寒山馨</v>
      </c>
      <c r="N48" s="1" t="str">
        <f t="shared" ca="1" si="3"/>
        <v>韵心云</v>
      </c>
    </row>
    <row r="49" spans="1:14">
      <c r="A49" s="3" t="s">
        <v>100</v>
      </c>
      <c r="C49" s="3" t="s">
        <v>19</v>
      </c>
      <c r="E49" s="1" t="str">
        <f t="shared" ca="1" si="3"/>
        <v>竹若香</v>
      </c>
      <c r="F49" s="1" t="str">
        <f t="shared" ca="1" si="3"/>
        <v>鹰梦翔</v>
      </c>
      <c r="G49" s="1" t="str">
        <f t="shared" ca="1" si="3"/>
        <v>落之香</v>
      </c>
      <c r="H49" s="1" t="str">
        <f t="shared" ca="1" si="3"/>
        <v>月清文</v>
      </c>
      <c r="I49" s="1" t="str">
        <f t="shared" ca="1" si="3"/>
        <v>扬山韵</v>
      </c>
      <c r="J49" s="1" t="str">
        <f t="shared" ca="1" si="3"/>
        <v>幽飞绿</v>
      </c>
      <c r="K49" s="1" t="str">
        <f t="shared" ca="1" si="3"/>
        <v>亮蓝雅</v>
      </c>
      <c r="L49" s="1" t="str">
        <f t="shared" ca="1" si="3"/>
        <v>香风尘</v>
      </c>
      <c r="M49" s="1" t="str">
        <f t="shared" ca="1" si="3"/>
        <v>霜若洋</v>
      </c>
      <c r="N49" s="1" t="str">
        <f t="shared" ca="1" si="3"/>
        <v>冬林琳</v>
      </c>
    </row>
    <row r="50" spans="1:14">
      <c r="A50" s="3" t="s">
        <v>42</v>
      </c>
      <c r="C50" s="3" t="s">
        <v>45</v>
      </c>
      <c r="E50" s="1" t="str">
        <f t="shared" ca="1" si="3"/>
        <v>阳风尘</v>
      </c>
      <c r="F50" s="1" t="str">
        <f t="shared" ca="1" si="3"/>
        <v>影星乐</v>
      </c>
      <c r="G50" s="1" t="str">
        <f t="shared" ca="1" si="3"/>
        <v>落飘翼</v>
      </c>
      <c r="H50" s="1" t="str">
        <f t="shared" ca="1" si="3"/>
        <v>莲中莲</v>
      </c>
      <c r="I50" s="1" t="str">
        <f t="shared" ca="1" si="3"/>
        <v>飘飘山</v>
      </c>
      <c r="J50" s="1" t="str">
        <f t="shared" ca="1" si="3"/>
        <v>鹰光羽</v>
      </c>
      <c r="K50" s="1" t="str">
        <f t="shared" ca="1" si="3"/>
        <v>君之琴</v>
      </c>
      <c r="L50" s="1" t="str">
        <f t="shared" ca="1" si="3"/>
        <v>意幽星</v>
      </c>
      <c r="M50" s="1" t="str">
        <f t="shared" ca="1" si="3"/>
        <v>海心好</v>
      </c>
      <c r="N50" s="1" t="str">
        <f t="shared" ca="1" si="3"/>
        <v>如若翔</v>
      </c>
    </row>
    <row r="51" spans="1:14">
      <c r="A51" s="3" t="s">
        <v>86</v>
      </c>
      <c r="C51" s="3" t="s">
        <v>126</v>
      </c>
      <c r="E51" s="1" t="str">
        <f t="shared" ca="1" si="3"/>
        <v>玉叶宇</v>
      </c>
      <c r="F51" s="1" t="str">
        <f t="shared" ca="1" si="3"/>
        <v>蝶恋湖</v>
      </c>
      <c r="G51" s="1" t="str">
        <f t="shared" ca="1" si="3"/>
        <v>韵星冷</v>
      </c>
      <c r="H51" s="1" t="str">
        <f t="shared" ca="1" si="3"/>
        <v>若子虎</v>
      </c>
      <c r="I51" s="1" t="str">
        <f t="shared" ca="1" si="3"/>
        <v>鹰飞谷</v>
      </c>
      <c r="J51" s="1" t="str">
        <f t="shared" ca="1" si="3"/>
        <v>幽幽里</v>
      </c>
      <c r="K51" s="1" t="str">
        <f t="shared" ca="1" si="3"/>
        <v>幽风落</v>
      </c>
      <c r="L51" s="1" t="str">
        <f t="shared" ca="1" si="3"/>
        <v>雨月雅</v>
      </c>
      <c r="M51" s="1" t="str">
        <f t="shared" ca="1" si="3"/>
        <v>若叶缘</v>
      </c>
      <c r="N51" s="1" t="str">
        <f t="shared" ca="1" si="3"/>
        <v>霜如亮</v>
      </c>
    </row>
    <row r="52" spans="1:14">
      <c r="A52" s="3" t="s">
        <v>73</v>
      </c>
      <c r="C52" s="3" t="s">
        <v>14</v>
      </c>
      <c r="E52" s="1" t="str">
        <f t="shared" ca="1" si="3"/>
        <v>寒中情</v>
      </c>
      <c r="F52" s="1" t="str">
        <f t="shared" ca="1" si="3"/>
        <v>冬心行</v>
      </c>
      <c r="G52" s="1" t="str">
        <f t="shared" ca="1" si="3"/>
        <v>新思山</v>
      </c>
      <c r="H52" s="1" t="str">
        <f t="shared" ca="1" si="3"/>
        <v>好夜荷</v>
      </c>
      <c r="I52" s="1" t="str">
        <f t="shared" ca="1" si="3"/>
        <v>香情紫</v>
      </c>
      <c r="J52" s="1" t="str">
        <f t="shared" ca="1" si="3"/>
        <v>欣风夜</v>
      </c>
      <c r="K52" s="1" t="str">
        <f t="shared" ca="1" si="3"/>
        <v>静爱水</v>
      </c>
      <c r="L52" s="1" t="str">
        <f t="shared" ca="1" si="3"/>
        <v>灵天冰</v>
      </c>
      <c r="M52" s="1" t="str">
        <f t="shared" ca="1" si="3"/>
        <v>飞如松</v>
      </c>
      <c r="N52" s="1" t="str">
        <f t="shared" ca="1" si="3"/>
        <v>乐水情</v>
      </c>
    </row>
    <row r="53" spans="1:14">
      <c r="A53" s="3" t="s">
        <v>14</v>
      </c>
      <c r="C53" s="3" t="s">
        <v>52</v>
      </c>
      <c r="E53" s="1" t="str">
        <f t="shared" ca="1" si="3"/>
        <v>玉幽霜</v>
      </c>
      <c r="F53" s="1" t="str">
        <f t="shared" ca="1" si="3"/>
        <v>凝之海</v>
      </c>
      <c r="G53" s="1" t="str">
        <f t="shared" ca="1" si="3"/>
        <v>恋心风</v>
      </c>
      <c r="H53" s="1" t="str">
        <f t="shared" ca="1" si="3"/>
        <v>思水晨</v>
      </c>
      <c r="I53" s="1" t="str">
        <f t="shared" ca="1" si="3"/>
        <v>静恋洋</v>
      </c>
      <c r="J53" s="1" t="str">
        <f t="shared" ca="1" si="3"/>
        <v>霜清龙</v>
      </c>
      <c r="K53" s="1" t="str">
        <f t="shared" ca="1" si="3"/>
        <v>月思里</v>
      </c>
      <c r="L53" s="1" t="str">
        <f t="shared" ca="1" si="3"/>
        <v>木里杰</v>
      </c>
      <c r="M53" s="1" t="str">
        <f t="shared" ca="1" si="3"/>
        <v>月中静</v>
      </c>
      <c r="N53" s="1" t="str">
        <f t="shared" ca="1" si="3"/>
        <v>阳水欣</v>
      </c>
    </row>
    <row r="54" spans="1:14">
      <c r="A54" s="3" t="s">
        <v>70</v>
      </c>
      <c r="C54" s="3" t="s">
        <v>131</v>
      </c>
      <c r="E54" s="1" t="str">
        <f t="shared" ca="1" si="3"/>
        <v>花夜荷</v>
      </c>
      <c r="F54" s="1" t="str">
        <f t="shared" ca="1" si="3"/>
        <v>思冰竹</v>
      </c>
      <c r="G54" s="1" t="str">
        <f t="shared" ca="1" si="3"/>
        <v>紫月铃</v>
      </c>
      <c r="H54" s="1" t="str">
        <f t="shared" ca="1" si="3"/>
        <v>雅如枫</v>
      </c>
      <c r="I54" s="1" t="str">
        <f t="shared" ca="1" si="3"/>
        <v>意如琴</v>
      </c>
      <c r="J54" s="1" t="str">
        <f t="shared" ca="1" si="3"/>
        <v>菲梦谷</v>
      </c>
      <c r="K54" s="1" t="str">
        <f t="shared" ca="1" si="3"/>
        <v>羽雪灵</v>
      </c>
      <c r="L54" s="1" t="str">
        <f t="shared" ca="1" si="3"/>
        <v>凝里忆</v>
      </c>
      <c r="M54" s="1" t="str">
        <f t="shared" ca="1" si="3"/>
        <v>雪天思</v>
      </c>
      <c r="N54" s="1" t="str">
        <f t="shared" ca="1" si="3"/>
        <v>茶光宇</v>
      </c>
    </row>
    <row r="55" spans="1:14">
      <c r="A55" s="3" t="s">
        <v>41</v>
      </c>
      <c r="C55" s="3" t="s">
        <v>36</v>
      </c>
      <c r="E55" s="1" t="str">
        <f t="shared" ca="1" si="3"/>
        <v>蓝心菲</v>
      </c>
      <c r="F55" s="1" t="str">
        <f t="shared" ca="1" si="3"/>
        <v>樱子夜</v>
      </c>
      <c r="G55" s="1" t="str">
        <f t="shared" ca="1" si="3"/>
        <v>扬清红</v>
      </c>
      <c r="H55" s="1" t="str">
        <f t="shared" ca="1" si="3"/>
        <v>欣云道</v>
      </c>
      <c r="I55" s="1" t="str">
        <f t="shared" ca="1" si="3"/>
        <v>静思思</v>
      </c>
      <c r="J55" s="1" t="str">
        <f t="shared" ref="E55:N118" ca="1" si="4">INDIRECT("A"&amp;RANDBETWEEN(3,1+COUNTA($A:$A)))&amp;INDIRECT("B"&amp;RANDBETWEEN(3,1+COUNTA($B:$B)))&amp;INDIRECT("C"&amp;RANDBETWEEN(3,1+COUNTA($C:$C)))</f>
        <v>明里雨</v>
      </c>
      <c r="K55" s="1" t="str">
        <f t="shared" ca="1" si="4"/>
        <v>霜清菲</v>
      </c>
      <c r="L55" s="1" t="str">
        <f t="shared" ca="1" si="4"/>
        <v>阳中意</v>
      </c>
      <c r="M55" s="1" t="str">
        <f t="shared" ca="1" si="4"/>
        <v>秋光轩</v>
      </c>
      <c r="N55" s="1" t="str">
        <f t="shared" ca="1" si="4"/>
        <v>琴幽影</v>
      </c>
    </row>
    <row r="56" spans="1:14">
      <c r="A56" s="3" t="s">
        <v>127</v>
      </c>
      <c r="C56" s="3" t="s">
        <v>65</v>
      </c>
      <c r="E56" s="1" t="str">
        <f t="shared" ca="1" si="4"/>
        <v>恋情新</v>
      </c>
      <c r="F56" s="1" t="str">
        <f t="shared" ca="1" si="4"/>
        <v>欣星秋</v>
      </c>
      <c r="G56" s="1" t="str">
        <f t="shared" ca="1" si="4"/>
        <v>菲水峰</v>
      </c>
      <c r="H56" s="1" t="str">
        <f t="shared" ca="1" si="4"/>
        <v>幻叶美</v>
      </c>
      <c r="I56" s="1" t="str">
        <f t="shared" ca="1" si="4"/>
        <v>若夜松</v>
      </c>
      <c r="J56" s="1" t="str">
        <f t="shared" ca="1" si="4"/>
        <v>恋山少</v>
      </c>
      <c r="K56" s="1" t="str">
        <f t="shared" ca="1" si="4"/>
        <v>飘里青</v>
      </c>
      <c r="L56" s="1" t="str">
        <f t="shared" ca="1" si="4"/>
        <v>忆雪恋</v>
      </c>
      <c r="M56" s="1" t="str">
        <f t="shared" ca="1" si="4"/>
        <v>剑花里</v>
      </c>
      <c r="N56" s="1" t="str">
        <f t="shared" ca="1" si="4"/>
        <v>情天君</v>
      </c>
    </row>
    <row r="57" spans="1:14">
      <c r="A57" s="3" t="s">
        <v>4</v>
      </c>
      <c r="C57" s="3" t="s">
        <v>122</v>
      </c>
      <c r="E57" s="1" t="str">
        <f t="shared" ca="1" si="4"/>
        <v>新林华</v>
      </c>
      <c r="F57" s="1" t="str">
        <f t="shared" ca="1" si="4"/>
        <v>峰月龙</v>
      </c>
      <c r="G57" s="1" t="str">
        <f t="shared" ca="1" si="4"/>
        <v>雪里茶</v>
      </c>
      <c r="H57" s="1" t="str">
        <f t="shared" ca="1" si="4"/>
        <v>城星树</v>
      </c>
      <c r="I57" s="1" t="str">
        <f t="shared" ca="1" si="4"/>
        <v>若幽蝶</v>
      </c>
      <c r="J57" s="1" t="str">
        <f t="shared" ca="1" si="4"/>
        <v>蓝林龙</v>
      </c>
      <c r="K57" s="1" t="str">
        <f t="shared" ca="1" si="4"/>
        <v>乐梦雪</v>
      </c>
      <c r="L57" s="1" t="str">
        <f t="shared" ca="1" si="4"/>
        <v>蝶夜风</v>
      </c>
      <c r="M57" s="1" t="str">
        <f t="shared" ca="1" si="4"/>
        <v>飘花明</v>
      </c>
      <c r="N57" s="1" t="str">
        <f t="shared" ca="1" si="4"/>
        <v>依月语</v>
      </c>
    </row>
    <row r="58" spans="1:14">
      <c r="A58" s="3" t="s">
        <v>71</v>
      </c>
      <c r="C58" s="3" t="s">
        <v>59</v>
      </c>
      <c r="E58" s="1" t="str">
        <f t="shared" ca="1" si="4"/>
        <v>紫林游</v>
      </c>
      <c r="F58" s="1" t="str">
        <f t="shared" ca="1" si="4"/>
        <v>依梦飘</v>
      </c>
      <c r="G58" s="1" t="str">
        <f t="shared" ca="1" si="4"/>
        <v>思里水</v>
      </c>
      <c r="H58" s="1" t="str">
        <f t="shared" ca="1" si="4"/>
        <v>依中静</v>
      </c>
      <c r="I58" s="1" t="str">
        <f t="shared" ca="1" si="4"/>
        <v>枫叶蓝</v>
      </c>
      <c r="J58" s="1" t="str">
        <f t="shared" ca="1" si="4"/>
        <v>乐子路</v>
      </c>
      <c r="K58" s="1" t="str">
        <f t="shared" ca="1" si="4"/>
        <v>竹蓝缘</v>
      </c>
      <c r="L58" s="1" t="str">
        <f t="shared" ca="1" si="4"/>
        <v>月蓝海</v>
      </c>
      <c r="M58" s="1" t="str">
        <f t="shared" ca="1" si="4"/>
        <v>柔光柔</v>
      </c>
      <c r="N58" s="1" t="str">
        <f t="shared" ca="1" si="4"/>
        <v>香梦诗</v>
      </c>
    </row>
    <row r="59" spans="1:14">
      <c r="A59" s="3" t="s">
        <v>209</v>
      </c>
      <c r="C59" s="3" t="s">
        <v>44</v>
      </c>
      <c r="E59" s="1" t="str">
        <f t="shared" ca="1" si="4"/>
        <v>山林竹</v>
      </c>
      <c r="F59" s="1" t="str">
        <f t="shared" ca="1" si="4"/>
        <v>春水颜</v>
      </c>
      <c r="G59" s="1" t="str">
        <f t="shared" ca="1" si="4"/>
        <v>君蓝绿</v>
      </c>
      <c r="H59" s="1" t="str">
        <f t="shared" ca="1" si="4"/>
        <v>海中鹰</v>
      </c>
      <c r="I59" s="1" t="str">
        <f t="shared" ca="1" si="4"/>
        <v>清天柔</v>
      </c>
      <c r="J59" s="1" t="str">
        <f t="shared" ca="1" si="4"/>
        <v>玉夜峰</v>
      </c>
      <c r="K59" s="1" t="str">
        <f t="shared" ca="1" si="4"/>
        <v>心雨爱</v>
      </c>
      <c r="L59" s="1" t="str">
        <f t="shared" ca="1" si="4"/>
        <v>依若蝶</v>
      </c>
      <c r="M59" s="1" t="str">
        <f t="shared" ca="1" si="4"/>
        <v>君林光</v>
      </c>
      <c r="N59" s="1" t="str">
        <f t="shared" ca="1" si="4"/>
        <v>星花飞</v>
      </c>
    </row>
    <row r="60" spans="1:14">
      <c r="A60" s="3" t="s">
        <v>38</v>
      </c>
      <c r="C60" s="3" t="s">
        <v>124</v>
      </c>
      <c r="E60" s="1" t="str">
        <f t="shared" ca="1" si="4"/>
        <v>意子泉</v>
      </c>
      <c r="F60" s="1" t="str">
        <f t="shared" ca="1" si="4"/>
        <v>光风行</v>
      </c>
      <c r="G60" s="1" t="str">
        <f t="shared" ca="1" si="4"/>
        <v>雁水笑</v>
      </c>
      <c r="H60" s="1" t="str">
        <f t="shared" ca="1" si="4"/>
        <v>寒星兰</v>
      </c>
      <c r="I60" s="1" t="str">
        <f t="shared" ca="1" si="4"/>
        <v>舞云蓝</v>
      </c>
      <c r="J60" s="1" t="str">
        <f t="shared" ca="1" si="4"/>
        <v>香月清</v>
      </c>
      <c r="K60" s="1" t="str">
        <f t="shared" ca="1" si="4"/>
        <v>忆水茶</v>
      </c>
      <c r="L60" s="1" t="str">
        <f t="shared" ca="1" si="4"/>
        <v>乐天洋</v>
      </c>
      <c r="M60" s="1" t="str">
        <f t="shared" ca="1" si="4"/>
        <v>鹰山夜</v>
      </c>
      <c r="N60" s="1" t="str">
        <f t="shared" ca="1" si="4"/>
        <v>玲飞思</v>
      </c>
    </row>
    <row r="61" spans="1:14">
      <c r="A61" s="3" t="s">
        <v>24</v>
      </c>
      <c r="C61" s="3" t="s">
        <v>95</v>
      </c>
      <c r="E61" s="1" t="str">
        <f t="shared" ca="1" si="4"/>
        <v>山花美</v>
      </c>
      <c r="F61" s="1" t="str">
        <f t="shared" ca="1" si="4"/>
        <v>灵爱语</v>
      </c>
      <c r="G61" s="1" t="str">
        <f t="shared" ca="1" si="4"/>
        <v>光山舞</v>
      </c>
      <c r="H61" s="1" t="str">
        <f t="shared" ca="1" si="4"/>
        <v>新如龙</v>
      </c>
      <c r="I61" s="1" t="str">
        <f t="shared" ca="1" si="4"/>
        <v>云飞杰</v>
      </c>
      <c r="J61" s="1" t="str">
        <f t="shared" ca="1" si="4"/>
        <v>雪中飞</v>
      </c>
      <c r="K61" s="1" t="str">
        <f t="shared" ca="1" si="4"/>
        <v>乐雨枫</v>
      </c>
      <c r="L61" s="1" t="str">
        <f t="shared" ca="1" si="4"/>
        <v>舞光光</v>
      </c>
      <c r="M61" s="1" t="str">
        <f t="shared" ca="1" si="4"/>
        <v>鹰如美</v>
      </c>
      <c r="N61" s="1" t="str">
        <f t="shared" ca="1" si="4"/>
        <v>绿雨新</v>
      </c>
    </row>
    <row r="62" spans="1:14">
      <c r="A62" s="3" t="s">
        <v>35</v>
      </c>
      <c r="C62" s="3" t="s">
        <v>99</v>
      </c>
      <c r="E62" s="1" t="str">
        <f t="shared" ca="1" si="4"/>
        <v>思梦竹</v>
      </c>
      <c r="F62" s="1" t="str">
        <f t="shared" ca="1" si="4"/>
        <v>木爱馨</v>
      </c>
      <c r="G62" s="1" t="str">
        <f t="shared" ca="1" si="4"/>
        <v>幽蓝露</v>
      </c>
      <c r="H62" s="1" t="str">
        <f t="shared" ca="1" si="4"/>
        <v>影蓝青</v>
      </c>
      <c r="I62" s="1" t="str">
        <f t="shared" ca="1" si="4"/>
        <v>寒月宇</v>
      </c>
      <c r="J62" s="1" t="str">
        <f t="shared" ca="1" si="4"/>
        <v>茶星点</v>
      </c>
      <c r="K62" s="1" t="str">
        <f t="shared" ca="1" si="4"/>
        <v>冬天华</v>
      </c>
      <c r="L62" s="1" t="str">
        <f t="shared" ca="1" si="4"/>
        <v>凝云晨</v>
      </c>
      <c r="M62" s="1" t="str">
        <f t="shared" ca="1" si="4"/>
        <v>枫爱晨</v>
      </c>
      <c r="N62" s="1" t="str">
        <f t="shared" ca="1" si="4"/>
        <v>忆之寒</v>
      </c>
    </row>
    <row r="63" spans="1:14">
      <c r="A63" s="3" t="s">
        <v>49</v>
      </c>
      <c r="C63" s="3" t="s">
        <v>612</v>
      </c>
      <c r="E63" s="1" t="str">
        <f t="shared" ca="1" si="4"/>
        <v>秋云心</v>
      </c>
      <c r="F63" s="1" t="str">
        <f t="shared" ca="1" si="4"/>
        <v>春子风</v>
      </c>
      <c r="G63" s="1" t="str">
        <f t="shared" ca="1" si="4"/>
        <v>光情点</v>
      </c>
      <c r="H63" s="1" t="str">
        <f t="shared" ca="1" si="4"/>
        <v>山恋山</v>
      </c>
      <c r="I63" s="1" t="str">
        <f t="shared" ca="1" si="4"/>
        <v>雅山路</v>
      </c>
      <c r="J63" s="1" t="str">
        <f t="shared" ca="1" si="4"/>
        <v>香如山</v>
      </c>
      <c r="K63" s="1" t="str">
        <f t="shared" ca="1" si="4"/>
        <v>翔叶里</v>
      </c>
      <c r="L63" s="1" t="str">
        <f t="shared" ca="1" si="4"/>
        <v>意清玲</v>
      </c>
      <c r="M63" s="1" t="str">
        <f t="shared" ca="1" si="4"/>
        <v>多中湖</v>
      </c>
      <c r="N63" s="1" t="str">
        <f t="shared" ca="1" si="4"/>
        <v>峰如凝</v>
      </c>
    </row>
    <row r="64" spans="1:14">
      <c r="A64" s="3" t="s">
        <v>611</v>
      </c>
      <c r="C64" s="3" t="s">
        <v>128</v>
      </c>
      <c r="E64" s="1" t="str">
        <f t="shared" ca="1" si="4"/>
        <v>雪如游</v>
      </c>
      <c r="F64" s="1" t="str">
        <f t="shared" ca="1" si="4"/>
        <v>山心梦</v>
      </c>
      <c r="G64" s="1" t="str">
        <f t="shared" ca="1" si="4"/>
        <v>雁蓝羽</v>
      </c>
      <c r="H64" s="1" t="str">
        <f t="shared" ca="1" si="4"/>
        <v>新光雨</v>
      </c>
      <c r="I64" s="1" t="str">
        <f t="shared" ca="1" si="4"/>
        <v>雪水清</v>
      </c>
      <c r="J64" s="1" t="str">
        <f t="shared" ca="1" si="4"/>
        <v>柔雪剑</v>
      </c>
      <c r="K64" s="1" t="str">
        <f t="shared" ca="1" si="4"/>
        <v>水蓝意</v>
      </c>
      <c r="L64" s="1" t="str">
        <f t="shared" ca="1" si="4"/>
        <v>菲飘洋</v>
      </c>
      <c r="M64" s="1" t="str">
        <f t="shared" ca="1" si="4"/>
        <v>君飘水</v>
      </c>
      <c r="N64" s="1" t="str">
        <f t="shared" ca="1" si="4"/>
        <v>山幽星</v>
      </c>
    </row>
    <row r="65" spans="1:14">
      <c r="A65" s="3" t="s">
        <v>93</v>
      </c>
      <c r="C65" s="3" t="s">
        <v>63</v>
      </c>
      <c r="E65" s="1" t="str">
        <f t="shared" ca="1" si="4"/>
        <v>阳星平</v>
      </c>
      <c r="F65" s="1" t="str">
        <f t="shared" ca="1" si="4"/>
        <v>莲林紫</v>
      </c>
      <c r="G65" s="1" t="str">
        <f t="shared" ca="1" si="4"/>
        <v>夜思虎</v>
      </c>
      <c r="H65" s="1" t="str">
        <f t="shared" ca="1" si="4"/>
        <v>羽飞峰</v>
      </c>
      <c r="I65" s="1" t="str">
        <f t="shared" ca="1" si="4"/>
        <v>幽雪幻</v>
      </c>
      <c r="J65" s="1" t="str">
        <f t="shared" ca="1" si="4"/>
        <v>冬山灵</v>
      </c>
      <c r="K65" s="1" t="str">
        <f t="shared" ca="1" si="4"/>
        <v>晴林幻</v>
      </c>
      <c r="L65" s="1" t="str">
        <f t="shared" ca="1" si="4"/>
        <v>依山意</v>
      </c>
      <c r="M65" s="1" t="str">
        <f t="shared" ca="1" si="4"/>
        <v>枫雪红</v>
      </c>
      <c r="N65" s="1" t="str">
        <f t="shared" ca="1" si="4"/>
        <v>城爱荷</v>
      </c>
    </row>
    <row r="66" spans="1:14">
      <c r="A66" s="3" t="s">
        <v>69</v>
      </c>
      <c r="C66" s="3" t="s">
        <v>109</v>
      </c>
      <c r="E66" s="1" t="str">
        <f t="shared" ca="1" si="4"/>
        <v>如爱美</v>
      </c>
      <c r="F66" s="1" t="str">
        <f t="shared" ca="1" si="4"/>
        <v>扬林星</v>
      </c>
      <c r="G66" s="1" t="str">
        <f t="shared" ca="1" si="4"/>
        <v>心风风</v>
      </c>
      <c r="H66" s="1" t="str">
        <f t="shared" ca="1" si="4"/>
        <v>亮爱幻</v>
      </c>
      <c r="I66" s="1" t="str">
        <f t="shared" ca="1" si="4"/>
        <v>木之道</v>
      </c>
      <c r="J66" s="1" t="str">
        <f t="shared" ca="1" si="4"/>
        <v>欣若幻</v>
      </c>
      <c r="K66" s="1" t="str">
        <f t="shared" ca="1" si="4"/>
        <v>清若梦</v>
      </c>
      <c r="L66" s="1" t="str">
        <f t="shared" ca="1" si="4"/>
        <v>琴光泉</v>
      </c>
      <c r="M66" s="1" t="str">
        <f t="shared" ca="1" si="4"/>
        <v>雪夜依</v>
      </c>
      <c r="N66" s="1" t="str">
        <f t="shared" ca="1" si="4"/>
        <v>灵梦香</v>
      </c>
    </row>
    <row r="67" spans="1:14">
      <c r="A67" s="3" t="s">
        <v>102</v>
      </c>
      <c r="C67" s="3" t="s">
        <v>13</v>
      </c>
      <c r="E67" s="1" t="str">
        <f t="shared" ca="1" si="4"/>
        <v>花雪乐</v>
      </c>
      <c r="F67" s="1" t="str">
        <f t="shared" ca="1" si="4"/>
        <v>凝飞爱</v>
      </c>
      <c r="G67" s="1" t="str">
        <f t="shared" ca="1" si="4"/>
        <v>舞思水</v>
      </c>
      <c r="H67" s="1" t="str">
        <f t="shared" ca="1" si="4"/>
        <v>凝光柳</v>
      </c>
      <c r="I67" s="1" t="str">
        <f t="shared" ca="1" si="4"/>
        <v>馨花峰</v>
      </c>
      <c r="J67" s="1" t="str">
        <f t="shared" ca="1" si="4"/>
        <v>新心灵</v>
      </c>
      <c r="K67" s="1" t="str">
        <f t="shared" ca="1" si="4"/>
        <v>飘花鹰</v>
      </c>
      <c r="L67" s="1" t="str">
        <f t="shared" ca="1" si="4"/>
        <v>花冰峰</v>
      </c>
      <c r="M67" s="1" t="str">
        <f t="shared" ca="1" si="4"/>
        <v>恋中云</v>
      </c>
      <c r="N67" s="1" t="str">
        <f t="shared" ca="1" si="4"/>
        <v>光月源</v>
      </c>
    </row>
    <row r="68" spans="1:14">
      <c r="A68" s="3" t="s">
        <v>116</v>
      </c>
      <c r="C68" s="3" t="s">
        <v>72</v>
      </c>
      <c r="E68" s="1" t="str">
        <f t="shared" ca="1" si="4"/>
        <v>静风想</v>
      </c>
      <c r="F68" s="1" t="str">
        <f t="shared" ca="1" si="4"/>
        <v>影幽光</v>
      </c>
      <c r="G68" s="1" t="str">
        <f t="shared" ca="1" si="4"/>
        <v>少叶杰</v>
      </c>
      <c r="H68" s="1" t="str">
        <f t="shared" ca="1" si="4"/>
        <v>依风兰</v>
      </c>
      <c r="I68" s="1" t="str">
        <f t="shared" ca="1" si="4"/>
        <v>新水情</v>
      </c>
      <c r="J68" s="1" t="str">
        <f t="shared" ca="1" si="4"/>
        <v>馨月花</v>
      </c>
      <c r="K68" s="1" t="str">
        <f t="shared" ca="1" si="4"/>
        <v>月如柳</v>
      </c>
      <c r="L68" s="1" t="str">
        <f t="shared" ca="1" si="4"/>
        <v>琳爱思</v>
      </c>
      <c r="M68" s="1" t="str">
        <f t="shared" ca="1" si="4"/>
        <v>忆夜源</v>
      </c>
      <c r="N68" s="1" t="str">
        <f t="shared" ca="1" si="4"/>
        <v>露梦阳</v>
      </c>
    </row>
    <row r="69" spans="1:14">
      <c r="A69" s="3" t="s">
        <v>78</v>
      </c>
      <c r="C69" s="3" t="s">
        <v>610</v>
      </c>
      <c r="E69" s="1" t="str">
        <f t="shared" ca="1" si="4"/>
        <v>可飞晴</v>
      </c>
      <c r="F69" s="1" t="str">
        <f t="shared" ca="1" si="4"/>
        <v>绿清幻</v>
      </c>
      <c r="G69" s="1" t="str">
        <f t="shared" ca="1" si="4"/>
        <v>夜林想</v>
      </c>
      <c r="H69" s="1" t="str">
        <f t="shared" ca="1" si="4"/>
        <v>冰情霜</v>
      </c>
      <c r="I69" s="1" t="str">
        <f t="shared" ca="1" si="4"/>
        <v>翔蓝飞</v>
      </c>
      <c r="J69" s="1" t="str">
        <f t="shared" ca="1" si="4"/>
        <v>花子紫</v>
      </c>
      <c r="K69" s="1" t="str">
        <f t="shared" ca="1" si="4"/>
        <v>枫叶红</v>
      </c>
      <c r="L69" s="1" t="str">
        <f t="shared" ca="1" si="4"/>
        <v>幻幽语</v>
      </c>
      <c r="M69" s="1" t="str">
        <f t="shared" ca="1" si="4"/>
        <v>琴中亮</v>
      </c>
      <c r="N69" s="1" t="str">
        <f t="shared" ca="1" si="4"/>
        <v>月思明</v>
      </c>
    </row>
    <row r="70" spans="1:14">
      <c r="A70" s="3" t="s">
        <v>80</v>
      </c>
      <c r="C70" s="3" t="s">
        <v>3</v>
      </c>
      <c r="E70" s="1" t="str">
        <f t="shared" ca="1" si="4"/>
        <v>明雪琳</v>
      </c>
      <c r="F70" s="1" t="str">
        <f t="shared" ca="1" si="4"/>
        <v>剑如声</v>
      </c>
      <c r="G70" s="1" t="str">
        <f t="shared" ca="1" si="4"/>
        <v>如风兰</v>
      </c>
      <c r="H70" s="1" t="str">
        <f t="shared" ca="1" si="4"/>
        <v>静之好</v>
      </c>
      <c r="I70" s="1" t="str">
        <f t="shared" ca="1" si="4"/>
        <v>翔之园</v>
      </c>
      <c r="J70" s="1" t="str">
        <f t="shared" ca="1" si="4"/>
        <v>影如寒</v>
      </c>
      <c r="K70" s="1" t="str">
        <f t="shared" ca="1" si="4"/>
        <v>霜雪燕</v>
      </c>
      <c r="L70" s="1" t="str">
        <f t="shared" ca="1" si="4"/>
        <v>春蓝燕</v>
      </c>
      <c r="M70" s="1" t="str">
        <f t="shared" ca="1" si="4"/>
        <v>月情木</v>
      </c>
      <c r="N70" s="1" t="str">
        <f t="shared" ca="1" si="4"/>
        <v>樱恋木</v>
      </c>
    </row>
    <row r="71" spans="1:14">
      <c r="A71" s="3" t="s">
        <v>39</v>
      </c>
      <c r="C71" s="3" t="s">
        <v>129</v>
      </c>
      <c r="E71" s="1" t="str">
        <f t="shared" ca="1" si="4"/>
        <v>爱中舞</v>
      </c>
      <c r="F71" s="1" t="str">
        <f t="shared" ca="1" si="4"/>
        <v>花光茶</v>
      </c>
      <c r="G71" s="1" t="str">
        <f t="shared" ca="1" si="4"/>
        <v>水恋文</v>
      </c>
      <c r="H71" s="1" t="str">
        <f t="shared" ca="1" si="4"/>
        <v>光光天</v>
      </c>
      <c r="I71" s="1" t="str">
        <f t="shared" ca="1" si="4"/>
        <v>羽月欣</v>
      </c>
      <c r="J71" s="1" t="str">
        <f t="shared" ca="1" si="4"/>
        <v>舞中谷</v>
      </c>
      <c r="K71" s="1" t="str">
        <f t="shared" ca="1" si="4"/>
        <v>绿心天</v>
      </c>
      <c r="L71" s="1" t="str">
        <f t="shared" ca="1" si="4"/>
        <v>风飘剑</v>
      </c>
      <c r="M71" s="1" t="str">
        <f t="shared" ca="1" si="4"/>
        <v>秋清舞</v>
      </c>
      <c r="N71" s="1" t="str">
        <f t="shared" ca="1" si="4"/>
        <v>枫叶恋</v>
      </c>
    </row>
    <row r="72" spans="1:14">
      <c r="A72" s="3" t="s">
        <v>84</v>
      </c>
      <c r="C72" s="3" t="s">
        <v>105</v>
      </c>
      <c r="E72" s="1" t="str">
        <f t="shared" ca="1" si="4"/>
        <v>露恋飞</v>
      </c>
      <c r="F72" s="1" t="str">
        <f t="shared" ca="1" si="4"/>
        <v>馨思静</v>
      </c>
      <c r="G72" s="1" t="str">
        <f t="shared" ca="1" si="4"/>
        <v>多山茶</v>
      </c>
      <c r="H72" s="1" t="str">
        <f t="shared" ca="1" si="4"/>
        <v>冰月颜</v>
      </c>
      <c r="I72" s="1" t="str">
        <f t="shared" ca="1" si="4"/>
        <v>雨之点</v>
      </c>
      <c r="J72" s="1" t="str">
        <f t="shared" ca="1" si="4"/>
        <v>静情寒</v>
      </c>
      <c r="K72" s="1" t="str">
        <f t="shared" ca="1" si="4"/>
        <v>雁子影</v>
      </c>
      <c r="L72" s="1" t="str">
        <f t="shared" ca="1" si="4"/>
        <v>思飘缘</v>
      </c>
      <c r="M72" s="1" t="str">
        <f t="shared" ca="1" si="4"/>
        <v>琴幽语</v>
      </c>
      <c r="N72" s="1" t="str">
        <f t="shared" ca="1" si="4"/>
        <v>圆清夜</v>
      </c>
    </row>
    <row r="73" spans="1:14">
      <c r="A73" s="3" t="s">
        <v>92</v>
      </c>
      <c r="C73" s="3" t="s">
        <v>71</v>
      </c>
      <c r="E73" s="1" t="str">
        <f t="shared" ca="1" si="4"/>
        <v>好幽爱</v>
      </c>
      <c r="F73" s="1" t="str">
        <f t="shared" ca="1" si="4"/>
        <v>雪爱星</v>
      </c>
      <c r="G73" s="1" t="str">
        <f t="shared" ca="1" si="4"/>
        <v>天水行</v>
      </c>
      <c r="H73" s="1" t="str">
        <f t="shared" ca="1" si="4"/>
        <v>亮雨海</v>
      </c>
      <c r="I73" s="1" t="str">
        <f t="shared" ca="1" si="4"/>
        <v>鹰梦笑</v>
      </c>
      <c r="J73" s="1" t="str">
        <f t="shared" ca="1" si="4"/>
        <v>扬星恋</v>
      </c>
      <c r="K73" s="1" t="str">
        <f t="shared" ca="1" si="4"/>
        <v>可如爱</v>
      </c>
      <c r="L73" s="1" t="str">
        <f t="shared" ca="1" si="4"/>
        <v>水心龙</v>
      </c>
      <c r="M73" s="1" t="str">
        <f t="shared" ca="1" si="4"/>
        <v>绿清翔</v>
      </c>
      <c r="N73" s="1" t="str">
        <f t="shared" ca="1" si="4"/>
        <v>想如秋</v>
      </c>
    </row>
    <row r="74" spans="1:14">
      <c r="A74" s="3" t="s">
        <v>104</v>
      </c>
      <c r="C74" s="3" t="s">
        <v>64</v>
      </c>
      <c r="E74" s="1" t="str">
        <f t="shared" ca="1" si="4"/>
        <v>思飘明</v>
      </c>
      <c r="F74" s="1" t="str">
        <f t="shared" ca="1" si="4"/>
        <v>欣之华</v>
      </c>
      <c r="G74" s="1" t="str">
        <f t="shared" ca="1" si="4"/>
        <v>云夜文</v>
      </c>
      <c r="H74" s="1" t="str">
        <f t="shared" ca="1" si="4"/>
        <v>冷风翔</v>
      </c>
      <c r="I74" s="1" t="str">
        <f t="shared" ca="1" si="4"/>
        <v>飘若行</v>
      </c>
      <c r="J74" s="1" t="str">
        <f t="shared" ca="1" si="4"/>
        <v>冬水松</v>
      </c>
      <c r="K74" s="1" t="str">
        <f t="shared" ca="1" si="4"/>
        <v>如林好</v>
      </c>
      <c r="L74" s="1" t="str">
        <f t="shared" ca="1" si="4"/>
        <v>樱恋秋</v>
      </c>
      <c r="M74" s="1" t="str">
        <f t="shared" ca="1" si="4"/>
        <v>乐云梦</v>
      </c>
      <c r="N74" s="1" t="str">
        <f t="shared" ca="1" si="4"/>
        <v>寒山蝶</v>
      </c>
    </row>
    <row r="75" spans="1:14">
      <c r="A75" s="3" t="s">
        <v>11</v>
      </c>
      <c r="C75" s="3" t="s">
        <v>39</v>
      </c>
      <c r="E75" s="1" t="str">
        <f t="shared" ca="1" si="4"/>
        <v>爱光燕</v>
      </c>
      <c r="F75" s="1" t="str">
        <f t="shared" ca="1" si="4"/>
        <v>海思道</v>
      </c>
      <c r="G75" s="1" t="str">
        <f t="shared" ca="1" si="4"/>
        <v>云恋语</v>
      </c>
      <c r="H75" s="1" t="str">
        <f t="shared" ca="1" si="4"/>
        <v>雁爱飞</v>
      </c>
      <c r="I75" s="1" t="str">
        <f t="shared" ca="1" si="4"/>
        <v>莲云伊</v>
      </c>
      <c r="J75" s="1" t="str">
        <f t="shared" ca="1" si="4"/>
        <v>舞雨落</v>
      </c>
      <c r="K75" s="1" t="str">
        <f t="shared" ca="1" si="4"/>
        <v>浪中铃</v>
      </c>
      <c r="L75" s="1" t="str">
        <f t="shared" ca="1" si="4"/>
        <v>琴里露</v>
      </c>
      <c r="M75" s="1" t="str">
        <f t="shared" ca="1" si="4"/>
        <v>柔天叶</v>
      </c>
      <c r="N75" s="1" t="str">
        <f t="shared" ca="1" si="4"/>
        <v>扬雪若</v>
      </c>
    </row>
    <row r="76" spans="1:14">
      <c r="A76" s="3" t="s">
        <v>13</v>
      </c>
      <c r="C76" s="3" t="s">
        <v>85</v>
      </c>
      <c r="E76" s="1" t="str">
        <f t="shared" ca="1" si="4"/>
        <v>舞梦凝</v>
      </c>
      <c r="F76" s="1" t="str">
        <f t="shared" ca="1" si="4"/>
        <v>馨星馨</v>
      </c>
      <c r="G76" s="1" t="str">
        <f t="shared" ca="1" si="4"/>
        <v>凝子轩</v>
      </c>
      <c r="H76" s="1" t="str">
        <f t="shared" ca="1" si="4"/>
        <v>灵中幽</v>
      </c>
      <c r="I76" s="1" t="str">
        <f t="shared" ca="1" si="4"/>
        <v>韵风恋</v>
      </c>
      <c r="J76" s="1" t="str">
        <f t="shared" ca="1" si="4"/>
        <v>海云冰</v>
      </c>
      <c r="K76" s="1" t="str">
        <f t="shared" ca="1" si="4"/>
        <v>意中行</v>
      </c>
      <c r="L76" s="1" t="str">
        <f t="shared" ca="1" si="4"/>
        <v>笑飘洋</v>
      </c>
      <c r="M76" s="1" t="str">
        <f t="shared" ca="1" si="4"/>
        <v>风爱山</v>
      </c>
      <c r="N76" s="1" t="str">
        <f t="shared" ca="1" si="4"/>
        <v>城天叶</v>
      </c>
    </row>
    <row r="77" spans="1:14">
      <c r="A77" s="3" t="s">
        <v>56</v>
      </c>
      <c r="C77" s="3" t="s">
        <v>21</v>
      </c>
      <c r="E77" s="1" t="str">
        <f t="shared" ca="1" si="4"/>
        <v>琳雨新</v>
      </c>
      <c r="F77" s="1" t="str">
        <f t="shared" ca="1" si="4"/>
        <v>枫光情</v>
      </c>
      <c r="G77" s="1" t="str">
        <f t="shared" ca="1" si="4"/>
        <v>可飞幽</v>
      </c>
      <c r="H77" s="1" t="str">
        <f t="shared" ca="1" si="4"/>
        <v>欣中菲</v>
      </c>
      <c r="I77" s="1" t="str">
        <f t="shared" ca="1" si="4"/>
        <v>若月影</v>
      </c>
      <c r="J77" s="1" t="str">
        <f t="shared" ca="1" si="4"/>
        <v>情风水</v>
      </c>
      <c r="K77" s="1" t="str">
        <f t="shared" ca="1" si="4"/>
        <v>春若灵</v>
      </c>
      <c r="L77" s="1" t="str">
        <f t="shared" ca="1" si="4"/>
        <v>莲梦翔</v>
      </c>
      <c r="M77" s="1" t="str">
        <f t="shared" ca="1" si="4"/>
        <v>飘光爱</v>
      </c>
      <c r="N77" s="1" t="str">
        <f t="shared" ca="1" si="4"/>
        <v>樱蓝道</v>
      </c>
    </row>
    <row r="78" spans="1:14">
      <c r="A78" s="3" t="s">
        <v>91</v>
      </c>
      <c r="C78" s="3" t="s">
        <v>82</v>
      </c>
      <c r="E78" s="1" t="str">
        <f t="shared" ca="1" si="4"/>
        <v>静天笑</v>
      </c>
      <c r="F78" s="1" t="str">
        <f t="shared" ca="1" si="4"/>
        <v>风雪剑</v>
      </c>
      <c r="G78" s="1" t="str">
        <f t="shared" ca="1" si="4"/>
        <v>落花尘</v>
      </c>
      <c r="H78" s="1" t="str">
        <f t="shared" ca="1" si="4"/>
        <v>剑云烟</v>
      </c>
      <c r="I78" s="1" t="str">
        <f t="shared" ca="1" si="4"/>
        <v>琳星夜</v>
      </c>
      <c r="J78" s="1" t="str">
        <f t="shared" ca="1" si="4"/>
        <v>琴蓝琳</v>
      </c>
      <c r="K78" s="1" t="str">
        <f t="shared" ca="1" si="4"/>
        <v>浪中龙</v>
      </c>
      <c r="L78" s="1" t="str">
        <f t="shared" ca="1" si="4"/>
        <v>寒飘影</v>
      </c>
      <c r="M78" s="1" t="str">
        <f t="shared" ca="1" si="4"/>
        <v>明之落</v>
      </c>
      <c r="N78" s="1" t="str">
        <f t="shared" ca="1" si="4"/>
        <v>晴雪飞</v>
      </c>
    </row>
    <row r="79" spans="1:14">
      <c r="A79" s="3" t="s">
        <v>97</v>
      </c>
      <c r="C79" s="3" t="s">
        <v>11</v>
      </c>
      <c r="E79" s="1" t="str">
        <f t="shared" ca="1" si="4"/>
        <v>城叶颜</v>
      </c>
      <c r="F79" s="1" t="str">
        <f t="shared" ca="1" si="4"/>
        <v>若飞蝶</v>
      </c>
      <c r="G79" s="1" t="str">
        <f t="shared" ca="1" si="4"/>
        <v>馨飞冰</v>
      </c>
      <c r="H79" s="1" t="str">
        <f t="shared" ca="1" si="4"/>
        <v>夜情乐</v>
      </c>
      <c r="I79" s="1" t="str">
        <f t="shared" ca="1" si="4"/>
        <v>风爱杰</v>
      </c>
      <c r="J79" s="1" t="str">
        <f t="shared" ca="1" si="4"/>
        <v>露林剑</v>
      </c>
      <c r="K79" s="1" t="str">
        <f t="shared" ca="1" si="4"/>
        <v>竹之情</v>
      </c>
      <c r="L79" s="1" t="str">
        <f t="shared" ca="1" si="4"/>
        <v>如星琳</v>
      </c>
      <c r="M79" s="1" t="str">
        <f t="shared" ca="1" si="4"/>
        <v>凝水冰</v>
      </c>
      <c r="N79" s="1" t="str">
        <f t="shared" ca="1" si="4"/>
        <v>阳梦星</v>
      </c>
    </row>
    <row r="80" spans="1:14">
      <c r="A80" s="3" t="s">
        <v>612</v>
      </c>
      <c r="C80" s="3" t="s">
        <v>57</v>
      </c>
      <c r="E80" s="1" t="str">
        <f t="shared" ca="1" si="4"/>
        <v>光冰木</v>
      </c>
      <c r="F80" s="1" t="str">
        <f t="shared" ca="1" si="4"/>
        <v>星山华</v>
      </c>
      <c r="G80" s="1" t="str">
        <f t="shared" ca="1" si="4"/>
        <v>香云蓝</v>
      </c>
      <c r="H80" s="1" t="str">
        <f t="shared" ca="1" si="4"/>
        <v>泉恋霜</v>
      </c>
      <c r="I80" s="1" t="str">
        <f t="shared" ca="1" si="4"/>
        <v>风梦轩</v>
      </c>
      <c r="J80" s="1" t="str">
        <f t="shared" ca="1" si="4"/>
        <v>阳中伊</v>
      </c>
      <c r="K80" s="1" t="str">
        <f t="shared" ca="1" si="4"/>
        <v>冰若道</v>
      </c>
      <c r="L80" s="1" t="str">
        <f t="shared" ca="1" si="4"/>
        <v>浪山少</v>
      </c>
      <c r="M80" s="1" t="str">
        <f t="shared" ca="1" si="4"/>
        <v>影飘林</v>
      </c>
      <c r="N80" s="1" t="str">
        <f t="shared" ca="1" si="4"/>
        <v>霜如缘</v>
      </c>
    </row>
    <row r="81" spans="1:14">
      <c r="A81" s="3" t="s">
        <v>107</v>
      </c>
      <c r="C81" s="3" t="s">
        <v>60</v>
      </c>
      <c r="E81" s="1" t="str">
        <f t="shared" ref="E81:N125" ca="1" si="5">INDIRECT("A"&amp;RANDBETWEEN(3,1+COUNTA($A:$A)))&amp;INDIRECT("B"&amp;RANDBETWEEN(3,1+COUNTA($B:$B)))&amp;INDIRECT("C"&amp;RANDBETWEEN(3,1+COUNTA($C:$C)))</f>
        <v>美飘烟</v>
      </c>
      <c r="F81" s="1" t="str">
        <f t="shared" ca="1" si="5"/>
        <v>想叶尘</v>
      </c>
      <c r="G81" s="1" t="str">
        <f t="shared" ca="1" si="5"/>
        <v>韵飘灵</v>
      </c>
      <c r="H81" s="1" t="str">
        <f t="shared" ca="1" si="5"/>
        <v>亮云松</v>
      </c>
      <c r="I81" s="1" t="str">
        <f t="shared" ca="1" si="5"/>
        <v>少风明</v>
      </c>
      <c r="J81" s="1" t="str">
        <f t="shared" ca="1" si="5"/>
        <v>冷雨风</v>
      </c>
      <c r="K81" s="1" t="str">
        <f t="shared" ca="1" si="5"/>
        <v>忆里莲</v>
      </c>
      <c r="L81" s="1" t="str">
        <f t="shared" ca="1" si="5"/>
        <v>好子羽</v>
      </c>
      <c r="M81" s="1" t="str">
        <f t="shared" ca="1" si="5"/>
        <v>依叶思</v>
      </c>
      <c r="N81" s="1" t="str">
        <f t="shared" ca="1" si="5"/>
        <v>泉飞兰</v>
      </c>
    </row>
    <row r="82" spans="1:14">
      <c r="A82" s="3" t="s">
        <v>121</v>
      </c>
      <c r="C82" s="3" t="s">
        <v>76</v>
      </c>
      <c r="E82" s="1" t="str">
        <f t="shared" ca="1" si="5"/>
        <v>木雨乐</v>
      </c>
      <c r="F82" s="1" t="str">
        <f t="shared" ca="1" si="5"/>
        <v>幻梦凌</v>
      </c>
      <c r="G82" s="1" t="str">
        <f t="shared" ca="1" si="5"/>
        <v>欣之爱</v>
      </c>
      <c r="H82" s="1" t="str">
        <f t="shared" ca="1" si="5"/>
        <v>琴飞好</v>
      </c>
      <c r="I82" s="1" t="str">
        <f t="shared" ca="1" si="5"/>
        <v>浪雨飞</v>
      </c>
      <c r="J82" s="1" t="str">
        <f t="shared" ca="1" si="5"/>
        <v>紫如蓝</v>
      </c>
      <c r="K82" s="1" t="str">
        <f t="shared" ca="1" si="5"/>
        <v>寒风蝶</v>
      </c>
      <c r="L82" s="1" t="str">
        <f t="shared" ca="1" si="5"/>
        <v>山叶影</v>
      </c>
      <c r="M82" s="1" t="str">
        <f t="shared" ca="1" si="5"/>
        <v>韵冰松</v>
      </c>
      <c r="N82" s="1" t="str">
        <f t="shared" ca="1" si="5"/>
        <v>玲飞轩</v>
      </c>
    </row>
    <row r="83" spans="1:14">
      <c r="A83" s="3" t="s">
        <v>3</v>
      </c>
      <c r="C83" s="3" t="s">
        <v>74</v>
      </c>
      <c r="E83" s="1" t="str">
        <f t="shared" ca="1" si="5"/>
        <v>依中山</v>
      </c>
      <c r="F83" s="1" t="str">
        <f t="shared" ca="1" si="5"/>
        <v>情幽源</v>
      </c>
      <c r="G83" s="1" t="str">
        <f t="shared" ca="1" si="5"/>
        <v>君叶云</v>
      </c>
      <c r="H83" s="1" t="str">
        <f t="shared" ca="1" si="5"/>
        <v>雪若心</v>
      </c>
      <c r="I83" s="1" t="str">
        <f t="shared" ca="1" si="5"/>
        <v>馨思子</v>
      </c>
      <c r="J83" s="1" t="str">
        <f t="shared" ca="1" si="5"/>
        <v>樱蓝雅</v>
      </c>
      <c r="K83" s="1" t="str">
        <f t="shared" ca="1" si="5"/>
        <v>春情林</v>
      </c>
      <c r="L83" s="1" t="str">
        <f t="shared" ca="1" si="5"/>
        <v>剑爱冰</v>
      </c>
      <c r="M83" s="1" t="str">
        <f t="shared" ca="1" si="5"/>
        <v>雁花寒</v>
      </c>
      <c r="N83" s="1" t="str">
        <f t="shared" ca="1" si="5"/>
        <v>星光树</v>
      </c>
    </row>
    <row r="84" spans="1:14">
      <c r="A84" s="3" t="s">
        <v>131</v>
      </c>
      <c r="C84" s="3" t="s">
        <v>51</v>
      </c>
      <c r="E84" s="1" t="str">
        <f t="shared" ca="1" si="5"/>
        <v>凝云紫</v>
      </c>
      <c r="F84" s="1" t="str">
        <f t="shared" ca="1" si="5"/>
        <v>尘风林</v>
      </c>
      <c r="G84" s="1" t="str">
        <f t="shared" ca="1" si="5"/>
        <v>清雪天</v>
      </c>
      <c r="H84" s="1" t="str">
        <f t="shared" ca="1" si="5"/>
        <v>亮冰兰</v>
      </c>
      <c r="I84" s="1" t="str">
        <f t="shared" ca="1" si="5"/>
        <v>翔梦子</v>
      </c>
      <c r="J84" s="1" t="str">
        <f t="shared" ca="1" si="5"/>
        <v>星情谷</v>
      </c>
      <c r="K84" s="1" t="str">
        <f t="shared" ca="1" si="5"/>
        <v>花之树</v>
      </c>
      <c r="L84" s="1" t="str">
        <f t="shared" ca="1" si="5"/>
        <v>烟若青</v>
      </c>
      <c r="M84" s="1" t="str">
        <f t="shared" ca="1" si="5"/>
        <v>忆光霜</v>
      </c>
      <c r="N84" s="1" t="str">
        <f t="shared" ca="1" si="5"/>
        <v>尘中宇</v>
      </c>
    </row>
    <row r="85" spans="1:14">
      <c r="A85" s="3" t="s">
        <v>36</v>
      </c>
      <c r="C85" s="3" t="s">
        <v>23</v>
      </c>
      <c r="E85" s="1" t="str">
        <f t="shared" ca="1" si="5"/>
        <v>少思果</v>
      </c>
      <c r="F85" s="1" t="str">
        <f t="shared" ca="1" si="5"/>
        <v>冷星柔</v>
      </c>
      <c r="G85" s="1" t="str">
        <f t="shared" ca="1" si="5"/>
        <v>城爱飞</v>
      </c>
      <c r="H85" s="1" t="str">
        <f t="shared" ca="1" si="5"/>
        <v>缘山笑</v>
      </c>
      <c r="I85" s="1" t="str">
        <f t="shared" ca="1" si="5"/>
        <v>剑子洋</v>
      </c>
      <c r="J85" s="1" t="str">
        <f t="shared" ca="1" si="5"/>
        <v>新清雪</v>
      </c>
      <c r="K85" s="1" t="str">
        <f t="shared" ca="1" si="5"/>
        <v>浪月沙</v>
      </c>
      <c r="L85" s="1" t="str">
        <f t="shared" ca="1" si="5"/>
        <v>晴如凌</v>
      </c>
      <c r="M85" s="1" t="str">
        <f t="shared" ca="1" si="5"/>
        <v>爱云龙</v>
      </c>
      <c r="N85" s="1" t="str">
        <f t="shared" ca="1" si="5"/>
        <v>静清凌</v>
      </c>
    </row>
    <row r="86" spans="1:14">
      <c r="A86" s="3" t="s">
        <v>613</v>
      </c>
      <c r="C86" s="3" t="s">
        <v>97</v>
      </c>
      <c r="E86" s="1" t="str">
        <f t="shared" ca="1" si="5"/>
        <v>霜叶梦</v>
      </c>
      <c r="F86" s="1" t="str">
        <f t="shared" ca="1" si="5"/>
        <v>蓝中果</v>
      </c>
      <c r="G86" s="1" t="str">
        <f t="shared" ca="1" si="5"/>
        <v>影爱天</v>
      </c>
      <c r="H86" s="1" t="str">
        <f t="shared" ca="1" si="5"/>
        <v>圆情松</v>
      </c>
      <c r="I86" s="1" t="str">
        <f t="shared" ca="1" si="5"/>
        <v>翔光华</v>
      </c>
      <c r="J86" s="1" t="str">
        <f t="shared" ca="1" si="5"/>
        <v>风里笑</v>
      </c>
      <c r="K86" s="1" t="str">
        <f t="shared" ca="1" si="5"/>
        <v>雪幽道</v>
      </c>
      <c r="L86" s="1" t="str">
        <f t="shared" ca="1" si="5"/>
        <v>月夜冰</v>
      </c>
      <c r="M86" s="1" t="str">
        <f t="shared" ca="1" si="5"/>
        <v>秋如凌</v>
      </c>
      <c r="N86" s="1" t="str">
        <f t="shared" ca="1" si="5"/>
        <v>少星夏</v>
      </c>
    </row>
    <row r="87" spans="1:14">
      <c r="A87" s="3" t="s">
        <v>614</v>
      </c>
      <c r="C87" s="3" t="s">
        <v>48</v>
      </c>
      <c r="E87" s="1" t="str">
        <f t="shared" ca="1" si="5"/>
        <v>清叶茶</v>
      </c>
      <c r="F87" s="1" t="str">
        <f t="shared" ca="1" si="5"/>
        <v>夜风心</v>
      </c>
      <c r="G87" s="1" t="str">
        <f t="shared" ca="1" si="5"/>
        <v>君林翔</v>
      </c>
      <c r="H87" s="1" t="str">
        <f t="shared" ca="1" si="5"/>
        <v>香月华</v>
      </c>
      <c r="I87" s="1" t="str">
        <f t="shared" ca="1" si="5"/>
        <v>幻光文</v>
      </c>
      <c r="J87" s="1" t="str">
        <f t="shared" ca="1" si="5"/>
        <v>雪情海</v>
      </c>
      <c r="K87" s="1" t="str">
        <f t="shared" ca="1" si="5"/>
        <v>琴雨轩</v>
      </c>
      <c r="L87" s="1" t="str">
        <f t="shared" ca="1" si="5"/>
        <v>琴花语</v>
      </c>
      <c r="M87" s="1" t="str">
        <f t="shared" ca="1" si="5"/>
        <v>月星月</v>
      </c>
      <c r="N87" s="1" t="str">
        <f t="shared" ca="1" si="5"/>
        <v>可情落</v>
      </c>
    </row>
    <row r="88" spans="1:14">
      <c r="A88" s="3" t="s">
        <v>85</v>
      </c>
      <c r="C88" s="3" t="s">
        <v>78</v>
      </c>
      <c r="E88" s="1" t="str">
        <f t="shared" ca="1" si="5"/>
        <v>好子幻</v>
      </c>
      <c r="F88" s="1" t="str">
        <f t="shared" ca="1" si="5"/>
        <v>青夜行</v>
      </c>
      <c r="G88" s="1" t="str">
        <f t="shared" ca="1" si="5"/>
        <v>少天恋</v>
      </c>
      <c r="H88" s="1" t="str">
        <f t="shared" ca="1" si="5"/>
        <v>山中亮</v>
      </c>
      <c r="I88" s="1" t="str">
        <f t="shared" ca="1" si="5"/>
        <v>韵冰青</v>
      </c>
      <c r="J88" s="1" t="str">
        <f t="shared" ca="1" si="5"/>
        <v>菲天笑</v>
      </c>
      <c r="K88" s="1" t="str">
        <f t="shared" ca="1" si="5"/>
        <v>笑里山</v>
      </c>
      <c r="L88" s="1" t="str">
        <f t="shared" ca="1" si="5"/>
        <v>想山玉</v>
      </c>
      <c r="M88" s="1" t="str">
        <f t="shared" ca="1" si="5"/>
        <v>如梦兰</v>
      </c>
      <c r="N88" s="1" t="str">
        <f t="shared" ca="1" si="5"/>
        <v>落花林</v>
      </c>
    </row>
    <row r="89" spans="1:14">
      <c r="A89" s="3" t="s">
        <v>263</v>
      </c>
      <c r="C89" s="3" t="s">
        <v>107</v>
      </c>
      <c r="E89" s="1" t="str">
        <f t="shared" ca="1" si="5"/>
        <v>秋若菲</v>
      </c>
      <c r="F89" s="1" t="str">
        <f t="shared" ca="1" si="5"/>
        <v>城星云</v>
      </c>
      <c r="G89" s="1" t="str">
        <f t="shared" ca="1" si="5"/>
        <v>海中想</v>
      </c>
      <c r="H89" s="1" t="str">
        <f t="shared" ca="1" si="5"/>
        <v>韵叶荷</v>
      </c>
      <c r="I89" s="1" t="str">
        <f t="shared" ca="1" si="5"/>
        <v>凝水想</v>
      </c>
      <c r="J89" s="1" t="str">
        <f t="shared" ca="1" si="5"/>
        <v>光花夏</v>
      </c>
      <c r="K89" s="1" t="str">
        <f t="shared" ca="1" si="5"/>
        <v>蝶光清</v>
      </c>
      <c r="L89" s="1" t="str">
        <f t="shared" ca="1" si="5"/>
        <v>多恋静</v>
      </c>
      <c r="M89" s="1" t="str">
        <f t="shared" ca="1" si="5"/>
        <v>泉山韵</v>
      </c>
      <c r="N89" s="1" t="str">
        <f t="shared" ca="1" si="5"/>
        <v>雨叶燕</v>
      </c>
    </row>
    <row r="90" spans="1:14">
      <c r="A90" s="3" t="s">
        <v>615</v>
      </c>
      <c r="C90" s="3" t="s">
        <v>88</v>
      </c>
      <c r="E90" s="1" t="str">
        <f t="shared" ca="1" si="5"/>
        <v>秋夜花</v>
      </c>
      <c r="F90" s="1" t="str">
        <f t="shared" ca="1" si="5"/>
        <v>影雪意</v>
      </c>
      <c r="G90" s="1" t="str">
        <f t="shared" ca="1" si="5"/>
        <v>雨如文</v>
      </c>
      <c r="H90" s="1" t="str">
        <f t="shared" ca="1" si="5"/>
        <v>凝山园</v>
      </c>
      <c r="I90" s="1" t="str">
        <f t="shared" ca="1" si="5"/>
        <v>木恋若</v>
      </c>
      <c r="J90" s="1" t="str">
        <f t="shared" ca="1" si="5"/>
        <v>如水道</v>
      </c>
      <c r="K90" s="1" t="str">
        <f t="shared" ca="1" si="5"/>
        <v>烟月琴</v>
      </c>
      <c r="L90" s="1" t="str">
        <f t="shared" ca="1" si="5"/>
        <v>雨飞梅</v>
      </c>
      <c r="M90" s="1" t="str">
        <f t="shared" ca="1" si="5"/>
        <v>飘水木</v>
      </c>
      <c r="N90" s="1" t="str">
        <f t="shared" ca="1" si="5"/>
        <v>落幽飘</v>
      </c>
    </row>
    <row r="91" spans="1:14">
      <c r="A91" s="3" t="s">
        <v>110</v>
      </c>
      <c r="C91" s="3" t="s">
        <v>12</v>
      </c>
      <c r="E91" s="1" t="str">
        <f t="shared" ca="1" si="5"/>
        <v>花思柳</v>
      </c>
      <c r="F91" s="1" t="str">
        <f t="shared" ca="1" si="5"/>
        <v>羽梦夜</v>
      </c>
      <c r="G91" s="1" t="str">
        <f t="shared" ca="1" si="5"/>
        <v>君山虎</v>
      </c>
      <c r="H91" s="1" t="str">
        <f t="shared" ca="1" si="5"/>
        <v>花星玲</v>
      </c>
      <c r="I91" s="1" t="str">
        <f t="shared" ca="1" si="5"/>
        <v>露天影</v>
      </c>
      <c r="J91" s="1" t="str">
        <f t="shared" ca="1" si="5"/>
        <v>花之乐</v>
      </c>
      <c r="K91" s="1" t="str">
        <f t="shared" ca="1" si="5"/>
        <v>雅天依</v>
      </c>
      <c r="L91" s="1" t="str">
        <f t="shared" ca="1" si="5"/>
        <v>茶蓝缘</v>
      </c>
      <c r="M91" s="1" t="str">
        <f t="shared" ca="1" si="5"/>
        <v>光风点</v>
      </c>
      <c r="N91" s="1" t="str">
        <f t="shared" ca="1" si="5"/>
        <v>心恋忆</v>
      </c>
    </row>
    <row r="92" spans="1:14">
      <c r="A92" s="3" t="s">
        <v>130</v>
      </c>
      <c r="C92" s="3" t="s">
        <v>86</v>
      </c>
      <c r="E92" s="1" t="str">
        <f t="shared" ca="1" si="5"/>
        <v>樱光心</v>
      </c>
      <c r="F92" s="1" t="str">
        <f t="shared" ca="1" si="5"/>
        <v>泉里杰</v>
      </c>
      <c r="G92" s="1" t="str">
        <f t="shared" ca="1" si="5"/>
        <v>烟蓝静</v>
      </c>
      <c r="H92" s="1" t="str">
        <f t="shared" ca="1" si="5"/>
        <v>茶幽影</v>
      </c>
      <c r="I92" s="1" t="str">
        <f t="shared" ca="1" si="5"/>
        <v>韵梦铃</v>
      </c>
      <c r="J92" s="1" t="str">
        <f t="shared" ca="1" si="5"/>
        <v>月雪樱</v>
      </c>
      <c r="K92" s="1" t="str">
        <f t="shared" ca="1" si="5"/>
        <v>水情灵</v>
      </c>
      <c r="L92" s="1" t="str">
        <f t="shared" ca="1" si="5"/>
        <v>烟之泉</v>
      </c>
      <c r="M92" s="1" t="str">
        <f t="shared" ca="1" si="5"/>
        <v>少夜木</v>
      </c>
      <c r="N92" s="1" t="str">
        <f t="shared" ca="1" si="5"/>
        <v>月水明</v>
      </c>
    </row>
    <row r="93" spans="1:14">
      <c r="A93" s="3" t="s">
        <v>65</v>
      </c>
      <c r="C93" s="3" t="s">
        <v>113</v>
      </c>
      <c r="E93" s="1" t="str">
        <f t="shared" ca="1" si="5"/>
        <v>剑中月</v>
      </c>
      <c r="F93" s="1" t="str">
        <f t="shared" ca="1" si="5"/>
        <v>星心菲</v>
      </c>
      <c r="G93" s="1" t="str">
        <f t="shared" ca="1" si="5"/>
        <v>落叶意</v>
      </c>
      <c r="H93" s="1" t="str">
        <f t="shared" ca="1" si="5"/>
        <v>月中静</v>
      </c>
      <c r="I93" s="1" t="str">
        <f t="shared" ca="1" si="5"/>
        <v>灵山荷</v>
      </c>
      <c r="J93" s="1" t="str">
        <f t="shared" ca="1" si="5"/>
        <v>绿幽若</v>
      </c>
      <c r="K93" s="1" t="str">
        <f t="shared" ca="1" si="5"/>
        <v>玉清幻</v>
      </c>
      <c r="L93" s="1" t="str">
        <f t="shared" ca="1" si="5"/>
        <v>烟月里</v>
      </c>
      <c r="M93" s="1" t="str">
        <f t="shared" ca="1" si="5"/>
        <v>凝云叶</v>
      </c>
      <c r="N93" s="1" t="str">
        <f t="shared" ca="1" si="5"/>
        <v>浪水灵</v>
      </c>
    </row>
    <row r="94" spans="1:14">
      <c r="A94" s="3" t="s">
        <v>90</v>
      </c>
      <c r="C94" s="3" t="s">
        <v>120</v>
      </c>
      <c r="E94" s="1" t="str">
        <f t="shared" ca="1" si="5"/>
        <v>鹰梦柳</v>
      </c>
      <c r="F94" s="1" t="str">
        <f t="shared" ca="1" si="5"/>
        <v>幽梦梅</v>
      </c>
      <c r="G94" s="1" t="str">
        <f t="shared" ca="1" si="5"/>
        <v>扬心兰</v>
      </c>
      <c r="H94" s="1" t="str">
        <f t="shared" ca="1" si="5"/>
        <v>海水海</v>
      </c>
      <c r="I94" s="1" t="str">
        <f t="shared" ca="1" si="5"/>
        <v>凝雪秋</v>
      </c>
      <c r="J94" s="1" t="str">
        <f t="shared" ca="1" si="5"/>
        <v>亮雨翼</v>
      </c>
      <c r="K94" s="1" t="str">
        <f t="shared" ca="1" si="5"/>
        <v>多雨夏</v>
      </c>
      <c r="L94" s="1" t="str">
        <f t="shared" ca="1" si="5"/>
        <v>飘雪亮</v>
      </c>
      <c r="M94" s="1" t="str">
        <f t="shared" ca="1" si="5"/>
        <v>竹林海</v>
      </c>
      <c r="N94" s="1" t="str">
        <f t="shared" ca="1" si="5"/>
        <v>枫情蝶</v>
      </c>
    </row>
    <row r="95" spans="1:14">
      <c r="A95" s="3" t="s">
        <v>25</v>
      </c>
      <c r="C95" s="3" t="s">
        <v>100</v>
      </c>
      <c r="E95" s="1" t="str">
        <f t="shared" ca="1" si="5"/>
        <v>竹若落</v>
      </c>
      <c r="F95" s="1" t="str">
        <f t="shared" ca="1" si="5"/>
        <v>圆里莲</v>
      </c>
      <c r="G95" s="1" t="str">
        <f t="shared" ca="1" si="5"/>
        <v>冰思欣</v>
      </c>
      <c r="H95" s="1" t="str">
        <f t="shared" ca="1" si="5"/>
        <v>秋雪飞</v>
      </c>
      <c r="I95" s="1" t="str">
        <f t="shared" ca="1" si="5"/>
        <v>幻风翼</v>
      </c>
      <c r="J95" s="1" t="str">
        <f t="shared" ca="1" si="5"/>
        <v>寒恋恋</v>
      </c>
      <c r="K95" s="1" t="str">
        <f t="shared" ca="1" si="5"/>
        <v>新情蓝</v>
      </c>
      <c r="L95" s="1" t="str">
        <f t="shared" ca="1" si="5"/>
        <v>木情叶</v>
      </c>
      <c r="M95" s="1" t="str">
        <f t="shared" ca="1" si="5"/>
        <v>水雨蝶</v>
      </c>
      <c r="N95" s="1" t="str">
        <f t="shared" ca="1" si="5"/>
        <v>飞如清</v>
      </c>
    </row>
    <row r="96" spans="1:14">
      <c r="A96" s="3" t="s">
        <v>109</v>
      </c>
      <c r="C96" s="3" t="s">
        <v>73</v>
      </c>
      <c r="E96" s="1" t="str">
        <f t="shared" ca="1" si="5"/>
        <v>幻心莲</v>
      </c>
      <c r="F96" s="1" t="str">
        <f t="shared" ca="1" si="5"/>
        <v>羽飞天</v>
      </c>
      <c r="G96" s="1" t="str">
        <f t="shared" ca="1" si="5"/>
        <v>欣情少</v>
      </c>
      <c r="H96" s="1" t="str">
        <f t="shared" ca="1" si="5"/>
        <v>心光影</v>
      </c>
      <c r="I96" s="1" t="str">
        <f t="shared" ca="1" si="5"/>
        <v>雅花情</v>
      </c>
      <c r="J96" s="1" t="str">
        <f t="shared" ca="1" si="5"/>
        <v>城风峰</v>
      </c>
      <c r="K96" s="1" t="str">
        <f t="shared" ca="1" si="5"/>
        <v>鹰爱冰</v>
      </c>
      <c r="L96" s="1" t="str">
        <f t="shared" ca="1" si="5"/>
        <v>思心影</v>
      </c>
      <c r="M96" s="1" t="str">
        <f t="shared" ca="1" si="5"/>
        <v>泉叶莲</v>
      </c>
      <c r="N96" s="1" t="str">
        <f t="shared" ca="1" si="5"/>
        <v>鹰思泉</v>
      </c>
    </row>
    <row r="97" spans="3:14">
      <c r="C97" s="3" t="s">
        <v>79</v>
      </c>
      <c r="E97" s="1" t="str">
        <f t="shared" ca="1" si="5"/>
        <v>可飞燕</v>
      </c>
      <c r="F97" s="1" t="str">
        <f t="shared" ca="1" si="5"/>
        <v>美思依</v>
      </c>
      <c r="G97" s="1" t="str">
        <f t="shared" ca="1" si="5"/>
        <v>圆林缘</v>
      </c>
      <c r="H97" s="1" t="str">
        <f t="shared" ca="1" si="5"/>
        <v>月林绿</v>
      </c>
      <c r="I97" s="1" t="str">
        <f t="shared" ca="1" si="5"/>
        <v>琳风子</v>
      </c>
      <c r="J97" s="1" t="str">
        <f t="shared" ca="1" si="5"/>
        <v>忆思水</v>
      </c>
      <c r="K97" s="1" t="str">
        <f t="shared" ca="1" si="5"/>
        <v>樱叶山</v>
      </c>
      <c r="L97" s="1" t="str">
        <f t="shared" ca="1" si="5"/>
        <v>少爱飘</v>
      </c>
      <c r="M97" s="1" t="str">
        <f t="shared" ca="1" si="5"/>
        <v>城星新</v>
      </c>
      <c r="N97" s="1" t="str">
        <f t="shared" ca="1" si="5"/>
        <v>凝冰乐</v>
      </c>
    </row>
    <row r="98" spans="3:14">
      <c r="C98" s="3" t="s">
        <v>92</v>
      </c>
      <c r="E98" s="1" t="str">
        <f t="shared" ca="1" si="5"/>
        <v>情光美</v>
      </c>
      <c r="F98" s="1" t="str">
        <f t="shared" ca="1" si="5"/>
        <v>云爱尘</v>
      </c>
      <c r="G98" s="1" t="str">
        <f t="shared" ca="1" si="5"/>
        <v>幻花夏</v>
      </c>
      <c r="H98" s="1" t="str">
        <f t="shared" ca="1" si="5"/>
        <v>缘清冷</v>
      </c>
      <c r="I98" s="1" t="str">
        <f t="shared" ca="1" si="5"/>
        <v>秋思山</v>
      </c>
      <c r="J98" s="1" t="str">
        <f t="shared" ca="1" si="5"/>
        <v>若心海</v>
      </c>
      <c r="K98" s="1" t="str">
        <f t="shared" ca="1" si="5"/>
        <v>云天月</v>
      </c>
      <c r="L98" s="1" t="str">
        <f t="shared" ca="1" si="5"/>
        <v>天水平</v>
      </c>
      <c r="M98" s="1" t="str">
        <f t="shared" ca="1" si="5"/>
        <v>馨心秋</v>
      </c>
      <c r="N98" s="1" t="str">
        <f t="shared" ca="1" si="5"/>
        <v>莲子扬</v>
      </c>
    </row>
    <row r="99" spans="3:14">
      <c r="C99" s="3" t="s">
        <v>613</v>
      </c>
      <c r="E99" s="1" t="str">
        <f t="shared" ca="1" si="5"/>
        <v>绿如诗</v>
      </c>
      <c r="F99" s="1" t="str">
        <f t="shared" ca="1" si="5"/>
        <v>蝶子柔</v>
      </c>
      <c r="G99" s="1" t="str">
        <f t="shared" ca="1" si="5"/>
        <v>冰思玲</v>
      </c>
      <c r="H99" s="1" t="str">
        <f t="shared" ca="1" si="5"/>
        <v>灵光山</v>
      </c>
      <c r="I99" s="1" t="str">
        <f t="shared" ca="1" si="5"/>
        <v>意子行</v>
      </c>
      <c r="J99" s="1" t="str">
        <f t="shared" ca="1" si="5"/>
        <v>雅若晴</v>
      </c>
      <c r="K99" s="1" t="str">
        <f t="shared" ca="1" si="5"/>
        <v>新飘松</v>
      </c>
      <c r="L99" s="1" t="str">
        <f t="shared" ca="1" si="5"/>
        <v>静叶燕</v>
      </c>
      <c r="M99" s="1" t="str">
        <f t="shared" ca="1" si="5"/>
        <v>新蓝轩</v>
      </c>
      <c r="N99" s="1" t="str">
        <f t="shared" ca="1" si="5"/>
        <v>恋思心</v>
      </c>
    </row>
    <row r="100" spans="3:14">
      <c r="C100" s="3" t="s">
        <v>93</v>
      </c>
      <c r="E100" s="1" t="str">
        <f t="shared" ca="1" si="5"/>
        <v>依星寒</v>
      </c>
      <c r="F100" s="1" t="str">
        <f t="shared" ca="1" si="5"/>
        <v>山山翔</v>
      </c>
      <c r="G100" s="1" t="str">
        <f t="shared" ca="1" si="5"/>
        <v>美夜湖</v>
      </c>
      <c r="H100" s="1" t="str">
        <f t="shared" ca="1" si="5"/>
        <v>灵中乐</v>
      </c>
      <c r="I100" s="1" t="str">
        <f t="shared" ca="1" si="5"/>
        <v>晴冰香</v>
      </c>
      <c r="J100" s="1" t="str">
        <f t="shared" ca="1" si="5"/>
        <v>爱水菲</v>
      </c>
      <c r="K100" s="1" t="str">
        <f t="shared" ca="1" si="5"/>
        <v>蓝飘扬</v>
      </c>
      <c r="L100" s="1" t="str">
        <f t="shared" ca="1" si="5"/>
        <v>梦蓝夜</v>
      </c>
      <c r="M100" s="1" t="str">
        <f t="shared" ca="1" si="5"/>
        <v>明之霜</v>
      </c>
      <c r="N100" s="1" t="str">
        <f t="shared" ca="1" si="5"/>
        <v>柔心梅</v>
      </c>
    </row>
    <row r="101" spans="3:14">
      <c r="C101" s="3" t="s">
        <v>80</v>
      </c>
      <c r="E101" s="1" t="str">
        <f t="shared" ca="1" si="5"/>
        <v>雁梦寒</v>
      </c>
      <c r="F101" s="1" t="str">
        <f t="shared" ca="1" si="5"/>
        <v>玉爱树</v>
      </c>
      <c r="G101" s="1" t="str">
        <f t="shared" ca="1" si="5"/>
        <v>美子紫</v>
      </c>
      <c r="H101" s="1" t="str">
        <f t="shared" ca="1" si="5"/>
        <v>云思舞</v>
      </c>
      <c r="I101" s="1" t="str">
        <f t="shared" ca="1" si="5"/>
        <v>雅之露</v>
      </c>
      <c r="J101" s="1" t="str">
        <f t="shared" ca="1" si="5"/>
        <v>欣之星</v>
      </c>
      <c r="K101" s="1" t="str">
        <f t="shared" ca="1" si="5"/>
        <v>琳中君</v>
      </c>
      <c r="L101" s="1" t="str">
        <f t="shared" ca="1" si="5"/>
        <v>想水烟</v>
      </c>
      <c r="M101" s="1" t="str">
        <f t="shared" ca="1" si="5"/>
        <v>缘幽扬</v>
      </c>
      <c r="N101" s="1" t="str">
        <f t="shared" ca="1" si="5"/>
        <v>君清幽</v>
      </c>
    </row>
    <row r="102" spans="3:14">
      <c r="C102" s="3" t="s">
        <v>617</v>
      </c>
      <c r="E102" s="1" t="str">
        <f t="shared" ca="1" si="5"/>
        <v>剑情水</v>
      </c>
      <c r="F102" s="1" t="str">
        <f t="shared" ca="1" si="5"/>
        <v>晴如洋</v>
      </c>
      <c r="G102" s="1" t="str">
        <f t="shared" ca="1" si="5"/>
        <v>飞思子</v>
      </c>
      <c r="H102" s="1" t="str">
        <f t="shared" ca="1" si="5"/>
        <v>木星树</v>
      </c>
      <c r="I102" s="1" t="str">
        <f t="shared" ca="1" si="5"/>
        <v>柔林韵</v>
      </c>
      <c r="J102" s="1" t="str">
        <f t="shared" ca="1" si="5"/>
        <v>冰清林</v>
      </c>
      <c r="K102" s="1" t="str">
        <f t="shared" ca="1" si="5"/>
        <v>新如莲</v>
      </c>
      <c r="L102" s="1" t="str">
        <f t="shared" ca="1" si="5"/>
        <v>忆夜凌</v>
      </c>
      <c r="M102" s="1" t="str">
        <f t="shared" ca="1" si="5"/>
        <v>多雪忆</v>
      </c>
      <c r="N102" s="1" t="str">
        <f t="shared" ca="1" si="5"/>
        <v>思中蝶</v>
      </c>
    </row>
    <row r="103" spans="3:14">
      <c r="C103" s="3" t="s">
        <v>616</v>
      </c>
      <c r="E103" s="1" t="str">
        <f t="shared" ca="1" si="5"/>
        <v>玲云烟</v>
      </c>
      <c r="F103" s="1" t="str">
        <f t="shared" ca="1" si="5"/>
        <v>琳情冷</v>
      </c>
      <c r="G103" s="1" t="str">
        <f t="shared" ca="1" si="5"/>
        <v>明雨紫</v>
      </c>
      <c r="H103" s="1" t="str">
        <f t="shared" ca="1" si="5"/>
        <v>秋思柔</v>
      </c>
      <c r="I103" s="1" t="str">
        <f t="shared" ca="1" si="5"/>
        <v>君若幻</v>
      </c>
      <c r="J103" s="1" t="str">
        <f t="shared" ca="1" si="5"/>
        <v>玲水飘</v>
      </c>
      <c r="K103" s="1" t="str">
        <f t="shared" ca="1" si="5"/>
        <v>水云路</v>
      </c>
      <c r="L103" s="1" t="str">
        <f t="shared" ca="1" si="5"/>
        <v>韵冰城</v>
      </c>
      <c r="M103" s="1" t="str">
        <f t="shared" ca="1" si="5"/>
        <v>飞梦影</v>
      </c>
      <c r="N103" s="1" t="str">
        <f t="shared" ca="1" si="5"/>
        <v>凝夜清</v>
      </c>
    </row>
    <row r="104" spans="3:14">
      <c r="C104" s="3" t="s">
        <v>209</v>
      </c>
      <c r="E104" s="1" t="str">
        <f t="shared" ca="1" si="5"/>
        <v>新月叶</v>
      </c>
      <c r="F104" s="1" t="str">
        <f t="shared" ca="1" si="5"/>
        <v>亮云梦</v>
      </c>
      <c r="G104" s="1" t="str">
        <f t="shared" ca="1" si="5"/>
        <v>春情静</v>
      </c>
      <c r="H104" s="1" t="str">
        <f t="shared" ca="1" si="5"/>
        <v>明水韵</v>
      </c>
      <c r="I104" s="1" t="str">
        <f t="shared" ca="1" si="5"/>
        <v>爱子乐</v>
      </c>
      <c r="J104" s="1" t="str">
        <f t="shared" ca="1" si="5"/>
        <v>琳水阳</v>
      </c>
      <c r="K104" s="1" t="str">
        <f t="shared" ca="1" si="5"/>
        <v>枫月青</v>
      </c>
      <c r="L104" s="1" t="str">
        <f t="shared" ca="1" si="5"/>
        <v>秋夜寒</v>
      </c>
      <c r="M104" s="1" t="str">
        <f t="shared" ca="1" si="5"/>
        <v>霜山霜</v>
      </c>
      <c r="N104" s="1" t="str">
        <f t="shared" ref="N104" ca="1" si="6">INDIRECT("A"&amp;RANDBETWEEN(3,1+COUNTA($A:$A)))&amp;INDIRECT("B"&amp;RANDBETWEEN(3,1+COUNTA($B:$B)))&amp;INDIRECT("C"&amp;RANDBETWEEN(3,1+COUNTA($C:$C)))</f>
        <v>扬中源</v>
      </c>
    </row>
    <row r="105" spans="3:14">
      <c r="C105" s="3" t="s">
        <v>114</v>
      </c>
      <c r="E105" s="1" t="str">
        <f t="shared" ca="1" si="5"/>
        <v>春中游</v>
      </c>
      <c r="F105" s="1" t="str">
        <f t="shared" ca="1" si="5"/>
        <v>爱情幽</v>
      </c>
      <c r="G105" s="1" t="str">
        <f t="shared" ca="1" si="5"/>
        <v>霜子声</v>
      </c>
      <c r="H105" s="1" t="str">
        <f t="shared" ca="1" si="5"/>
        <v>月雨灵</v>
      </c>
      <c r="I105" s="1" t="str">
        <f t="shared" ca="1" si="5"/>
        <v>玉之平</v>
      </c>
      <c r="J105" s="1" t="str">
        <f t="shared" ca="1" si="5"/>
        <v>秋中雅</v>
      </c>
      <c r="K105" s="1" t="str">
        <f t="shared" ca="1" si="5"/>
        <v>可飘天</v>
      </c>
      <c r="L105" s="1" t="str">
        <f t="shared" ca="1" si="5"/>
        <v>君之少</v>
      </c>
      <c r="M105" s="1" t="str">
        <f t="shared" ca="1" si="5"/>
        <v>意花果</v>
      </c>
      <c r="N105" s="1" t="str">
        <f t="shared" ca="1" si="5"/>
        <v>水子美</v>
      </c>
    </row>
    <row r="106" spans="3:14">
      <c r="C106" s="3" t="s">
        <v>116</v>
      </c>
      <c r="E106" s="1" t="str">
        <f t="shared" ca="1" si="5"/>
        <v>韵子霜</v>
      </c>
      <c r="F106" s="1" t="str">
        <f t="shared" ca="1" si="5"/>
        <v>月雨月</v>
      </c>
      <c r="G106" s="1" t="str">
        <f t="shared" ca="1" si="5"/>
        <v>风之依</v>
      </c>
      <c r="H106" s="1" t="str">
        <f t="shared" ca="1" si="5"/>
        <v>想之城</v>
      </c>
      <c r="I106" s="1" t="str">
        <f t="shared" ca="1" si="5"/>
        <v>星山晴</v>
      </c>
      <c r="J106" s="1" t="str">
        <f t="shared" ref="E106:N125" ca="1" si="7">INDIRECT("A"&amp;RANDBETWEEN(3,1+COUNTA($A:$A)))&amp;INDIRECT("B"&amp;RANDBETWEEN(3,1+COUNTA($B:$B)))&amp;INDIRECT("C"&amp;RANDBETWEEN(3,1+COUNTA($C:$C)))</f>
        <v>竹叶扬</v>
      </c>
      <c r="K106" s="1" t="str">
        <f t="shared" ca="1" si="7"/>
        <v>冬林樱</v>
      </c>
      <c r="L106" s="1" t="str">
        <f t="shared" ca="1" si="7"/>
        <v>如爱翼</v>
      </c>
      <c r="M106" s="1" t="str">
        <f t="shared" ca="1" si="7"/>
        <v>落中飘</v>
      </c>
      <c r="N106" s="1" t="str">
        <f t="shared" ca="1" si="7"/>
        <v>峰情亮</v>
      </c>
    </row>
    <row r="107" spans="3:14">
      <c r="C107" s="3" t="s">
        <v>54</v>
      </c>
      <c r="E107" s="1" t="str">
        <f t="shared" ca="1" si="7"/>
        <v>想恋枫</v>
      </c>
      <c r="F107" s="1" t="str">
        <f t="shared" ca="1" si="7"/>
        <v>羽幽雨</v>
      </c>
      <c r="G107" s="1" t="str">
        <f t="shared" ca="1" si="7"/>
        <v>寒雨玉</v>
      </c>
      <c r="H107" s="1" t="str">
        <f t="shared" ca="1" si="7"/>
        <v>星林道</v>
      </c>
      <c r="I107" s="1" t="str">
        <f t="shared" ca="1" si="7"/>
        <v>若月幽</v>
      </c>
      <c r="J107" s="1" t="str">
        <f t="shared" ca="1" si="7"/>
        <v>山月枫</v>
      </c>
      <c r="K107" s="1" t="str">
        <f t="shared" ca="1" si="7"/>
        <v>玉清琴</v>
      </c>
      <c r="L107" s="1" t="str">
        <f t="shared" ca="1" si="7"/>
        <v>光子舞</v>
      </c>
      <c r="M107" s="1" t="str">
        <f t="shared" ca="1" si="7"/>
        <v>如飘夜</v>
      </c>
      <c r="N107" s="1" t="str">
        <f t="shared" ca="1" si="7"/>
        <v>青花灵</v>
      </c>
    </row>
    <row r="108" spans="3:14">
      <c r="C108" s="3" t="s">
        <v>263</v>
      </c>
      <c r="E108" s="1" t="str">
        <f t="shared" ca="1" si="7"/>
        <v>泉蓝影</v>
      </c>
      <c r="F108" s="1" t="str">
        <f t="shared" ca="1" si="7"/>
        <v>冬花寒</v>
      </c>
      <c r="G108" s="1" t="str">
        <f t="shared" ca="1" si="7"/>
        <v>幽心路</v>
      </c>
      <c r="H108" s="1" t="str">
        <f t="shared" ca="1" si="7"/>
        <v>梦飘羽</v>
      </c>
      <c r="I108" s="1" t="str">
        <f t="shared" ca="1" si="7"/>
        <v>新思莲</v>
      </c>
      <c r="J108" s="1" t="str">
        <f t="shared" ca="1" si="7"/>
        <v>晴飘夏</v>
      </c>
      <c r="K108" s="1" t="str">
        <f t="shared" ca="1" si="7"/>
        <v>依如月</v>
      </c>
      <c r="L108" s="1" t="str">
        <f t="shared" ca="1" si="7"/>
        <v>露里翔</v>
      </c>
      <c r="M108" s="1" t="str">
        <f t="shared" ca="1" si="7"/>
        <v>蓝心虎</v>
      </c>
      <c r="N108" s="1" t="str">
        <f t="shared" ca="1" si="7"/>
        <v>霜如飘</v>
      </c>
    </row>
    <row r="109" spans="3:14">
      <c r="C109" s="3" t="s">
        <v>10</v>
      </c>
      <c r="E109" s="1" t="str">
        <f t="shared" ca="1" si="7"/>
        <v>好飘美</v>
      </c>
      <c r="F109" s="1" t="str">
        <f t="shared" ca="1" si="7"/>
        <v>少清树</v>
      </c>
      <c r="G109" s="1" t="str">
        <f t="shared" ca="1" si="7"/>
        <v>夜清兰</v>
      </c>
      <c r="H109" s="1" t="str">
        <f t="shared" ca="1" si="7"/>
        <v>清水浪</v>
      </c>
      <c r="I109" s="1" t="str">
        <f t="shared" ca="1" si="7"/>
        <v>尘思歌</v>
      </c>
      <c r="J109" s="1" t="str">
        <f t="shared" ca="1" si="7"/>
        <v>尘如行</v>
      </c>
      <c r="K109" s="1" t="str">
        <f t="shared" ca="1" si="7"/>
        <v>紫飘扬</v>
      </c>
      <c r="L109" s="1" t="str">
        <f t="shared" ca="1" si="7"/>
        <v>飘花亮</v>
      </c>
      <c r="M109" s="1" t="str">
        <f t="shared" ca="1" si="7"/>
        <v>落冰泉</v>
      </c>
      <c r="N109" s="1" t="str">
        <f t="shared" ca="1" si="7"/>
        <v>少云沙</v>
      </c>
    </row>
    <row r="110" spans="3:14">
      <c r="C110" s="3" t="s">
        <v>20</v>
      </c>
      <c r="E110" s="1" t="str">
        <f t="shared" ca="1" si="7"/>
        <v>寒夜光</v>
      </c>
      <c r="F110" s="1" t="str">
        <f t="shared" ca="1" si="7"/>
        <v>绿风笑</v>
      </c>
      <c r="G110" s="1" t="str">
        <f t="shared" ca="1" si="7"/>
        <v>蓝云子</v>
      </c>
      <c r="H110" s="1" t="str">
        <f t="shared" ca="1" si="7"/>
        <v>冬思蓝</v>
      </c>
      <c r="I110" s="1" t="str">
        <f t="shared" ca="1" si="7"/>
        <v>灵林玉</v>
      </c>
      <c r="J110" s="1" t="str">
        <f t="shared" ca="1" si="7"/>
        <v>花情玲</v>
      </c>
      <c r="K110" s="1" t="str">
        <f t="shared" ca="1" si="7"/>
        <v>如光雅</v>
      </c>
      <c r="L110" s="1" t="str">
        <f t="shared" ca="1" si="7"/>
        <v>缘蓝平</v>
      </c>
      <c r="M110" s="1" t="str">
        <f t="shared" ca="1" si="7"/>
        <v>樱幽紫</v>
      </c>
      <c r="N110" s="1" t="str">
        <f t="shared" ca="1" si="7"/>
        <v>露花月</v>
      </c>
    </row>
    <row r="111" spans="3:14">
      <c r="C111" s="3" t="s">
        <v>117</v>
      </c>
      <c r="E111" s="1" t="str">
        <f t="shared" ca="1" si="7"/>
        <v>蓝叶韵</v>
      </c>
      <c r="F111" s="1" t="str">
        <f t="shared" ca="1" si="7"/>
        <v>韵恋晨</v>
      </c>
      <c r="G111" s="1" t="str">
        <f t="shared" ca="1" si="7"/>
        <v>冷月好</v>
      </c>
      <c r="H111" s="1" t="str">
        <f t="shared" ca="1" si="7"/>
        <v>春蓝玉</v>
      </c>
      <c r="I111" s="1" t="str">
        <f t="shared" ca="1" si="7"/>
        <v>飘心琳</v>
      </c>
      <c r="J111" s="1" t="str">
        <f t="shared" ca="1" si="7"/>
        <v>泉花文</v>
      </c>
      <c r="K111" s="1" t="str">
        <f t="shared" ca="1" si="7"/>
        <v>夜林梅</v>
      </c>
      <c r="L111" s="1" t="str">
        <f t="shared" ca="1" si="7"/>
        <v>风幽松</v>
      </c>
      <c r="M111" s="1" t="str">
        <f t="shared" ca="1" si="7"/>
        <v>尘心莲</v>
      </c>
      <c r="N111" s="1" t="str">
        <f t="shared" ca="1" si="7"/>
        <v>恋如红</v>
      </c>
    </row>
    <row r="112" spans="3:14">
      <c r="C112" s="3" t="s">
        <v>96</v>
      </c>
      <c r="E112" s="1" t="str">
        <f t="shared" ca="1" si="7"/>
        <v>晴雪幽</v>
      </c>
      <c r="F112" s="1" t="str">
        <f t="shared" ca="1" si="7"/>
        <v>晴如夏</v>
      </c>
      <c r="G112" s="1" t="str">
        <f t="shared" ca="1" si="7"/>
        <v>君若湖</v>
      </c>
      <c r="H112" s="1" t="str">
        <f t="shared" ca="1" si="7"/>
        <v>依恋依</v>
      </c>
      <c r="I112" s="1" t="str">
        <f t="shared" ca="1" si="7"/>
        <v>樱如霜</v>
      </c>
      <c r="J112" s="1" t="str">
        <f t="shared" ca="1" si="7"/>
        <v>水里雪</v>
      </c>
      <c r="K112" s="1" t="str">
        <f t="shared" ca="1" si="7"/>
        <v>浪中霜</v>
      </c>
      <c r="L112" s="1" t="str">
        <f t="shared" ca="1" si="7"/>
        <v>山冰洋</v>
      </c>
      <c r="M112" s="1" t="str">
        <f t="shared" ca="1" si="7"/>
        <v>爱幽红</v>
      </c>
      <c r="N112" s="1" t="str">
        <f t="shared" ca="1" si="7"/>
        <v>恋叶柳</v>
      </c>
    </row>
    <row r="113" spans="3:14">
      <c r="C113" s="3" t="s">
        <v>46</v>
      </c>
      <c r="E113" s="1" t="str">
        <f t="shared" ca="1" si="7"/>
        <v>影梦想</v>
      </c>
      <c r="F113" s="1" t="str">
        <f t="shared" ca="1" si="7"/>
        <v>香梦源</v>
      </c>
      <c r="G113" s="1" t="str">
        <f t="shared" ca="1" si="7"/>
        <v>美思峰</v>
      </c>
      <c r="H113" s="1" t="str">
        <f t="shared" ca="1" si="7"/>
        <v>翔林星</v>
      </c>
      <c r="I113" s="1" t="str">
        <f t="shared" ca="1" si="7"/>
        <v>绿夜道</v>
      </c>
      <c r="J113" s="1" t="str">
        <f t="shared" ca="1" si="7"/>
        <v>琳蓝松</v>
      </c>
      <c r="K113" s="1" t="str">
        <f t="shared" ca="1" si="7"/>
        <v>阳云琳</v>
      </c>
      <c r="L113" s="1" t="str">
        <f t="shared" ca="1" si="7"/>
        <v>舞花心</v>
      </c>
      <c r="M113" s="1" t="str">
        <f t="shared" ca="1" si="7"/>
        <v>落情樱</v>
      </c>
      <c r="N113" s="1" t="str">
        <f t="shared" ca="1" si="7"/>
        <v>飞花霜</v>
      </c>
    </row>
    <row r="114" spans="3:14">
      <c r="C114" s="3" t="s">
        <v>130</v>
      </c>
      <c r="E114" s="1" t="str">
        <f t="shared" ca="1" si="7"/>
        <v>翔中爱</v>
      </c>
      <c r="F114" s="1" t="str">
        <f t="shared" ca="1" si="7"/>
        <v>山梦扬</v>
      </c>
      <c r="G114" s="1" t="str">
        <f t="shared" ca="1" si="7"/>
        <v>少子琴</v>
      </c>
      <c r="H114" s="1" t="str">
        <f t="shared" ca="1" si="7"/>
        <v>飘飞颜</v>
      </c>
      <c r="I114" s="1" t="str">
        <f t="shared" ca="1" si="7"/>
        <v>少如君</v>
      </c>
      <c r="J114" s="1" t="str">
        <f t="shared" ca="1" si="7"/>
        <v>清夜意</v>
      </c>
      <c r="K114" s="1" t="str">
        <f t="shared" ca="1" si="7"/>
        <v>馨里梅</v>
      </c>
      <c r="L114" s="1" t="str">
        <f t="shared" ca="1" si="7"/>
        <v>红天星</v>
      </c>
      <c r="M114" s="1" t="str">
        <f t="shared" ca="1" si="7"/>
        <v>樱月乐</v>
      </c>
      <c r="N114" s="1" t="str">
        <f t="shared" ca="1" si="7"/>
        <v>扬叶欣</v>
      </c>
    </row>
    <row r="115" spans="3:14">
      <c r="C115" s="3" t="s">
        <v>611</v>
      </c>
      <c r="E115" s="1" t="str">
        <f t="shared" ca="1" si="7"/>
        <v>明夜轩</v>
      </c>
      <c r="F115" s="1" t="str">
        <f t="shared" ca="1" si="7"/>
        <v>依叶落</v>
      </c>
      <c r="G115" s="1" t="str">
        <f t="shared" ca="1" si="7"/>
        <v>樱中清</v>
      </c>
      <c r="H115" s="1" t="str">
        <f t="shared" ca="1" si="7"/>
        <v>木飞果</v>
      </c>
      <c r="I115" s="1" t="str">
        <f t="shared" ca="1" si="7"/>
        <v>春月心</v>
      </c>
      <c r="J115" s="1" t="str">
        <f t="shared" ca="1" si="7"/>
        <v>灵飘晨</v>
      </c>
      <c r="K115" s="1" t="str">
        <f t="shared" ca="1" si="7"/>
        <v>霜风凝</v>
      </c>
      <c r="L115" s="1" t="str">
        <f t="shared" ca="1" si="7"/>
        <v>天飘山</v>
      </c>
      <c r="M115" s="1" t="str">
        <f t="shared" ca="1" si="7"/>
        <v>冷林星</v>
      </c>
      <c r="N115" s="1" t="str">
        <f t="shared" ca="1" si="7"/>
        <v>水思语</v>
      </c>
    </row>
    <row r="116" spans="3:14">
      <c r="C116" s="3" t="s">
        <v>90</v>
      </c>
      <c r="E116" s="1" t="str">
        <f t="shared" ca="1" si="7"/>
        <v>新清羽</v>
      </c>
      <c r="F116" s="1" t="str">
        <f t="shared" ca="1" si="7"/>
        <v>红雨翔</v>
      </c>
      <c r="G116" s="1" t="str">
        <f t="shared" ca="1" si="7"/>
        <v>剑之紫</v>
      </c>
      <c r="H116" s="1" t="str">
        <f t="shared" ca="1" si="7"/>
        <v>莲子落</v>
      </c>
      <c r="I116" s="1" t="str">
        <f t="shared" ca="1" si="7"/>
        <v>木云笑</v>
      </c>
      <c r="J116" s="1" t="str">
        <f t="shared" ca="1" si="7"/>
        <v>月山颜</v>
      </c>
      <c r="K116" s="1" t="str">
        <f t="shared" ca="1" si="7"/>
        <v>木夜峰</v>
      </c>
      <c r="L116" s="1" t="str">
        <f t="shared" ca="1" si="7"/>
        <v>冰中霜</v>
      </c>
      <c r="M116" s="1" t="str">
        <f t="shared" ca="1" si="7"/>
        <v>月心鹰</v>
      </c>
      <c r="N116" s="1" t="str">
        <f t="shared" ca="1" si="7"/>
        <v>依雪玉</v>
      </c>
    </row>
    <row r="117" spans="3:14">
      <c r="C117" s="3" t="s">
        <v>106</v>
      </c>
      <c r="E117" s="1" t="str">
        <f t="shared" ca="1" si="7"/>
        <v>竹天圆</v>
      </c>
      <c r="F117" s="1" t="str">
        <f t="shared" ca="1" si="7"/>
        <v>美叶依</v>
      </c>
      <c r="G117" s="1" t="str">
        <f t="shared" ca="1" si="7"/>
        <v>天雨夜</v>
      </c>
      <c r="H117" s="1" t="str">
        <f t="shared" ca="1" si="7"/>
        <v>风叶阳</v>
      </c>
      <c r="I117" s="1" t="str">
        <f t="shared" ca="1" si="7"/>
        <v>尘幽晴</v>
      </c>
      <c r="J117" s="1" t="str">
        <f t="shared" ca="1" si="7"/>
        <v>青飘欣</v>
      </c>
      <c r="K117" s="1" t="str">
        <f t="shared" ca="1" si="7"/>
        <v>青水玉</v>
      </c>
      <c r="L117" s="1" t="str">
        <f t="shared" ca="1" si="7"/>
        <v>浪光风</v>
      </c>
      <c r="M117" s="1" t="str">
        <f t="shared" ca="1" si="7"/>
        <v>忆风湖</v>
      </c>
      <c r="N117" s="1" t="str">
        <f t="shared" ca="1" si="7"/>
        <v>想花韵</v>
      </c>
    </row>
    <row r="118" spans="3:14">
      <c r="C118" s="3" t="s">
        <v>91</v>
      </c>
      <c r="E118" s="1" t="str">
        <f t="shared" ca="1" si="7"/>
        <v>灵若柔</v>
      </c>
      <c r="F118" s="1" t="str">
        <f t="shared" ca="1" si="7"/>
        <v>落雪竹</v>
      </c>
      <c r="G118" s="1" t="str">
        <f t="shared" ca="1" si="7"/>
        <v>玲林燕</v>
      </c>
      <c r="H118" s="1" t="str">
        <f t="shared" ca="1" si="7"/>
        <v>夜花舞</v>
      </c>
      <c r="I118" s="1" t="str">
        <f t="shared" ca="1" si="7"/>
        <v>幻云燕</v>
      </c>
      <c r="J118" s="1" t="str">
        <f t="shared" ca="1" si="7"/>
        <v>春风枫</v>
      </c>
      <c r="K118" s="1" t="str">
        <f t="shared" ca="1" si="7"/>
        <v>欣月恋</v>
      </c>
      <c r="L118" s="1" t="str">
        <f t="shared" ca="1" si="7"/>
        <v>冷夜海</v>
      </c>
      <c r="M118" s="1" t="str">
        <f t="shared" ca="1" si="7"/>
        <v>灵夜茶</v>
      </c>
      <c r="N118" s="1" t="str">
        <f t="shared" ca="1" si="7"/>
        <v>幽思凝</v>
      </c>
    </row>
    <row r="119" spans="3:14">
      <c r="C119" s="3" t="s">
        <v>112</v>
      </c>
      <c r="E119" s="1" t="str">
        <f t="shared" ca="1" si="7"/>
        <v>青幽恋</v>
      </c>
      <c r="F119" s="1" t="str">
        <f t="shared" ca="1" si="7"/>
        <v>飞云琴</v>
      </c>
      <c r="G119" s="1" t="str">
        <f t="shared" ca="1" si="7"/>
        <v>可飘伊</v>
      </c>
      <c r="H119" s="1" t="str">
        <f t="shared" ca="1" si="7"/>
        <v>城爱晴</v>
      </c>
      <c r="I119" s="1" t="str">
        <f t="shared" ca="1" si="7"/>
        <v>月爱铃</v>
      </c>
      <c r="J119" s="1" t="str">
        <f t="shared" ca="1" si="7"/>
        <v>好中松</v>
      </c>
      <c r="K119" s="1" t="str">
        <f t="shared" ca="1" si="7"/>
        <v>雅风圆</v>
      </c>
      <c r="L119" s="1" t="str">
        <f t="shared" ca="1" si="7"/>
        <v>梦天云</v>
      </c>
      <c r="M119" s="1" t="str">
        <f t="shared" ca="1" si="7"/>
        <v>梦爱里</v>
      </c>
      <c r="N119" s="1" t="str">
        <f t="shared" ca="1" si="7"/>
        <v>樱心木</v>
      </c>
    </row>
    <row r="120" spans="3:14">
      <c r="C120" s="3" t="s">
        <v>123</v>
      </c>
      <c r="E120" s="1" t="str">
        <f t="shared" ca="1" si="7"/>
        <v>尘林洋</v>
      </c>
      <c r="F120" s="1" t="str">
        <f t="shared" ca="1" si="7"/>
        <v>蝶情香</v>
      </c>
      <c r="G120" s="1" t="str">
        <f t="shared" ca="1" si="7"/>
        <v>清中峰</v>
      </c>
      <c r="H120" s="1" t="str">
        <f t="shared" ca="1" si="7"/>
        <v>秋叶谷</v>
      </c>
      <c r="I120" s="1" t="str">
        <f t="shared" ca="1" si="7"/>
        <v>雅天源</v>
      </c>
      <c r="J120" s="1" t="str">
        <f t="shared" ca="1" si="7"/>
        <v>多水玲</v>
      </c>
      <c r="K120" s="1" t="str">
        <f t="shared" ca="1" si="7"/>
        <v>凝雨天</v>
      </c>
      <c r="L120" s="1" t="str">
        <f t="shared" ca="1" si="7"/>
        <v>天林影</v>
      </c>
      <c r="M120" s="1" t="str">
        <f t="shared" ca="1" si="7"/>
        <v>木若翼</v>
      </c>
      <c r="N120" s="1" t="str">
        <f t="shared" ca="1" si="7"/>
        <v>君爱心</v>
      </c>
    </row>
    <row r="121" spans="3:14">
      <c r="C121" s="3" t="s">
        <v>94</v>
      </c>
      <c r="E121" s="1" t="str">
        <f t="shared" ca="1" si="7"/>
        <v>竹梦泉</v>
      </c>
      <c r="F121" s="1" t="str">
        <f t="shared" ca="1" si="7"/>
        <v>菲思落</v>
      </c>
      <c r="G121" s="1" t="str">
        <f t="shared" ca="1" si="7"/>
        <v>笑风雅</v>
      </c>
      <c r="H121" s="1" t="str">
        <f t="shared" ca="1" si="7"/>
        <v>舞山缘</v>
      </c>
      <c r="I121" s="1" t="str">
        <f t="shared" ca="1" si="7"/>
        <v>城恋诗</v>
      </c>
      <c r="J121" s="1" t="str">
        <f t="shared" ca="1" si="7"/>
        <v>秋清寒</v>
      </c>
      <c r="K121" s="1" t="str">
        <f t="shared" ca="1" si="7"/>
        <v>美蓝夜</v>
      </c>
      <c r="L121" s="1" t="str">
        <f t="shared" ca="1" si="7"/>
        <v>忆中果</v>
      </c>
      <c r="M121" s="1" t="str">
        <f t="shared" ca="1" si="7"/>
        <v>蓝思爱</v>
      </c>
      <c r="N121" s="1" t="str">
        <f t="shared" ca="1" si="7"/>
        <v>影梦谷</v>
      </c>
    </row>
    <row r="122" spans="3:14">
      <c r="C122" s="3" t="s">
        <v>104</v>
      </c>
      <c r="E122" s="1" t="str">
        <f t="shared" ca="1" si="7"/>
        <v>枫情木</v>
      </c>
      <c r="F122" s="1" t="str">
        <f t="shared" ca="1" si="7"/>
        <v>浪恋夜</v>
      </c>
      <c r="G122" s="1" t="str">
        <f t="shared" ca="1" si="7"/>
        <v>欣情尘</v>
      </c>
      <c r="H122" s="1" t="str">
        <f t="shared" ca="1" si="7"/>
        <v>影之水</v>
      </c>
      <c r="I122" s="1" t="str">
        <f t="shared" ca="1" si="7"/>
        <v>亮光子</v>
      </c>
      <c r="J122" s="1" t="str">
        <f t="shared" ca="1" si="7"/>
        <v>韵山新</v>
      </c>
      <c r="K122" s="1" t="str">
        <f t="shared" ca="1" si="7"/>
        <v>枫恋美</v>
      </c>
      <c r="L122" s="1" t="str">
        <f t="shared" ca="1" si="7"/>
        <v>好星源</v>
      </c>
      <c r="M122" s="1" t="str">
        <f t="shared" ca="1" si="7"/>
        <v>秋夜源</v>
      </c>
      <c r="N122" s="1" t="str">
        <f t="shared" ca="1" si="7"/>
        <v>浪思荷</v>
      </c>
    </row>
    <row r="123" spans="3:14">
      <c r="C123" s="3" t="s">
        <v>618</v>
      </c>
      <c r="E123" s="1" t="str">
        <f t="shared" ca="1" si="7"/>
        <v>飘飘雨</v>
      </c>
      <c r="F123" s="1" t="str">
        <f t="shared" ca="1" si="7"/>
        <v>爱里燕</v>
      </c>
      <c r="G123" s="1" t="str">
        <f t="shared" ca="1" si="7"/>
        <v>翔光玉</v>
      </c>
      <c r="H123" s="1" t="str">
        <f t="shared" ca="1" si="7"/>
        <v>柔冰冰</v>
      </c>
      <c r="I123" s="1" t="str">
        <f t="shared" ca="1" si="7"/>
        <v>琴清声</v>
      </c>
      <c r="J123" s="1" t="str">
        <f t="shared" ca="1" si="7"/>
        <v>琳叶子</v>
      </c>
      <c r="K123" s="1" t="str">
        <f t="shared" ca="1" si="7"/>
        <v>欣思绿</v>
      </c>
      <c r="L123" s="1" t="str">
        <f t="shared" ca="1" si="7"/>
        <v>尘中路</v>
      </c>
      <c r="M123" s="1" t="str">
        <f t="shared" ca="1" si="7"/>
        <v>香清谷</v>
      </c>
      <c r="N123" s="1" t="str">
        <f t="shared" ca="1" si="7"/>
        <v>冰若琴</v>
      </c>
    </row>
    <row r="124" spans="3:14">
      <c r="C124" s="3" t="s">
        <v>89</v>
      </c>
      <c r="E124" s="1" t="str">
        <f t="shared" ca="1" si="7"/>
        <v>恋天湖</v>
      </c>
      <c r="F124" s="1" t="str">
        <f t="shared" ca="1" si="7"/>
        <v>春之韵</v>
      </c>
      <c r="G124" s="1" t="str">
        <f t="shared" ca="1" si="7"/>
        <v>雁子兰</v>
      </c>
      <c r="H124" s="1" t="str">
        <f t="shared" ca="1" si="7"/>
        <v>柔爱月</v>
      </c>
      <c r="I124" s="1" t="str">
        <f t="shared" ca="1" si="7"/>
        <v>冬雪柳</v>
      </c>
      <c r="J124" s="1" t="str">
        <f t="shared" ca="1" si="7"/>
        <v>韵子沙</v>
      </c>
      <c r="K124" s="1" t="str">
        <f t="shared" ca="1" si="7"/>
        <v>美若霜</v>
      </c>
      <c r="L124" s="1" t="str">
        <f t="shared" ca="1" si="7"/>
        <v>想雪韵</v>
      </c>
      <c r="M124" s="1" t="str">
        <f t="shared" ca="1" si="7"/>
        <v>灵风青</v>
      </c>
      <c r="N124" s="1" t="str">
        <f t="shared" ca="1" si="7"/>
        <v>城爱飘</v>
      </c>
    </row>
    <row r="125" spans="3:14">
      <c r="C125" s="3" t="s">
        <v>102</v>
      </c>
      <c r="E125" s="1" t="str">
        <f t="shared" ca="1" si="7"/>
        <v>尘恋风</v>
      </c>
      <c r="F125" s="1" t="str">
        <f t="shared" ca="1" si="7"/>
        <v>翔水浪</v>
      </c>
      <c r="G125" s="1" t="str">
        <f t="shared" ca="1" si="7"/>
        <v>欣子寒</v>
      </c>
      <c r="H125" s="1" t="str">
        <f t="shared" ca="1" si="7"/>
        <v>灵蓝扬</v>
      </c>
      <c r="I125" s="1" t="str">
        <f t="shared" ca="1" si="7"/>
        <v>亮风琴</v>
      </c>
      <c r="J125" s="1" t="str">
        <f t="shared" ca="1" si="7"/>
        <v>幻星路</v>
      </c>
      <c r="K125" s="1" t="str">
        <f t="shared" ca="1" si="7"/>
        <v>枫中恋</v>
      </c>
      <c r="L125" s="1" t="str">
        <f t="shared" ca="1" si="7"/>
        <v>泉里幻</v>
      </c>
      <c r="M125" s="1" t="str">
        <f t="shared" ca="1" si="7"/>
        <v>雨天琴</v>
      </c>
      <c r="N125" s="1" t="str">
        <f t="shared" ca="1" si="7"/>
        <v>心飘叶</v>
      </c>
    </row>
    <row r="126" spans="3:14">
      <c r="C126" s="3" t="s">
        <v>32</v>
      </c>
    </row>
    <row r="127" spans="3:14">
      <c r="C127" s="3" t="s">
        <v>56</v>
      </c>
    </row>
    <row r="128" spans="3:14">
      <c r="C128" s="3" t="s">
        <v>121</v>
      </c>
    </row>
    <row r="129" spans="3:3">
      <c r="C129" s="3" t="s">
        <v>47</v>
      </c>
    </row>
    <row r="130" spans="3:3">
      <c r="C130" s="3" t="s">
        <v>614</v>
      </c>
    </row>
    <row r="131" spans="3:3">
      <c r="C131" s="3" t="s">
        <v>619</v>
      </c>
    </row>
    <row r="132" spans="3:3">
      <c r="C132" s="3" t="s">
        <v>69</v>
      </c>
    </row>
    <row r="133" spans="3:3">
      <c r="C133" s="3" t="s">
        <v>119</v>
      </c>
    </row>
  </sheetData>
  <sortState xmlns:xlrd2="http://schemas.microsoft.com/office/spreadsheetml/2017/richdata2" ref="E1:N1">
    <sortCondition ref="E1"/>
  </sortState>
  <mergeCells count="1">
    <mergeCell ref="E1:N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2:F15"/>
  <sheetViews>
    <sheetView topLeftCell="D1" workbookViewId="0">
      <selection activeCell="E2" sqref="E2"/>
    </sheetView>
  </sheetViews>
  <sheetFormatPr baseColWidth="10" defaultColWidth="10.83203125" defaultRowHeight="18"/>
  <cols>
    <col min="1" max="4" width="10.83203125" style="4"/>
    <col min="5" max="5" width="15.83203125" style="4" customWidth="1"/>
    <col min="6" max="6" width="80.83203125" style="4" customWidth="1"/>
    <col min="7" max="16384" width="10.83203125" style="4"/>
  </cols>
  <sheetData>
    <row r="2" spans="5:6">
      <c r="E2" s="4" t="s">
        <v>474</v>
      </c>
      <c r="F2" s="7" t="s">
        <v>488</v>
      </c>
    </row>
    <row r="3" spans="5:6">
      <c r="E3" s="4" t="s">
        <v>473</v>
      </c>
      <c r="F3" s="4" t="s">
        <v>607</v>
      </c>
    </row>
    <row r="4" spans="5:6">
      <c r="E4" s="4" t="s">
        <v>472</v>
      </c>
      <c r="F4" s="5">
        <v>44522</v>
      </c>
    </row>
    <row r="5" spans="5:6">
      <c r="E5" s="4" t="s">
        <v>475</v>
      </c>
      <c r="F5" s="4" t="s">
        <v>479</v>
      </c>
    </row>
    <row r="6" spans="5:6">
      <c r="E6" s="4" t="s">
        <v>476</v>
      </c>
      <c r="F6" s="4" t="s">
        <v>471</v>
      </c>
    </row>
    <row r="8" spans="5:6">
      <c r="E8" s="4" t="s">
        <v>477</v>
      </c>
      <c r="F8" s="4" t="s">
        <v>478</v>
      </c>
    </row>
    <row r="10" spans="5:6">
      <c r="E10" s="4" t="s">
        <v>480</v>
      </c>
      <c r="F10" s="4" t="s">
        <v>482</v>
      </c>
    </row>
    <row r="11" spans="5:6">
      <c r="E11" s="4" t="s">
        <v>481</v>
      </c>
      <c r="F11" s="4" t="s">
        <v>608</v>
      </c>
    </row>
    <row r="12" spans="5:6">
      <c r="E12" s="4" t="s">
        <v>486</v>
      </c>
      <c r="F12" s="4" t="s">
        <v>487</v>
      </c>
    </row>
    <row r="14" spans="5:6">
      <c r="E14" s="4" t="s">
        <v>483</v>
      </c>
      <c r="F14" s="6" t="s">
        <v>485</v>
      </c>
    </row>
    <row r="15" spans="5:6">
      <c r="F15" s="6" t="s">
        <v>484</v>
      </c>
    </row>
  </sheetData>
  <phoneticPr fontId="1" type="noConversion"/>
  <hyperlinks>
    <hyperlink ref="F15" r:id="rId1" xr:uid="{00000000-0004-0000-0500-000000000000}"/>
    <hyperlink ref="F14" r:id="rId2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萌名通用-女孩</vt:lpstr>
      <vt:lpstr>萌名通用-男孩</vt:lpstr>
      <vt:lpstr>萌名通用-随机</vt:lpstr>
      <vt:lpstr>春夏秋冬-随机</vt:lpstr>
      <vt:lpstr>QQ网名型-随机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2024-08-31T07:39:04Z</dcterms:modified>
</cp:coreProperties>
</file>