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da-DK" sz="2000" b="0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Boarding time vs c</a:t>
            </a:r>
            <a:r>
              <a:rPr lang="da-DK" sz="2000" b="0" baseline="0">
                <a:effectLst/>
              </a:rPr>
              <a:t>orridor thresholds</a:t>
            </a:r>
            <a:r>
              <a:rPr lang="da-DK" sz="2000" b="0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</a:t>
            </a:r>
            <a:endParaRPr lang="da-DK" sz="2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9.5266531165928703E-2"/>
          <c:y val="0.15031170763194615"/>
          <c:w val="0.89059646129551451"/>
          <c:h val="0.72840896766658836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random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Sheet1!$A$2:$A$4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Sheet1!$B$2:$B$4</c:f>
              <c:numCache>
                <c:formatCode>General</c:formatCode>
                <c:ptCount val="3"/>
                <c:pt idx="0">
                  <c:v>464.72942994514693</c:v>
                </c:pt>
                <c:pt idx="1">
                  <c:v>453.35566418307235</c:v>
                </c:pt>
                <c:pt idx="2">
                  <c:v>438.0494653591528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A9C-8F2F-F861F665C77E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back_to_front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Sheet1!$A$2:$A$4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Sheet1!$C$2:$C$4</c:f>
              <c:numCache>
                <c:formatCode>General</c:formatCode>
                <c:ptCount val="3"/>
                <c:pt idx="0">
                  <c:v>498.19359897346612</c:v>
                </c:pt>
                <c:pt idx="1">
                  <c:v>494.38889958295164</c:v>
                </c:pt>
                <c:pt idx="2">
                  <c:v>491.6779080445005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A9C-8F2F-F861F665C77E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outside_in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Sheet1!$A$2:$A$4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Sheet1!$D$2:$D$4</c:f>
              <c:numCache>
                <c:formatCode>General</c:formatCode>
                <c:ptCount val="3"/>
                <c:pt idx="0">
                  <c:v>420.2696731908747</c:v>
                </c:pt>
                <c:pt idx="1">
                  <c:v>407.67244957490431</c:v>
                </c:pt>
                <c:pt idx="2">
                  <c:v>387.68870061201943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34-4A9C-8F2F-F861F665C77E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reverse_pyramid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Sheet1!$A$2:$A$4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Sheet1!$E$2:$E$4</c:f>
              <c:numCache>
                <c:formatCode>General</c:formatCode>
                <c:ptCount val="3"/>
                <c:pt idx="0">
                  <c:v>413.24370956496091</c:v>
                </c:pt>
                <c:pt idx="1">
                  <c:v>400.96800902915538</c:v>
                </c:pt>
                <c:pt idx="2">
                  <c:v>383.94877162796888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D34-4A9C-8F2F-F861F665C77E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half_block_mix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Sheet1!$A$2:$A$4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Sheet1!$F$2:$F$4</c:f>
              <c:numCache>
                <c:formatCode>General</c:formatCode>
                <c:ptCount val="3"/>
                <c:pt idx="0">
                  <c:v>451.35490478818247</c:v>
                </c:pt>
                <c:pt idx="1">
                  <c:v>442.86473516494897</c:v>
                </c:pt>
                <c:pt idx="2">
                  <c:v>434.16217092261354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D34-4A9C-8F2F-F861F665C77E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  <c:pt idx="0">
                  <c:v>steffen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Sheet1!$A$2:$A$4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Sheet1!$G$2:$G$4</c:f>
              <c:numCache>
                <c:formatCode>General</c:formatCode>
                <c:ptCount val="3"/>
                <c:pt idx="0">
                  <c:v>412.18847498958115</c:v>
                </c:pt>
                <c:pt idx="1">
                  <c:v>398.56314361328316</c:v>
                </c:pt>
                <c:pt idx="2">
                  <c:v>378.17306321048761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D34-4A9C-8F2F-F861F665C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8191"/>
        <c:axId val="47115791"/>
      </c:lineChart>
      <c:catAx>
        <c:axId val="471181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2000" b="0" i="0" u="none" strike="noStrike" kern="1200" spc="0" baseline="0" dirty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</a:rPr>
                  <a:t>C</a:t>
                </a:r>
                <a:r>
                  <a:rPr lang="da-DK" sz="2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</a:rPr>
                  <a:t>orridor thresholds</a:t>
                </a:r>
                <a:r>
                  <a:rPr lang="da-DK" sz="2000" b="0" i="0" u="none" strike="noStrike" kern="1200" spc="0" baseline="0" dirty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endParaRPr lang="da-DK" sz="2000" baseline="0"/>
              </a:p>
            </c:rich>
          </c:tx>
          <c:layout>
            <c:manualLayout>
              <c:xMode val="edge"/>
              <c:yMode val="edge"/>
              <c:x val="0.41160954941197841"/>
              <c:y val="0.917148052145511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7115791"/>
        <c:crosses val="autoZero"/>
        <c:auto val="1"/>
        <c:lblAlgn val="ctr"/>
        <c:lblOffset val="100"/>
        <c:noMultiLvlLbl val="0"/>
      </c:catAx>
      <c:valAx>
        <c:axId val="47115791"/>
        <c:scaling>
          <c:orientation val="minMax"/>
          <c:min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2000" baseline="0"/>
                  <a:t>Mean boarding time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7118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0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Hold time vs c</a:t>
            </a:r>
            <a:r>
              <a:rPr lang="da-DK" sz="2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orridor thresholds</a:t>
            </a:r>
            <a:r>
              <a:rPr lang="da-DK" sz="2000" b="0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  </a:t>
            </a:r>
            <a:endParaRPr lang="da-DK" sz="2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8.8899604399809373E-2"/>
          <c:y val="0.14104016325980276"/>
          <c:w val="0.89360804052316289"/>
          <c:h val="0.74806494155849645"/>
        </c:manualLayout>
      </c:layout>
      <c:lineChart>
        <c:grouping val="standard"/>
        <c:varyColors val="0"/>
        <c:ser>
          <c:idx val="0"/>
          <c:order val="0"/>
          <c:tx>
            <c:strRef>
              <c:f>Sheet1!$B$7</c:f>
              <c:strCache>
                <c:ptCount val="1"/>
                <c:pt idx="0">
                  <c:v>random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Sheet1!$A$8:$A$10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Sheet1!$B$8:$B$10</c:f>
              <c:numCache>
                <c:formatCode>General</c:formatCode>
                <c:ptCount val="3"/>
                <c:pt idx="0">
                  <c:v>127.32663809899081</c:v>
                </c:pt>
                <c:pt idx="1">
                  <c:v>93.130709890144956</c:v>
                </c:pt>
                <c:pt idx="2">
                  <c:v>62.514958681321147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93-4C7A-B68D-4B63821FC357}"/>
            </c:ext>
          </c:extLst>
        </c:ser>
        <c:ser>
          <c:idx val="1"/>
          <c:order val="1"/>
          <c:tx>
            <c:strRef>
              <c:f>Sheet1!$C$7</c:f>
              <c:strCache>
                <c:ptCount val="1"/>
                <c:pt idx="0">
                  <c:v>back_to_front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Sheet1!$A$8:$A$10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Sheet1!$C$8:$C$10</c:f>
              <c:numCache>
                <c:formatCode>General</c:formatCode>
                <c:ptCount val="3"/>
                <c:pt idx="0">
                  <c:v>132.01070414361016</c:v>
                </c:pt>
                <c:pt idx="1">
                  <c:v>102.81878994350595</c:v>
                </c:pt>
                <c:pt idx="2">
                  <c:v>82.254497510888427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93-4C7A-B68D-4B63821FC357}"/>
            </c:ext>
          </c:extLst>
        </c:ser>
        <c:ser>
          <c:idx val="2"/>
          <c:order val="2"/>
          <c:tx>
            <c:strRef>
              <c:f>Sheet1!$D$7</c:f>
              <c:strCache>
                <c:ptCount val="1"/>
                <c:pt idx="0">
                  <c:v>outside_in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Sheet1!$A$8:$A$10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Sheet1!$D$8:$D$10</c:f>
              <c:numCache>
                <c:formatCode>General</c:formatCode>
                <c:ptCount val="3"/>
                <c:pt idx="0">
                  <c:v>125.97165974027266</c:v>
                </c:pt>
                <c:pt idx="1">
                  <c:v>89.082268453161674</c:v>
                </c:pt>
                <c:pt idx="2">
                  <c:v>55.679126043580069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93-4C7A-B68D-4B63821FC357}"/>
            </c:ext>
          </c:extLst>
        </c:ser>
        <c:ser>
          <c:idx val="3"/>
          <c:order val="3"/>
          <c:tx>
            <c:strRef>
              <c:f>Sheet1!$E$7</c:f>
              <c:strCache>
                <c:ptCount val="1"/>
                <c:pt idx="0">
                  <c:v>reverse_pyramid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Sheet1!$A$8:$A$10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Sheet1!$E$8:$E$10</c:f>
              <c:numCache>
                <c:formatCode>General</c:formatCode>
                <c:ptCount val="3"/>
                <c:pt idx="0">
                  <c:v>125.55185307951733</c:v>
                </c:pt>
                <c:pt idx="1">
                  <c:v>89.871840839384035</c:v>
                </c:pt>
                <c:pt idx="2">
                  <c:v>57.649280083114029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93-4C7A-B68D-4B63821FC357}"/>
            </c:ext>
          </c:extLst>
        </c:ser>
        <c:ser>
          <c:idx val="4"/>
          <c:order val="4"/>
          <c:tx>
            <c:strRef>
              <c:f>Sheet1!$F$7</c:f>
              <c:strCache>
                <c:ptCount val="1"/>
                <c:pt idx="0">
                  <c:v>half_block_mix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Sheet1!$A$8:$A$10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Sheet1!$F$8:$F$10</c:f>
              <c:numCache>
                <c:formatCode>General</c:formatCode>
                <c:ptCount val="3"/>
                <c:pt idx="0">
                  <c:v>129.21308266974611</c:v>
                </c:pt>
                <c:pt idx="1">
                  <c:v>96.626346410061927</c:v>
                </c:pt>
                <c:pt idx="2">
                  <c:v>72.194138490559808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93-4C7A-B68D-4B63821FC357}"/>
            </c:ext>
          </c:extLst>
        </c:ser>
        <c:ser>
          <c:idx val="5"/>
          <c:order val="5"/>
          <c:tx>
            <c:strRef>
              <c:f>Sheet1!$G$7</c:f>
              <c:strCache>
                <c:ptCount val="1"/>
                <c:pt idx="0">
                  <c:v>steffen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Sheet1!$A$8:$A$10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5</c:v>
                </c:pt>
              </c:numCache>
            </c:numRef>
          </c:cat>
          <c:val>
            <c:numRef>
              <c:f>Sheet1!$G$8:$G$10</c:f>
              <c:numCache>
                <c:formatCode>General</c:formatCode>
                <c:ptCount val="3"/>
                <c:pt idx="0">
                  <c:v>126.51673437973879</c:v>
                </c:pt>
                <c:pt idx="1">
                  <c:v>89.108457497310084</c:v>
                </c:pt>
                <c:pt idx="2">
                  <c:v>51.910624565520905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93-4C7A-B68D-4B63821FC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247791"/>
        <c:axId val="308929711"/>
      </c:lineChart>
      <c:catAx>
        <c:axId val="3062477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2000" baseline="0"/>
                  <a:t>Corridor threshold</a:t>
                </a:r>
              </a:p>
            </c:rich>
          </c:tx>
          <c:layout>
            <c:manualLayout>
              <c:xMode val="edge"/>
              <c:yMode val="edge"/>
              <c:x val="0.42488724768985475"/>
              <c:y val="0.938873958207512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08929711"/>
        <c:crosses val="autoZero"/>
        <c:auto val="1"/>
        <c:lblAlgn val="ctr"/>
        <c:lblOffset val="100"/>
        <c:noMultiLvlLbl val="0"/>
      </c:catAx>
      <c:valAx>
        <c:axId val="308929711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2000" baseline="0"/>
                  <a:t>Mean hold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06247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496791</xdr:colOff>
      <xdr:row>34</xdr:row>
      <xdr:rowOff>6776</xdr:rowOff>
    </xdr:from>
    <xdr:to>
      <xdr:col>19</xdr:col>
      <xdr:colOff>602052</xdr:colOff>
      <xdr:row>64</xdr:row>
      <xdr:rowOff>80873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06E0BB-3991-1E19-EC76-845596CC95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488707</xdr:colOff>
      <xdr:row>3</xdr:row>
      <xdr:rowOff>104774</xdr:rowOff>
    </xdr:from>
    <xdr:to>
      <xdr:col>19</xdr:col>
      <xdr:colOff>581025</xdr:colOff>
      <xdr:row>33</xdr:row>
      <xdr:rowOff>85726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A5C8F4-8325-A448-273C-4CF26DBB7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Nelisa Chehrehgosha</dc:creator>
  <cp:lastModifiedBy>Nelisa Chehrehgosha</cp:lastModifiedBy>
  <dcterms:created xsi:type="dcterms:W3CDTF">2026-05-20T11:42:33Z</dcterms:created>
  <dcterms:modified xsi:type="dcterms:W3CDTF">2026-05-20T12:59:40Z</dcterms:modified>
</cp:coreProperties>
</file>