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<sst xmlns="http://schemas.openxmlformats.org/spreadsheetml/2006/main" count="109" uniqueCount="109">
  <si>
    <t xml:space="preserve">S NO</t>
  </si>
  <si>
    <t xml:space="preserve">E2 B1</t>
  </si>
  <si>
    <t xml:space="preserve">MP</t>
  </si>
  <si>
    <t xml:space="preserve">KOM</t>
  </si>
  <si>
    <t xml:space="preserve">TC</t>
  </si>
  <si>
    <t xml:space="preserve">MOS</t>
  </si>
  <si>
    <t xml:space="preserve">TD</t>
  </si>
  <si>
    <t xml:space="preserve">AVG</t>
  </si>
  <si>
    <t xml:space="preserve">Dinesh Meegada</t>
  </si>
  <si>
    <t xml:space="preserve">GUGGILAPU SAIRAJU (N170653)</t>
  </si>
  <si>
    <t xml:space="preserve">JYOTHULA ARJUNA RAO (N170960)</t>
  </si>
  <si>
    <t xml:space="preserve">KARRI SAI KRISHNA (N170589)</t>
  </si>
  <si>
    <t xml:space="preserve">KONDREDDY VEERA PRATHAP (N170830)</t>
  </si>
  <si>
    <t xml:space="preserve">KOTA JAGADEESH (N170532)</t>
  </si>
  <si>
    <t xml:space="preserve">N 1 5 0 4 0 3 DUNDIGALA RAVI VARMA KRISHNA PRASAD</t>
  </si>
  <si>
    <t xml:space="preserve">N 1 6 0 0 2 1 Ramakrishna chintha</t>
  </si>
  <si>
    <t xml:space="preserve">N 1 6 0 3 1 7 BANAVATH GOPI CHAND NAIK</t>
  </si>
  <si>
    <t xml:space="preserve">N 1 6 0 4 1 5 S KIRAN</t>
  </si>
  <si>
    <t xml:space="preserve">N 1 6 0 5 8 9 VARDHANAPU DEEPTHI</t>
  </si>
  <si>
    <t xml:space="preserve">N 1 6 1 1 4 5 SUDHA KUKKALA</t>
  </si>
  <si>
    <t xml:space="preserve">N 1 6 1 1 8 0 RAMYASRI VEERAMREDDY</t>
  </si>
  <si>
    <t xml:space="preserve">N 1 6 1 2 3 3 PECHETTI SATISH</t>
  </si>
  <si>
    <t xml:space="preserve">N 1 6 1 3 2 0 SAI SUJAKSHINI VEESAM</t>
  </si>
  <si>
    <t xml:space="preserve">N 1 6 1 3 2 2 Ketha chaitanya</t>
  </si>
  <si>
    <t xml:space="preserve">N 1 7 0 0 0 2 K V NAGABABU</t>
  </si>
  <si>
    <t xml:space="preserve">N 1 7 0 0 0 3 SUNIL KUMAR UCHULA</t>
  </si>
  <si>
    <t xml:space="preserve">N 1 7 0 0 0 9 GARA SRINU</t>
  </si>
  <si>
    <t xml:space="preserve">N 1 7 0 0 1 3 K. Bharath raju</t>
  </si>
  <si>
    <t xml:space="preserve">N 1 7 0 0 6 8 HEMAMBICA DEVARAPALLI</t>
  </si>
  <si>
    <t xml:space="preserve">N 1 7 0 0 8 7 Bhavana kavya</t>
  </si>
  <si>
    <t xml:space="preserve">N 1 7 0 0 8 9 B.Asritha</t>
  </si>
  <si>
    <t xml:space="preserve">N 1 7 0 0 9 1 Ajit Kumar</t>
  </si>
  <si>
    <t xml:space="preserve">N 1 7 0 0 9 6 ANANDA RAJU KOPPADI</t>
  </si>
  <si>
    <t xml:space="preserve">N 1 7 0 1 4 9 Bellapu Ganesh</t>
  </si>
  <si>
    <t xml:space="preserve">N 1 7 0 1 5 4 M sai pavan</t>
  </si>
  <si>
    <t xml:space="preserve">N 1 7 0 1 6 6 chandrikarani Yeddu</t>
  </si>
  <si>
    <t xml:space="preserve">N 1 7 0 1 8 4 TADDI SATISH</t>
  </si>
  <si>
    <t xml:space="preserve">N 1 7 0 1 8 7 BHEEMUNI SARADA DEVI</t>
  </si>
  <si>
    <t xml:space="preserve">N 1 7 0 1 9 7 BHAVYA MOUNIKA ARUMILLI</t>
  </si>
  <si>
    <t xml:space="preserve">N 1 7 0 2 1 5 PACHIPALA DURGA PRASAD</t>
  </si>
  <si>
    <t xml:space="preserve">N 1 7 0 2 1 7 M.kalyani</t>
  </si>
  <si>
    <t xml:space="preserve">N 1 7 0 2 3 2 SUMA MADASU</t>
  </si>
  <si>
    <t xml:space="preserve">N 1 7 0 2 4 2 KALATHURI BALARAM</t>
  </si>
  <si>
    <t xml:space="preserve">N 1 7 0 2 5 2 Supriya</t>
  </si>
  <si>
    <t xml:space="preserve">N 1 7 0 2 8 0 MANTHRI SAI PRATHYUSHA</t>
  </si>
  <si>
    <t xml:space="preserve">N 1 7 0 3 0 9 SASUBILLI JAGADEESH</t>
  </si>
  <si>
    <t xml:space="preserve">N 1 7 0 3 2 3 P u s h n a n a g i n e n i</t>
  </si>
  <si>
    <t xml:space="preserve">N 1 7 0 3 4 5 P L N JYOTHI</t>
  </si>
  <si>
    <t xml:space="preserve">N 1 7 0 3 6 8 VIGNESWAR MAMIDALA</t>
  </si>
  <si>
    <t xml:space="preserve">N 1 7 0 3 7 3 Neelesh Potnuru</t>
  </si>
  <si>
    <t xml:space="preserve">N 1 7 0 4 1 1 O. RAJU</t>
  </si>
  <si>
    <t xml:space="preserve">N 1 7 0 4 3 2 CH SANKAR</t>
  </si>
  <si>
    <t xml:space="preserve">N 1 7 0 4 3 3 RENUKA BHAVANI SRIPALASETTI</t>
  </si>
  <si>
    <t xml:space="preserve">N 1 7 0 4 4 7 [ VITHANALA KISHORE ]</t>
  </si>
  <si>
    <t xml:space="preserve">N 1 7 0 4 7 2 Nadupuri Annam Naidu</t>
  </si>
  <si>
    <t xml:space="preserve">N 1 7 0 5 0 6 Kommana Venkatesh</t>
  </si>
  <si>
    <t xml:space="preserve">N 1 7 0 5 8 4 VANAPALLI YASWANTH KUMAR</t>
  </si>
  <si>
    <t xml:space="preserve">N 1 7 0 6 1 8 - KONETI VENKATA BHAVANI VEERRAJU</t>
  </si>
  <si>
    <t xml:space="preserve">N 1 7 0 6 2 9 Bhargav Vaka</t>
  </si>
  <si>
    <t xml:space="preserve">N 1 7 0 6 4 2 SHAIK MEERA</t>
  </si>
  <si>
    <t xml:space="preserve">N 1 7 0 6 5 5 PULIDINDI SIVA SANKARA REDDY</t>
  </si>
  <si>
    <t xml:space="preserve">N 1 7 0 7 6 4 NAVEEN</t>
  </si>
  <si>
    <t xml:space="preserve">N 1 7 0 7 9 9 Gopi Vanama</t>
  </si>
  <si>
    <t xml:space="preserve">N 1 7 0 8 0 7 Veena Nissika</t>
  </si>
  <si>
    <t xml:space="preserve">N 1 7 0 8 2 3 ManiPrathap</t>
  </si>
  <si>
    <t xml:space="preserve">N 1 7 0 8 6 9 ROHITH GANGULY</t>
  </si>
  <si>
    <t xml:space="preserve">N 1 7 0 8 7 0 OBBU MUNI SAI BHARGAV</t>
  </si>
  <si>
    <t xml:space="preserve">N 1 7 0 9 0 0 B. Vamsi</t>
  </si>
  <si>
    <t xml:space="preserve">N 1 7 0 9 0 4 Y Phani Manohar</t>
  </si>
  <si>
    <t xml:space="preserve">N 1 7 0 9 0 7 PULI SWETHA</t>
  </si>
  <si>
    <t xml:space="preserve">N 1 7 0 9 3 0 BALAJI NAIK SUGALI</t>
  </si>
  <si>
    <t xml:space="preserve">N 1 7 0 9 4 3 CHANDRA SEKHAR KALISETTI</t>
  </si>
  <si>
    <t xml:space="preserve">N 1 7 0 9 4 9 KOTIPALLI SHANMUKHA SURESH</t>
  </si>
  <si>
    <t xml:space="preserve">N 1 7 0 9 5 1 G.MADHUNANDAN REDDY</t>
  </si>
  <si>
    <t xml:space="preserve">N 1 7 0 9 5 7 B V V S PRASAD KOMMULA</t>
  </si>
  <si>
    <t xml:space="preserve">N 1 7 0 9 8 4 VENKATA SAI CHARAN PAPUGARI</t>
  </si>
  <si>
    <t xml:space="preserve">N 1 7 0 9 8 6 B. Hemanth Sai</t>
  </si>
  <si>
    <t xml:space="preserve">N 1 7 0 9 8 9 P SAILOKESH WARA RAO</t>
  </si>
  <si>
    <t xml:space="preserve">N 1 7 0 9 9 3 Jashuva Naidukuppam</t>
  </si>
  <si>
    <t xml:space="preserve">N 1 7 0 9 9 9 RAJASEKHAR MADIGA</t>
  </si>
  <si>
    <t xml:space="preserve">N 1 7 1 0 1 2 Siri Lakshmi pasupuleti</t>
  </si>
  <si>
    <t xml:space="preserve">N 1 7 1 0 1 8 Aswini Thakkellapati</t>
  </si>
  <si>
    <t xml:space="preserve">N 1 7 1 0 2 4 DHRUVA CHAND</t>
  </si>
  <si>
    <t xml:space="preserve">N 1 7 1 0 3 0 VINNAMALA HEMANTH</t>
  </si>
  <si>
    <t xml:space="preserve">N 1 7 1 0 3 8 SHAIK ABDUL AZEEZ</t>
  </si>
  <si>
    <t xml:space="preserve">N 1 7 1 0 5 2 Y.Charan Sai</t>
  </si>
  <si>
    <t xml:space="preserve">N 1 7 1 0 7 1 Sravani Koganti</t>
  </si>
  <si>
    <t xml:space="preserve">N 1 7 1 0 7 5 Sanigandla Ramakrishna</t>
  </si>
  <si>
    <t xml:space="preserve">N 1 7 1 0 7 8 JAHNAVI KOCHERLA</t>
  </si>
  <si>
    <t xml:space="preserve">N 1 7 1 1 1 0 THUGUTLA BHARGAV</t>
  </si>
  <si>
    <t xml:space="preserve">N 1 7 1 1 1 7 S.SANTHOSH REDDY</t>
  </si>
  <si>
    <t xml:space="preserve">N 1 7 1 1 3 6 Mohan</t>
  </si>
  <si>
    <t xml:space="preserve">N 1 7 1 1 4 8 Navya Sri Regalla</t>
  </si>
  <si>
    <t xml:space="preserve">N 1 7 1 1 4 9 , KAPUDASU SUVARNA</t>
  </si>
  <si>
    <t xml:space="preserve">N 1 7 1 1 7 3 KIRAN APPIKONDA</t>
  </si>
  <si>
    <t xml:space="preserve">N 1 7 1 1 7 4 A.Sandeep Kumar</t>
  </si>
  <si>
    <t xml:space="preserve">N 1 7 1 1 7 5 KANCHERLA ESWAR UMA MAHESWAR</t>
  </si>
  <si>
    <t xml:space="preserve">N 1 7 1 2 1 3 Dhanush kumar Dhodigalla</t>
  </si>
  <si>
    <t xml:space="preserve">N 1 7 1 2 1 5 Gumpula jyostna</t>
  </si>
  <si>
    <t xml:space="preserve">N 1 7 1 2 1 6 VEERAVALLI BHARATH KUMAR</t>
  </si>
  <si>
    <t xml:space="preserve">N 1 7 1 2 2 4 K.Ruthvi Sarvari</t>
  </si>
  <si>
    <t xml:space="preserve">N 1 7 1 2 4 0 K SS VAMSI</t>
  </si>
  <si>
    <t xml:space="preserve">N170 056 vandana lingutla</t>
  </si>
  <si>
    <t xml:space="preserve">NAIDU SURAJ VARDHAN (N170181)</t>
  </si>
  <si>
    <t xml:space="preserve">PEDDIMSETTI VISALAKSHI (N170585)</t>
  </si>
  <si>
    <t xml:space="preserve">SANGATHALA LAKSHMI SAI (N170111)</t>
  </si>
  <si>
    <t xml:space="preserve">VADAPALLI JAYA SAI LAKSHMI SATHWIKA (N171147)</t>
  </si>
  <si>
    <t xml:space="preserve">VADDI SUJEETH (N171048)</t>
  </si>
  <si>
    <t xml:space="preserve">YANDRAPU GIRIDHAR ASHOK 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</si>
</sst>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0"/>
      <color rgb="FF3C4043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40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5" activePane="bottomLeft" state="frozen"/>
      <selection pane="topLeft" activeCell="A1" activeCellId="0" sqref="A1"/>
      <selection pane="bottom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56.28"/>
    <col collapsed="false" customWidth="true" hidden="false" outlineLevel="0" max="1025" min="3" style="0" width="8.53"/>
  </cols>
  <sheetData>
    <row r="1" customFormat="false" ht="23.2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8.75" hidden="false" customHeight="false" outlineLevel="0" collapsed="false">
      <c r="A2" s="3" t="n">
        <v>1</v>
      </c>
      <c r="B2" s="4" t="s">
        <v>8</v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6" t="n">
        <f aca="false">AVERAGE(C2:G2)</f>
        <v>0</v>
      </c>
    </row>
    <row r="3" customFormat="false" ht="18.75" hidden="false" customHeight="false" outlineLevel="0" collapsed="false">
      <c r="A3" s="3" t="n">
        <v>2</v>
      </c>
      <c r="B3" s="4" t="s">
        <v>9</v>
      </c>
      <c r="C3" s="5" t="n">
        <v>50</v>
      </c>
      <c r="D3" s="5" t="n">
        <v>38.8888888888889</v>
      </c>
      <c r="E3" s="5" t="n">
        <v>52.6315789473684</v>
      </c>
      <c r="F3" s="5" t="n">
        <v>23.8095238095238</v>
      </c>
      <c r="G3" s="5" t="n">
        <v>37.5</v>
      </c>
      <c r="H3" s="6" t="n">
        <f aca="false">AVERAGE(C3:G3)</f>
        <v>40.5659983291562</v>
      </c>
    </row>
    <row r="4" customFormat="false" ht="18.75" hidden="false" customHeight="false" outlineLevel="0" collapsed="false">
      <c r="A4" s="3" t="n">
        <v>3</v>
      </c>
      <c r="B4" s="4" t="s">
        <v>10</v>
      </c>
      <c r="C4" s="5" t="n">
        <v>100</v>
      </c>
      <c r="D4" s="5" t="n">
        <v>77.7777777777778</v>
      </c>
      <c r="E4" s="5" t="n">
        <v>94.7368421052632</v>
      </c>
      <c r="F4" s="5" t="n">
        <v>85.7142857142857</v>
      </c>
      <c r="G4" s="5" t="n">
        <v>100</v>
      </c>
      <c r="H4" s="6" t="n">
        <f aca="false">AVERAGE(C4:G4)</f>
        <v>91.6457811194653</v>
      </c>
    </row>
    <row r="5" customFormat="false" ht="18.75" hidden="false" customHeight="false" outlineLevel="0" collapsed="false">
      <c r="A5" s="3" t="n">
        <v>4</v>
      </c>
      <c r="B5" s="4" t="s">
        <v>11</v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6" t="n">
        <f aca="false">AVERAGE(C5:G5)</f>
        <v>0</v>
      </c>
    </row>
    <row r="6" customFormat="false" ht="18.75" hidden="false" customHeight="false" outlineLevel="0" collapsed="false">
      <c r="A6" s="3" t="n">
        <v>5</v>
      </c>
      <c r="B6" s="4" t="s">
        <v>12</v>
      </c>
      <c r="C6" s="5" t="n">
        <v>83.3333333333333</v>
      </c>
      <c r="D6" s="5" t="n">
        <v>61.1111111111111</v>
      </c>
      <c r="E6" s="5" t="n">
        <v>31.5789473684211</v>
      </c>
      <c r="F6" s="5" t="n">
        <v>33.3333333333333</v>
      </c>
      <c r="G6" s="5" t="n">
        <v>75</v>
      </c>
      <c r="H6" s="6" t="n">
        <f aca="false">AVERAGE(C6:G6)</f>
        <v>56.8713450292398</v>
      </c>
    </row>
    <row r="7" customFormat="false" ht="18.75" hidden="false" customHeight="false" outlineLevel="0" collapsed="false">
      <c r="A7" s="3" t="n">
        <v>6</v>
      </c>
      <c r="B7" s="4" t="s">
        <v>13</v>
      </c>
      <c r="C7" s="5" t="n">
        <v>83.3333333333333</v>
      </c>
      <c r="D7" s="5" t="n">
        <v>61.1111111111111</v>
      </c>
      <c r="E7" s="5" t="n">
        <v>68.421052631579</v>
      </c>
      <c r="F7" s="5" t="n">
        <v>52.3809523809524</v>
      </c>
      <c r="G7" s="5" t="n">
        <v>56.25</v>
      </c>
      <c r="H7" s="6" t="n">
        <f aca="false">AVERAGE(C7:G7)</f>
        <v>64.2992898913951</v>
      </c>
    </row>
    <row r="8" customFormat="false" ht="18.75" hidden="false" customHeight="false" outlineLevel="0" collapsed="false">
      <c r="A8" s="3" t="n">
        <v>7</v>
      </c>
      <c r="B8" s="4" t="s">
        <v>14</v>
      </c>
      <c r="C8" s="5" t="n">
        <v>83.3333333333333</v>
      </c>
      <c r="D8" s="5" t="n">
        <v>83.3333333333333</v>
      </c>
      <c r="E8" s="5" t="n">
        <v>47.3684210526316</v>
      </c>
      <c r="F8" s="5" t="n">
        <v>76.1904761904762</v>
      </c>
      <c r="G8" s="5" t="n">
        <v>81.25</v>
      </c>
      <c r="H8" s="6" t="n">
        <f aca="false">AVERAGE(C8:G8)</f>
        <v>74.2951127819549</v>
      </c>
    </row>
    <row r="9" customFormat="false" ht="18.75" hidden="false" customHeight="false" outlineLevel="0" collapsed="false">
      <c r="A9" s="3" t="n">
        <v>8</v>
      </c>
      <c r="B9" s="4" t="s">
        <v>15</v>
      </c>
      <c r="C9" s="5" t="n">
        <v>66.6666666666667</v>
      </c>
      <c r="D9" s="5" t="n">
        <v>66.6666666666667</v>
      </c>
      <c r="E9" s="5" t="n">
        <v>57.8947368421053</v>
      </c>
      <c r="F9" s="5" t="n">
        <v>9.52380952380952</v>
      </c>
      <c r="G9" s="5" t="n">
        <v>31.25</v>
      </c>
      <c r="H9" s="6" t="n">
        <f aca="false">AVERAGE(C9:G9)</f>
        <v>46.4003759398496</v>
      </c>
    </row>
    <row r="10" customFormat="false" ht="18.75" hidden="false" customHeight="false" outlineLevel="0" collapsed="false">
      <c r="A10" s="3" t="n">
        <v>9</v>
      </c>
      <c r="B10" s="4" t="s">
        <v>16</v>
      </c>
      <c r="C10" s="5" t="n">
        <v>83.3333333333333</v>
      </c>
      <c r="D10" s="5" t="n">
        <v>83.3333333333333</v>
      </c>
      <c r="E10" s="5" t="n">
        <v>68.421052631579</v>
      </c>
      <c r="F10" s="5" t="n">
        <v>95.2380952380952</v>
      </c>
      <c r="G10" s="5" t="n">
        <v>68.75</v>
      </c>
      <c r="H10" s="6" t="n">
        <f aca="false">AVERAGE(C10:G10)</f>
        <v>79.8151629072682</v>
      </c>
    </row>
    <row r="11" customFormat="false" ht="18.75" hidden="false" customHeight="false" outlineLevel="0" collapsed="false">
      <c r="A11" s="3" t="n">
        <v>10</v>
      </c>
      <c r="B11" s="4" t="s">
        <v>17</v>
      </c>
      <c r="C11" s="5" t="n">
        <v>100</v>
      </c>
      <c r="D11" s="5" t="n">
        <v>16.6666666666667</v>
      </c>
      <c r="E11" s="5" t="n">
        <v>42.1052631578947</v>
      </c>
      <c r="F11" s="5" t="n">
        <v>42.8571428571429</v>
      </c>
      <c r="G11" s="5" t="n">
        <v>56.25</v>
      </c>
      <c r="H11" s="6" t="n">
        <f aca="false">AVERAGE(C11:G11)</f>
        <v>51.5758145363409</v>
      </c>
    </row>
    <row r="12" customFormat="false" ht="18.75" hidden="false" customHeight="false" outlineLevel="0" collapsed="false">
      <c r="A12" s="3" t="n">
        <v>11</v>
      </c>
      <c r="B12" s="4" t="s">
        <v>18</v>
      </c>
      <c r="C12" s="5" t="n">
        <v>33.3333333333333</v>
      </c>
      <c r="D12" s="5" t="n">
        <v>22.2222222222222</v>
      </c>
      <c r="E12" s="5" t="n">
        <v>36.8421052631579</v>
      </c>
      <c r="F12" s="5" t="n">
        <v>23.8095238095238</v>
      </c>
      <c r="G12" s="5" t="n">
        <v>43.75</v>
      </c>
      <c r="H12" s="6" t="n">
        <f aca="false">AVERAGE(C12:G12)</f>
        <v>31.9914369256475</v>
      </c>
    </row>
    <row r="13" customFormat="false" ht="18.75" hidden="false" customHeight="false" outlineLevel="0" collapsed="false">
      <c r="A13" s="3" t="n">
        <v>12</v>
      </c>
      <c r="B13" s="4" t="s">
        <v>19</v>
      </c>
      <c r="C13" s="5" t="n">
        <v>66.6666666666667</v>
      </c>
      <c r="D13" s="5" t="n">
        <v>72.2222222222222</v>
      </c>
      <c r="E13" s="5" t="n">
        <v>57.8947368421053</v>
      </c>
      <c r="F13" s="5" t="n">
        <v>80.952380952381</v>
      </c>
      <c r="G13" s="5" t="n">
        <v>93.75</v>
      </c>
      <c r="H13" s="6" t="n">
        <f aca="false">AVERAGE(C13:G13)</f>
        <v>74.297201336675</v>
      </c>
    </row>
    <row r="14" customFormat="false" ht="18.75" hidden="false" customHeight="false" outlineLevel="0" collapsed="false">
      <c r="A14" s="3" t="n">
        <v>13</v>
      </c>
      <c r="B14" s="4" t="s">
        <v>20</v>
      </c>
      <c r="C14" s="5" t="n">
        <v>83.3333333333333</v>
      </c>
      <c r="D14" s="5" t="n">
        <v>22.2222222222222</v>
      </c>
      <c r="E14" s="5" t="n">
        <v>42.1052631578947</v>
      </c>
      <c r="F14" s="5" t="n">
        <v>57.1428571428571</v>
      </c>
      <c r="G14" s="5" t="n">
        <v>37.5</v>
      </c>
      <c r="H14" s="6" t="n">
        <f aca="false">AVERAGE(C14:G14)</f>
        <v>48.4607351712615</v>
      </c>
    </row>
    <row r="15" customFormat="false" ht="18.75" hidden="false" customHeight="false" outlineLevel="0" collapsed="false">
      <c r="A15" s="3" t="n">
        <v>14</v>
      </c>
      <c r="B15" s="4" t="s">
        <v>21</v>
      </c>
      <c r="C15" s="5" t="n">
        <v>100</v>
      </c>
      <c r="D15" s="5" t="n">
        <v>77.7777777777778</v>
      </c>
      <c r="E15" s="5" t="n">
        <v>94.7368421052632</v>
      </c>
      <c r="F15" s="5" t="n">
        <v>76.1904761904762</v>
      </c>
      <c r="G15" s="5" t="n">
        <v>93.75</v>
      </c>
      <c r="H15" s="6" t="n">
        <f aca="false">AVERAGE(C15:G15)</f>
        <v>88.4910192147034</v>
      </c>
    </row>
    <row r="16" customFormat="false" ht="18.75" hidden="false" customHeight="false" outlineLevel="0" collapsed="false">
      <c r="A16" s="3" t="n">
        <v>15</v>
      </c>
      <c r="B16" s="4" t="s">
        <v>22</v>
      </c>
      <c r="C16" s="5" t="n">
        <v>100</v>
      </c>
      <c r="D16" s="5" t="n">
        <v>72.2222222222222</v>
      </c>
      <c r="E16" s="5" t="n">
        <v>84.2105263157895</v>
      </c>
      <c r="F16" s="5" t="n">
        <v>66.6666666666667</v>
      </c>
      <c r="G16" s="5" t="n">
        <v>100</v>
      </c>
      <c r="H16" s="6" t="n">
        <f aca="false">AVERAGE(C16:G16)</f>
        <v>84.6198830409357</v>
      </c>
    </row>
    <row r="17" customFormat="false" ht="18.75" hidden="false" customHeight="false" outlineLevel="0" collapsed="false">
      <c r="A17" s="3" t="n">
        <v>16</v>
      </c>
      <c r="B17" s="4" t="s">
        <v>23</v>
      </c>
      <c r="C17" s="5" t="n">
        <v>83.3333333333333</v>
      </c>
      <c r="D17" s="5" t="n">
        <v>38.8888888888889</v>
      </c>
      <c r="E17" s="5" t="n">
        <v>84.2105263157895</v>
      </c>
      <c r="F17" s="5" t="n">
        <v>76.1904761904762</v>
      </c>
      <c r="G17" s="5" t="n">
        <v>93.75</v>
      </c>
      <c r="H17" s="6" t="n">
        <f aca="false">AVERAGE(C17:G17)</f>
        <v>75.2746449456976</v>
      </c>
    </row>
    <row r="18" customFormat="false" ht="18.75" hidden="false" customHeight="false" outlineLevel="0" collapsed="false">
      <c r="A18" s="3" t="n">
        <v>17</v>
      </c>
      <c r="B18" s="4" t="s">
        <v>24</v>
      </c>
      <c r="C18" s="5" t="n">
        <v>83.3333333333333</v>
      </c>
      <c r="D18" s="5" t="n">
        <v>94.4444444444444</v>
      </c>
      <c r="E18" s="5" t="n">
        <v>94.7368421052632</v>
      </c>
      <c r="F18" s="5" t="n">
        <v>90.4761904761905</v>
      </c>
      <c r="G18" s="5" t="n">
        <v>87.5</v>
      </c>
      <c r="H18" s="6" t="n">
        <f aca="false">AVERAGE(C18:G18)</f>
        <v>90.0981620718463</v>
      </c>
    </row>
    <row r="19" customFormat="false" ht="18.75" hidden="false" customHeight="false" outlineLevel="0" collapsed="false">
      <c r="A19" s="3" t="n">
        <v>18</v>
      </c>
      <c r="B19" s="4" t="s">
        <v>25</v>
      </c>
      <c r="C19" s="5" t="n">
        <v>50</v>
      </c>
      <c r="D19" s="5" t="n">
        <v>100</v>
      </c>
      <c r="E19" s="5" t="n">
        <v>94.7368421052632</v>
      </c>
      <c r="F19" s="5" t="n">
        <v>80.952380952381</v>
      </c>
      <c r="G19" s="5" t="n">
        <v>87.5</v>
      </c>
      <c r="H19" s="6" t="n">
        <f aca="false">AVERAGE(C19:G19)</f>
        <v>82.6378446115288</v>
      </c>
    </row>
    <row r="20" customFormat="false" ht="18.75" hidden="false" customHeight="false" outlineLevel="0" collapsed="false">
      <c r="A20" s="3" t="n">
        <v>19</v>
      </c>
      <c r="B20" s="4" t="s">
        <v>26</v>
      </c>
      <c r="C20" s="5" t="n">
        <v>66.6666666666667</v>
      </c>
      <c r="D20" s="5" t="n">
        <v>77.7777777777778</v>
      </c>
      <c r="E20" s="5" t="n">
        <v>42.1052631578947</v>
      </c>
      <c r="F20" s="5" t="n">
        <v>47.6190476190476</v>
      </c>
      <c r="G20" s="5" t="n">
        <v>68.75</v>
      </c>
      <c r="H20" s="6" t="n">
        <f aca="false">AVERAGE(C20:G20)</f>
        <v>60.5837510442774</v>
      </c>
    </row>
    <row r="21" customFormat="false" ht="18.75" hidden="false" customHeight="false" outlineLevel="0" collapsed="false">
      <c r="A21" s="3" t="n">
        <v>20</v>
      </c>
      <c r="B21" s="4" t="s">
        <v>27</v>
      </c>
      <c r="C21" s="5" t="n">
        <v>100</v>
      </c>
      <c r="D21" s="5" t="n">
        <v>77.7777777777778</v>
      </c>
      <c r="E21" s="5" t="n">
        <v>100</v>
      </c>
      <c r="F21" s="5" t="n">
        <v>85.7142857142857</v>
      </c>
      <c r="G21" s="5" t="n">
        <v>100</v>
      </c>
      <c r="H21" s="6" t="n">
        <f aca="false">AVERAGE(C21:G21)</f>
        <v>92.6984126984127</v>
      </c>
    </row>
    <row r="22" customFormat="false" ht="18.75" hidden="false" customHeight="false" outlineLevel="0" collapsed="false">
      <c r="A22" s="3" t="n">
        <v>21</v>
      </c>
      <c r="B22" s="4" t="s">
        <v>28</v>
      </c>
      <c r="C22" s="5" t="n">
        <v>100</v>
      </c>
      <c r="D22" s="5" t="n">
        <v>88.8888888888889</v>
      </c>
      <c r="E22" s="5" t="n">
        <v>94.7368421052632</v>
      </c>
      <c r="F22" s="5" t="n">
        <v>95.2380952380952</v>
      </c>
      <c r="G22" s="5" t="n">
        <v>93.75</v>
      </c>
      <c r="H22" s="6" t="n">
        <f aca="false">AVERAGE(C22:G22)</f>
        <v>94.5227652464495</v>
      </c>
    </row>
    <row r="23" customFormat="false" ht="18.75" hidden="false" customHeight="false" outlineLevel="0" collapsed="false">
      <c r="A23" s="3" t="n">
        <v>22</v>
      </c>
      <c r="B23" s="4" t="s">
        <v>29</v>
      </c>
      <c r="C23" s="5" t="n">
        <v>83.3333333333333</v>
      </c>
      <c r="D23" s="5" t="n">
        <v>83.3333333333333</v>
      </c>
      <c r="E23" s="5" t="n">
        <v>89.4736842105263</v>
      </c>
      <c r="F23" s="5" t="n">
        <v>95.2380952380952</v>
      </c>
      <c r="G23" s="5" t="n">
        <v>93.75</v>
      </c>
      <c r="H23" s="6" t="n">
        <f aca="false">AVERAGE(C23:G23)</f>
        <v>89.0256892230577</v>
      </c>
    </row>
    <row r="24" customFormat="false" ht="18.75" hidden="false" customHeight="false" outlineLevel="0" collapsed="false">
      <c r="A24" s="3" t="n">
        <v>23</v>
      </c>
      <c r="B24" s="4" t="s">
        <v>30</v>
      </c>
      <c r="C24" s="5" t="n">
        <v>100</v>
      </c>
      <c r="D24" s="5" t="n">
        <v>83.3333333333333</v>
      </c>
      <c r="E24" s="5" t="n">
        <v>89.4736842105263</v>
      </c>
      <c r="F24" s="5" t="n">
        <v>90.4761904761905</v>
      </c>
      <c r="G24" s="5" t="n">
        <v>100</v>
      </c>
      <c r="H24" s="6" t="n">
        <f aca="false">AVERAGE(C24:G24)</f>
        <v>92.65664160401</v>
      </c>
    </row>
    <row r="25" customFormat="false" ht="18.75" hidden="false" customHeight="false" outlineLevel="0" collapsed="false">
      <c r="A25" s="3" t="n">
        <v>24</v>
      </c>
      <c r="B25" s="4" t="s">
        <v>31</v>
      </c>
      <c r="C25" s="5" t="n">
        <v>100</v>
      </c>
      <c r="D25" s="5" t="n">
        <v>94.4444444444444</v>
      </c>
      <c r="E25" s="5" t="n">
        <v>94.7368421052632</v>
      </c>
      <c r="F25" s="5" t="n">
        <v>76.1904761904762</v>
      </c>
      <c r="G25" s="5" t="n">
        <v>87.5</v>
      </c>
      <c r="H25" s="6" t="n">
        <f aca="false">AVERAGE(C25:G25)</f>
        <v>90.5743525480368</v>
      </c>
    </row>
    <row r="26" customFormat="false" ht="18.75" hidden="false" customHeight="false" outlineLevel="0" collapsed="false">
      <c r="A26" s="3" t="n">
        <v>25</v>
      </c>
      <c r="B26" s="4" t="s">
        <v>32</v>
      </c>
      <c r="C26" s="5" t="n">
        <v>66.6666666666667</v>
      </c>
      <c r="D26" s="5" t="n">
        <v>33.3333333333333</v>
      </c>
      <c r="E26" s="5" t="n">
        <v>42.1052631578947</v>
      </c>
      <c r="F26" s="5" t="n">
        <v>33.3333333333333</v>
      </c>
      <c r="G26" s="5" t="n">
        <v>56.25</v>
      </c>
      <c r="H26" s="6" t="n">
        <f aca="false">AVERAGE(C26:G26)</f>
        <v>46.3377192982456</v>
      </c>
    </row>
    <row r="27" customFormat="false" ht="18.75" hidden="false" customHeight="false" outlineLevel="0" collapsed="false">
      <c r="A27" s="3" t="n">
        <v>26</v>
      </c>
      <c r="B27" s="4" t="s">
        <v>33</v>
      </c>
      <c r="C27" s="5" t="n">
        <v>50</v>
      </c>
      <c r="D27" s="5" t="n">
        <v>38.8888888888889</v>
      </c>
      <c r="E27" s="5" t="n">
        <v>47.3684210526316</v>
      </c>
      <c r="F27" s="5" t="n">
        <v>38.0952380952381</v>
      </c>
      <c r="G27" s="5" t="n">
        <v>68.75</v>
      </c>
      <c r="H27" s="6" t="n">
        <f aca="false">AVERAGE(C27:G27)</f>
        <v>48.6205096073517</v>
      </c>
    </row>
    <row r="28" customFormat="false" ht="18.75" hidden="false" customHeight="false" outlineLevel="0" collapsed="false">
      <c r="A28" s="3" t="n">
        <v>27</v>
      </c>
      <c r="B28" s="4" t="s">
        <v>34</v>
      </c>
      <c r="C28" s="5" t="n">
        <v>100</v>
      </c>
      <c r="D28" s="5" t="n">
        <v>100</v>
      </c>
      <c r="E28" s="5" t="n">
        <v>73.6842105263158</v>
      </c>
      <c r="F28" s="5" t="n">
        <v>90.4761904761905</v>
      </c>
      <c r="G28" s="5" t="n">
        <v>100</v>
      </c>
      <c r="H28" s="6" t="n">
        <f aca="false">AVERAGE(C28:G28)</f>
        <v>92.8320802005013</v>
      </c>
    </row>
    <row r="29" customFormat="false" ht="18.75" hidden="false" customHeight="false" outlineLevel="0" collapsed="false">
      <c r="A29" s="3" t="n">
        <v>28</v>
      </c>
      <c r="B29" s="4" t="s">
        <v>35</v>
      </c>
      <c r="C29" s="5" t="n">
        <v>83.3333333333333</v>
      </c>
      <c r="D29" s="5" t="n">
        <v>83.3333333333333</v>
      </c>
      <c r="E29" s="5" t="n">
        <v>78.9473684210526</v>
      </c>
      <c r="F29" s="5" t="n">
        <v>85.7142857142857</v>
      </c>
      <c r="G29" s="5" t="n">
        <v>81.25</v>
      </c>
      <c r="H29" s="6" t="n">
        <f aca="false">AVERAGE(C29:G29)</f>
        <v>82.515664160401</v>
      </c>
    </row>
    <row r="30" customFormat="false" ht="18.75" hidden="false" customHeight="false" outlineLevel="0" collapsed="false">
      <c r="A30" s="3" t="n">
        <v>29</v>
      </c>
      <c r="B30" s="4" t="s">
        <v>36</v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6" t="n">
        <f aca="false">AVERAGE(C30:G30)</f>
        <v>0</v>
      </c>
    </row>
    <row r="31" customFormat="false" ht="18.75" hidden="false" customHeight="false" outlineLevel="0" collapsed="false">
      <c r="A31" s="3" t="n">
        <v>30</v>
      </c>
      <c r="B31" s="4" t="s">
        <v>37</v>
      </c>
      <c r="C31" s="5" t="n">
        <v>66.6666666666667</v>
      </c>
      <c r="D31" s="5" t="n">
        <v>55.5555555555556</v>
      </c>
      <c r="E31" s="5" t="n">
        <v>78.9473684210526</v>
      </c>
      <c r="F31" s="5" t="n">
        <v>57.1428571428571</v>
      </c>
      <c r="G31" s="5" t="n">
        <v>81.25</v>
      </c>
      <c r="H31" s="6" t="n">
        <f aca="false">AVERAGE(C31:G31)</f>
        <v>67.9124895572264</v>
      </c>
    </row>
    <row r="32" customFormat="false" ht="18.75" hidden="false" customHeight="false" outlineLevel="0" collapsed="false">
      <c r="A32" s="3" t="n">
        <v>31</v>
      </c>
      <c r="B32" s="4" t="s">
        <v>38</v>
      </c>
      <c r="C32" s="5" t="n">
        <v>100</v>
      </c>
      <c r="D32" s="5" t="n">
        <v>94.4444444444444</v>
      </c>
      <c r="E32" s="5" t="n">
        <v>89.4736842105263</v>
      </c>
      <c r="F32" s="5" t="n">
        <v>90.4761904761905</v>
      </c>
      <c r="G32" s="5" t="n">
        <v>93.75</v>
      </c>
      <c r="H32" s="6" t="n">
        <f aca="false">AVERAGE(C32:G32)</f>
        <v>93.6288638262323</v>
      </c>
    </row>
    <row r="33" customFormat="false" ht="18.75" hidden="false" customHeight="false" outlineLevel="0" collapsed="false">
      <c r="A33" s="3" t="n">
        <v>32</v>
      </c>
      <c r="B33" s="4" t="s">
        <v>39</v>
      </c>
      <c r="C33" s="5" t="n">
        <v>83.3333333333333</v>
      </c>
      <c r="D33" s="5" t="n">
        <v>55.5555555555556</v>
      </c>
      <c r="E33" s="5" t="n">
        <v>68.421052631579</v>
      </c>
      <c r="F33" s="5" t="n">
        <v>80.952380952381</v>
      </c>
      <c r="G33" s="5" t="n">
        <v>93.75</v>
      </c>
      <c r="H33" s="6" t="n">
        <f aca="false">AVERAGE(C33:G33)</f>
        <v>76.4024644945698</v>
      </c>
    </row>
    <row r="34" customFormat="false" ht="18.75" hidden="false" customHeight="false" outlineLevel="0" collapsed="false">
      <c r="A34" s="3" t="n">
        <v>33</v>
      </c>
      <c r="B34" s="4" t="s">
        <v>40</v>
      </c>
      <c r="C34" s="5" t="n">
        <v>66.6666666666667</v>
      </c>
      <c r="D34" s="5" t="n">
        <v>44.4444444444444</v>
      </c>
      <c r="E34" s="5" t="n">
        <v>63.1578947368421</v>
      </c>
      <c r="F34" s="5" t="n">
        <v>76.1904761904762</v>
      </c>
      <c r="G34" s="5" t="n">
        <v>87.5</v>
      </c>
      <c r="H34" s="6" t="n">
        <f aca="false">AVERAGE(C34:G34)</f>
        <v>67.5918964076859</v>
      </c>
    </row>
    <row r="35" customFormat="false" ht="18.75" hidden="false" customHeight="false" outlineLevel="0" collapsed="false">
      <c r="A35" s="3" t="n">
        <v>34</v>
      </c>
      <c r="B35" s="4" t="s">
        <v>41</v>
      </c>
      <c r="C35" s="5" t="n">
        <v>83.3333333333333</v>
      </c>
      <c r="D35" s="5" t="n">
        <v>72.2222222222222</v>
      </c>
      <c r="E35" s="5" t="n">
        <v>89.4736842105263</v>
      </c>
      <c r="F35" s="5" t="n">
        <v>80.952380952381</v>
      </c>
      <c r="G35" s="5" t="n">
        <v>93.75</v>
      </c>
      <c r="H35" s="6" t="n">
        <f aca="false">AVERAGE(C35:G35)</f>
        <v>83.9463241436926</v>
      </c>
    </row>
    <row r="36" customFormat="false" ht="18.75" hidden="false" customHeight="false" outlineLevel="0" collapsed="false">
      <c r="A36" s="3" t="n">
        <v>35</v>
      </c>
      <c r="B36" s="4" t="s">
        <v>42</v>
      </c>
      <c r="C36" s="5" t="n">
        <v>16.6666666666667</v>
      </c>
      <c r="D36" s="5" t="n">
        <v>11.1111111111111</v>
      </c>
      <c r="E36" s="5" t="n">
        <v>26.3157894736842</v>
      </c>
      <c r="F36" s="5" t="n">
        <v>23.8095238095238</v>
      </c>
      <c r="G36" s="5" t="n">
        <v>25</v>
      </c>
      <c r="H36" s="6" t="n">
        <f aca="false">AVERAGE(C36:G36)</f>
        <v>20.5806182121972</v>
      </c>
    </row>
    <row r="37" customFormat="false" ht="18.75" hidden="false" customHeight="false" outlineLevel="0" collapsed="false">
      <c r="A37" s="3" t="n">
        <v>36</v>
      </c>
      <c r="B37" s="4" t="s">
        <v>43</v>
      </c>
      <c r="C37" s="5" t="n">
        <v>66.6666666666667</v>
      </c>
      <c r="D37" s="5" t="n">
        <v>27.7777777777778</v>
      </c>
      <c r="E37" s="5" t="n">
        <v>63.1578947368421</v>
      </c>
      <c r="F37" s="5" t="n">
        <v>42.8571428571429</v>
      </c>
      <c r="G37" s="5" t="n">
        <v>68.75</v>
      </c>
      <c r="H37" s="6" t="n">
        <f aca="false">AVERAGE(C37:G37)</f>
        <v>53.8418964076859</v>
      </c>
    </row>
    <row r="38" customFormat="false" ht="18.75" hidden="false" customHeight="false" outlineLevel="0" collapsed="false">
      <c r="A38" s="3" t="n">
        <v>37</v>
      </c>
      <c r="B38" s="4" t="s">
        <v>44</v>
      </c>
      <c r="C38" s="5" t="n">
        <v>66.6666666666667</v>
      </c>
      <c r="D38" s="5" t="n">
        <v>66.6666666666667</v>
      </c>
      <c r="E38" s="5" t="n">
        <v>84.2105263157895</v>
      </c>
      <c r="F38" s="5" t="n">
        <v>76.1904761904762</v>
      </c>
      <c r="G38" s="5" t="n">
        <v>87.5</v>
      </c>
      <c r="H38" s="6" t="n">
        <f aca="false">AVERAGE(C38:G38)</f>
        <v>76.2468671679198</v>
      </c>
    </row>
    <row r="39" customFormat="false" ht="18.75" hidden="false" customHeight="false" outlineLevel="0" collapsed="false">
      <c r="A39" s="3" t="n">
        <v>38</v>
      </c>
      <c r="B39" s="4" t="s">
        <v>45</v>
      </c>
      <c r="C39" s="5" t="n">
        <v>100</v>
      </c>
      <c r="D39" s="5" t="n">
        <v>83.3333333333333</v>
      </c>
      <c r="E39" s="5" t="n">
        <v>100</v>
      </c>
      <c r="F39" s="5" t="n">
        <v>95.2380952380952</v>
      </c>
      <c r="G39" s="5" t="n">
        <v>100</v>
      </c>
      <c r="H39" s="6" t="n">
        <f aca="false">AVERAGE(C39:G39)</f>
        <v>95.7142857142857</v>
      </c>
    </row>
    <row r="40" customFormat="false" ht="18.75" hidden="false" customHeight="false" outlineLevel="0" collapsed="false">
      <c r="A40" s="3" t="n">
        <v>39</v>
      </c>
      <c r="B40" s="4" t="s">
        <v>46</v>
      </c>
      <c r="C40" s="5" t="n">
        <v>100</v>
      </c>
      <c r="D40" s="5" t="n">
        <v>77.7777777777778</v>
      </c>
      <c r="E40" s="5" t="n">
        <v>94.7368421052632</v>
      </c>
      <c r="F40" s="5" t="n">
        <v>90.4761904761905</v>
      </c>
      <c r="G40" s="5" t="n">
        <v>100</v>
      </c>
      <c r="H40" s="6" t="n">
        <f aca="false">AVERAGE(C40:G40)</f>
        <v>92.5981620718463</v>
      </c>
    </row>
    <row r="41" customFormat="false" ht="18.75" hidden="false" customHeight="false" outlineLevel="0" collapsed="false">
      <c r="A41" s="3" t="n">
        <v>40</v>
      </c>
      <c r="B41" s="4" t="s">
        <v>47</v>
      </c>
      <c r="C41" s="5" t="n">
        <v>83.3333333333333</v>
      </c>
      <c r="D41" s="5" t="n">
        <v>77.7777777777778</v>
      </c>
      <c r="E41" s="5" t="n">
        <v>94.7368421052632</v>
      </c>
      <c r="F41" s="5" t="n">
        <v>80.952380952381</v>
      </c>
      <c r="G41" s="5" t="n">
        <v>81.25</v>
      </c>
      <c r="H41" s="6" t="n">
        <f aca="false">AVERAGE(C41:G41)</f>
        <v>83.6100668337511</v>
      </c>
    </row>
    <row r="42" customFormat="false" ht="18.75" hidden="false" customHeight="false" outlineLevel="0" collapsed="false">
      <c r="A42" s="3" t="n">
        <v>41</v>
      </c>
      <c r="B42" s="4" t="s">
        <v>48</v>
      </c>
      <c r="C42" s="5" t="n">
        <v>83.3333333333333</v>
      </c>
      <c r="D42" s="5" t="n">
        <v>77.7777777777778</v>
      </c>
      <c r="E42" s="5" t="n">
        <v>84.2105263157895</v>
      </c>
      <c r="F42" s="5" t="n">
        <v>80.952380952381</v>
      </c>
      <c r="G42" s="5" t="n">
        <v>93.75</v>
      </c>
      <c r="H42" s="6" t="n">
        <f aca="false">AVERAGE(C42:G42)</f>
        <v>84.0048036758563</v>
      </c>
    </row>
    <row r="43" customFormat="false" ht="18.75" hidden="false" customHeight="false" outlineLevel="0" collapsed="false">
      <c r="A43" s="3" t="n">
        <v>42</v>
      </c>
      <c r="B43" s="4" t="s">
        <v>49</v>
      </c>
      <c r="C43" s="5" t="n">
        <v>83.3333333333333</v>
      </c>
      <c r="D43" s="5" t="n">
        <v>100</v>
      </c>
      <c r="E43" s="5" t="n">
        <v>100</v>
      </c>
      <c r="F43" s="5" t="n">
        <v>90.4761904761905</v>
      </c>
      <c r="G43" s="5" t="n">
        <v>93.75</v>
      </c>
      <c r="H43" s="6" t="n">
        <f aca="false">AVERAGE(C43:G43)</f>
        <v>93.5119047619048</v>
      </c>
    </row>
    <row r="44" customFormat="false" ht="18.75" hidden="false" customHeight="false" outlineLevel="0" collapsed="false">
      <c r="A44" s="3" t="n">
        <v>43</v>
      </c>
      <c r="B44" s="4" t="s">
        <v>50</v>
      </c>
      <c r="C44" s="5" t="n">
        <v>66.6666666666667</v>
      </c>
      <c r="D44" s="5" t="n">
        <v>77.7777777777778</v>
      </c>
      <c r="E44" s="5" t="n">
        <v>42.1052631578947</v>
      </c>
      <c r="F44" s="5" t="n">
        <v>42.8571428571429</v>
      </c>
      <c r="G44" s="5" t="n">
        <v>68.75</v>
      </c>
      <c r="H44" s="6" t="n">
        <f aca="false">AVERAGE(C44:G44)</f>
        <v>59.6313700918964</v>
      </c>
    </row>
    <row r="45" customFormat="false" ht="18.75" hidden="false" customHeight="false" outlineLevel="0" collapsed="false">
      <c r="A45" s="3" t="n">
        <v>44</v>
      </c>
      <c r="B45" s="4" t="s">
        <v>51</v>
      </c>
      <c r="C45" s="5" t="n">
        <v>100</v>
      </c>
      <c r="D45" s="5" t="n">
        <v>77.7777777777778</v>
      </c>
      <c r="E45" s="5" t="n">
        <v>84.2105263157895</v>
      </c>
      <c r="F45" s="5" t="n">
        <v>66.6666666666667</v>
      </c>
      <c r="G45" s="5" t="n">
        <v>68.75</v>
      </c>
      <c r="H45" s="6" t="n">
        <f aca="false">AVERAGE(C45:G45)</f>
        <v>79.4809941520468</v>
      </c>
    </row>
    <row r="46" customFormat="false" ht="18.75" hidden="false" customHeight="false" outlineLevel="0" collapsed="false">
      <c r="A46" s="3" t="n">
        <v>45</v>
      </c>
      <c r="B46" s="4" t="s">
        <v>52</v>
      </c>
      <c r="C46" s="5" t="n">
        <v>100</v>
      </c>
      <c r="D46" s="5" t="n">
        <v>100</v>
      </c>
      <c r="E46" s="5" t="n">
        <v>100</v>
      </c>
      <c r="F46" s="5" t="n">
        <v>100</v>
      </c>
      <c r="G46" s="5" t="n">
        <v>93.75</v>
      </c>
      <c r="H46" s="6" t="n">
        <f aca="false">AVERAGE(C46:G46)</f>
        <v>98.75</v>
      </c>
    </row>
    <row r="47" customFormat="false" ht="18.75" hidden="false" customHeight="false" outlineLevel="0" collapsed="false">
      <c r="A47" s="3" t="n">
        <v>46</v>
      </c>
      <c r="B47" s="4" t="s">
        <v>53</v>
      </c>
      <c r="C47" s="5" t="n">
        <v>66.6666666666667</v>
      </c>
      <c r="D47" s="5" t="n">
        <v>100</v>
      </c>
      <c r="E47" s="5" t="n">
        <v>89.4736842105263</v>
      </c>
      <c r="F47" s="5" t="n">
        <v>85.7142857142857</v>
      </c>
      <c r="G47" s="5" t="n">
        <v>93.75</v>
      </c>
      <c r="H47" s="6" t="n">
        <f aca="false">AVERAGE(C47:G47)</f>
        <v>87.1209273182957</v>
      </c>
    </row>
    <row r="48" customFormat="false" ht="18.75" hidden="false" customHeight="false" outlineLevel="0" collapsed="false">
      <c r="A48" s="3" t="n">
        <v>47</v>
      </c>
      <c r="B48" s="4" t="s">
        <v>54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6" t="n">
        <f aca="false">AVERAGE(C48:G48)</f>
        <v>0</v>
      </c>
    </row>
    <row r="49" customFormat="false" ht="18.75" hidden="false" customHeight="false" outlineLevel="0" collapsed="false">
      <c r="A49" s="3" t="n">
        <v>48</v>
      </c>
      <c r="B49" s="4" t="s">
        <v>55</v>
      </c>
      <c r="C49" s="5" t="n">
        <v>33.3333333333333</v>
      </c>
      <c r="D49" s="5" t="n">
        <v>33.3333333333333</v>
      </c>
      <c r="E49" s="5" t="n">
        <v>68.421052631579</v>
      </c>
      <c r="F49" s="5" t="n">
        <v>52.3809523809524</v>
      </c>
      <c r="G49" s="5" t="n">
        <v>25</v>
      </c>
      <c r="H49" s="6" t="n">
        <f aca="false">AVERAGE(C49:G49)</f>
        <v>42.4937343358396</v>
      </c>
    </row>
    <row r="50" customFormat="false" ht="18.75" hidden="false" customHeight="false" outlineLevel="0" collapsed="false">
      <c r="A50" s="3" t="n">
        <v>49</v>
      </c>
      <c r="B50" s="4" t="s">
        <v>56</v>
      </c>
      <c r="C50" s="5" t="n">
        <v>50</v>
      </c>
      <c r="D50" s="5" t="n">
        <v>38.8888888888889</v>
      </c>
      <c r="E50" s="5" t="n">
        <v>42.1052631578947</v>
      </c>
      <c r="F50" s="5" t="n">
        <v>42.8571428571429</v>
      </c>
      <c r="G50" s="5" t="n">
        <v>68.75</v>
      </c>
      <c r="H50" s="6" t="n">
        <f aca="false">AVERAGE(C50:G50)</f>
        <v>48.5202589807853</v>
      </c>
    </row>
    <row r="51" customFormat="false" ht="18.75" hidden="false" customHeight="false" outlineLevel="0" collapsed="false">
      <c r="A51" s="3" t="n">
        <v>50</v>
      </c>
      <c r="B51" s="4" t="s">
        <v>57</v>
      </c>
      <c r="C51" s="5" t="n">
        <v>100</v>
      </c>
      <c r="D51" s="5" t="n">
        <v>83.3333333333333</v>
      </c>
      <c r="E51" s="5" t="n">
        <v>15.7894736842105</v>
      </c>
      <c r="F51" s="5" t="n">
        <v>85.7142857142857</v>
      </c>
      <c r="G51" s="5" t="n">
        <v>100</v>
      </c>
      <c r="H51" s="6" t="n">
        <f aca="false">AVERAGE(C51:G51)</f>
        <v>76.9674185463659</v>
      </c>
    </row>
    <row r="52" customFormat="false" ht="18.75" hidden="false" customHeight="false" outlineLevel="0" collapsed="false">
      <c r="A52" s="3" t="n">
        <v>51</v>
      </c>
      <c r="B52" s="4" t="s">
        <v>58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6" t="n">
        <f aca="false">AVERAGE(C52:G52)</f>
        <v>0</v>
      </c>
    </row>
    <row r="53" customFormat="false" ht="18.75" hidden="false" customHeight="false" outlineLevel="0" collapsed="false">
      <c r="A53" s="3" t="n">
        <v>52</v>
      </c>
      <c r="B53" s="4" t="s">
        <v>59</v>
      </c>
      <c r="C53" s="5" t="n">
        <v>66.6666666666667</v>
      </c>
      <c r="D53" s="5" t="n">
        <v>11.1111111111111</v>
      </c>
      <c r="E53" s="5" t="n">
        <v>36.8421052631579</v>
      </c>
      <c r="F53" s="5" t="n">
        <v>14.2857142857143</v>
      </c>
      <c r="G53" s="5" t="n">
        <v>50</v>
      </c>
      <c r="H53" s="6" t="n">
        <f aca="false">AVERAGE(C53:G53)</f>
        <v>35.78111946533</v>
      </c>
    </row>
    <row r="54" customFormat="false" ht="18.75" hidden="false" customHeight="false" outlineLevel="0" collapsed="false">
      <c r="A54" s="3" t="n">
        <v>53</v>
      </c>
      <c r="B54" s="4" t="s">
        <v>60</v>
      </c>
      <c r="C54" s="5" t="n">
        <v>83.3333333333333</v>
      </c>
      <c r="D54" s="5" t="n">
        <v>77.7777777777778</v>
      </c>
      <c r="E54" s="5" t="n">
        <v>78.9473684210526</v>
      </c>
      <c r="F54" s="5" t="n">
        <v>71.4285714285714</v>
      </c>
      <c r="G54" s="5" t="n">
        <v>81.25</v>
      </c>
      <c r="H54" s="6" t="n">
        <f aca="false">AVERAGE(C54:G54)</f>
        <v>78.5474101921471</v>
      </c>
    </row>
    <row r="55" customFormat="false" ht="18.75" hidden="false" customHeight="false" outlineLevel="0" collapsed="false">
      <c r="A55" s="3" t="n">
        <v>54</v>
      </c>
      <c r="B55" s="4" t="s">
        <v>61</v>
      </c>
      <c r="C55" s="5" t="n">
        <v>83.3333333333333</v>
      </c>
      <c r="D55" s="5" t="n">
        <v>66.6666666666667</v>
      </c>
      <c r="E55" s="5" t="n">
        <v>89.4736842105263</v>
      </c>
      <c r="F55" s="5" t="n">
        <v>57.1428571428571</v>
      </c>
      <c r="G55" s="5" t="n">
        <v>87.5</v>
      </c>
      <c r="H55" s="6" t="n">
        <f aca="false">AVERAGE(C55:G55)</f>
        <v>76.8233082706767</v>
      </c>
    </row>
    <row r="56" customFormat="false" ht="18.75" hidden="false" customHeight="false" outlineLevel="0" collapsed="false">
      <c r="A56" s="3" t="n">
        <v>55</v>
      </c>
      <c r="B56" s="4" t="s">
        <v>62</v>
      </c>
      <c r="C56" s="5" t="n">
        <v>66.6666666666667</v>
      </c>
      <c r="D56" s="5" t="n">
        <v>33.3333333333333</v>
      </c>
      <c r="E56" s="5" t="n">
        <v>21.0526315789474</v>
      </c>
      <c r="F56" s="5" t="n">
        <v>33.3333333333333</v>
      </c>
      <c r="G56" s="5" t="n">
        <v>37.5</v>
      </c>
      <c r="H56" s="6" t="n">
        <f aca="false">AVERAGE(C56:G56)</f>
        <v>38.3771929824561</v>
      </c>
    </row>
    <row r="57" customFormat="false" ht="18.75" hidden="false" customHeight="false" outlineLevel="0" collapsed="false">
      <c r="A57" s="3" t="n">
        <v>56</v>
      </c>
      <c r="B57" s="4" t="s">
        <v>63</v>
      </c>
      <c r="C57" s="5" t="n">
        <v>100</v>
      </c>
      <c r="D57" s="5" t="n">
        <v>94.4444444444444</v>
      </c>
      <c r="E57" s="5" t="n">
        <v>94.7368421052632</v>
      </c>
      <c r="F57" s="5" t="n">
        <v>100</v>
      </c>
      <c r="G57" s="5" t="n">
        <v>93.75</v>
      </c>
      <c r="H57" s="6" t="n">
        <f aca="false">AVERAGE(C57:G57)</f>
        <v>96.5862573099415</v>
      </c>
    </row>
    <row r="58" customFormat="false" ht="18.75" hidden="false" customHeight="false" outlineLevel="0" collapsed="false">
      <c r="A58" s="3" t="n">
        <v>57</v>
      </c>
      <c r="B58" s="4" t="s">
        <v>64</v>
      </c>
      <c r="C58" s="5" t="n">
        <v>66.6666666666667</v>
      </c>
      <c r="D58" s="5" t="n">
        <v>61.1111111111111</v>
      </c>
      <c r="E58" s="5" t="n">
        <v>73.6842105263158</v>
      </c>
      <c r="F58" s="5" t="n">
        <v>61.9047619047619</v>
      </c>
      <c r="G58" s="5" t="n">
        <v>75</v>
      </c>
      <c r="H58" s="6" t="n">
        <f aca="false">AVERAGE(C58:G58)</f>
        <v>67.6733500417711</v>
      </c>
    </row>
    <row r="59" customFormat="false" ht="18.75" hidden="false" customHeight="false" outlineLevel="0" collapsed="false">
      <c r="A59" s="3" t="n">
        <v>58</v>
      </c>
      <c r="B59" s="4" t="s">
        <v>65</v>
      </c>
      <c r="C59" s="5" t="n">
        <v>100</v>
      </c>
      <c r="D59" s="5" t="n">
        <v>88.8888888888889</v>
      </c>
      <c r="E59" s="5" t="n">
        <v>94.7368421052632</v>
      </c>
      <c r="F59" s="5" t="n">
        <v>90.4761904761905</v>
      </c>
      <c r="G59" s="5" t="n">
        <v>75</v>
      </c>
      <c r="H59" s="6" t="n">
        <f aca="false">AVERAGE(C59:G59)</f>
        <v>89.8203842940685</v>
      </c>
    </row>
    <row r="60" customFormat="false" ht="18.75" hidden="false" customHeight="false" outlineLevel="0" collapsed="false">
      <c r="A60" s="3" t="n">
        <v>59</v>
      </c>
      <c r="B60" s="4" t="s">
        <v>66</v>
      </c>
      <c r="C60" s="5" t="n">
        <v>66.6666666666667</v>
      </c>
      <c r="D60" s="5" t="n">
        <v>72.2222222222222</v>
      </c>
      <c r="E60" s="5" t="n">
        <v>73.6842105263158</v>
      </c>
      <c r="F60" s="5" t="n">
        <v>71.4285714285714</v>
      </c>
      <c r="G60" s="5" t="n">
        <v>62.5</v>
      </c>
      <c r="H60" s="6" t="n">
        <f aca="false">AVERAGE(C60:G60)</f>
        <v>69.3003341687552</v>
      </c>
    </row>
    <row r="61" customFormat="false" ht="18.75" hidden="false" customHeight="false" outlineLevel="0" collapsed="false">
      <c r="A61" s="3" t="n">
        <v>60</v>
      </c>
      <c r="B61" s="4" t="s">
        <v>67</v>
      </c>
      <c r="C61" s="5" t="n">
        <v>83.3333333333333</v>
      </c>
      <c r="D61" s="5" t="n">
        <v>61.1111111111111</v>
      </c>
      <c r="E61" s="5" t="n">
        <v>84.2105263157895</v>
      </c>
      <c r="F61" s="5" t="n">
        <v>76.1904761904762</v>
      </c>
      <c r="G61" s="5" t="n">
        <v>75</v>
      </c>
      <c r="H61" s="6" t="n">
        <f aca="false">AVERAGE(C61:G61)</f>
        <v>75.969089390142</v>
      </c>
    </row>
    <row r="62" customFormat="false" ht="18.75" hidden="false" customHeight="false" outlineLevel="0" collapsed="false">
      <c r="A62" s="3" t="n">
        <v>61</v>
      </c>
      <c r="B62" s="4" t="s">
        <v>68</v>
      </c>
      <c r="C62" s="5" t="n">
        <v>66.6666666666667</v>
      </c>
      <c r="D62" s="5" t="n">
        <v>27.7777777777778</v>
      </c>
      <c r="E62" s="5" t="n">
        <v>57.8947368421053</v>
      </c>
      <c r="F62" s="5" t="n">
        <v>47.6190476190476</v>
      </c>
      <c r="G62" s="5" t="n">
        <v>62.5</v>
      </c>
      <c r="H62" s="6" t="n">
        <f aca="false">AVERAGE(C62:G62)</f>
        <v>52.4916457811195</v>
      </c>
    </row>
    <row r="63" customFormat="false" ht="18.75" hidden="false" customHeight="false" outlineLevel="0" collapsed="false">
      <c r="A63" s="3" t="n">
        <v>62</v>
      </c>
      <c r="B63" s="4" t="s">
        <v>69</v>
      </c>
      <c r="C63" s="5" t="n">
        <v>83.3333333333333</v>
      </c>
      <c r="D63" s="5" t="n">
        <v>44.4444444444444</v>
      </c>
      <c r="E63" s="5" t="n">
        <v>63.1578947368421</v>
      </c>
      <c r="F63" s="5" t="n">
        <v>71.4285714285714</v>
      </c>
      <c r="G63" s="5" t="n">
        <v>81.25</v>
      </c>
      <c r="H63" s="6" t="n">
        <f aca="false">AVERAGE(C63:G63)</f>
        <v>68.7228487886383</v>
      </c>
    </row>
    <row r="64" customFormat="false" ht="18.75" hidden="false" customHeight="false" outlineLevel="0" collapsed="false">
      <c r="A64" s="3" t="n">
        <v>63</v>
      </c>
      <c r="B64" s="4" t="s">
        <v>70</v>
      </c>
      <c r="C64" s="5" t="n">
        <v>100</v>
      </c>
      <c r="D64" s="5" t="n">
        <v>72.2222222222222</v>
      </c>
      <c r="E64" s="5" t="n">
        <v>63.1578947368421</v>
      </c>
      <c r="F64" s="5" t="n">
        <v>66.6666666666667</v>
      </c>
      <c r="G64" s="5" t="n">
        <v>100</v>
      </c>
      <c r="H64" s="6" t="n">
        <f aca="false">AVERAGE(C64:G64)</f>
        <v>80.4093567251462</v>
      </c>
    </row>
    <row r="65" customFormat="false" ht="18.75" hidden="false" customHeight="false" outlineLevel="0" collapsed="false">
      <c r="A65" s="3" t="n">
        <v>64</v>
      </c>
      <c r="B65" s="4" t="s">
        <v>71</v>
      </c>
      <c r="C65" s="5" t="n">
        <v>0</v>
      </c>
      <c r="D65" s="5" t="n">
        <v>22.2222222222222</v>
      </c>
      <c r="E65" s="5" t="n">
        <v>10.5263157894737</v>
      </c>
      <c r="F65" s="5" t="n">
        <v>19.047619047619</v>
      </c>
      <c r="G65" s="5" t="n">
        <v>18.75</v>
      </c>
      <c r="H65" s="6" t="n">
        <f aca="false">AVERAGE(C65:G65)</f>
        <v>14.109231411863</v>
      </c>
    </row>
    <row r="66" customFormat="false" ht="18.75" hidden="false" customHeight="false" outlineLevel="0" collapsed="false">
      <c r="A66" s="3" t="n">
        <v>65</v>
      </c>
      <c r="B66" s="4" t="s">
        <v>72</v>
      </c>
      <c r="C66" s="5" t="n">
        <v>66.6666666666667</v>
      </c>
      <c r="D66" s="5" t="n">
        <v>61.1111111111111</v>
      </c>
      <c r="E66" s="5" t="n">
        <v>47.3684210526316</v>
      </c>
      <c r="F66" s="5" t="n">
        <v>38.0952380952381</v>
      </c>
      <c r="G66" s="5" t="n">
        <v>68.75</v>
      </c>
      <c r="H66" s="6" t="n">
        <f aca="false">AVERAGE(C66:G66)</f>
        <v>56.3982873851295</v>
      </c>
    </row>
    <row r="67" customFormat="false" ht="18.75" hidden="false" customHeight="false" outlineLevel="0" collapsed="false">
      <c r="A67" s="3" t="n">
        <v>66</v>
      </c>
      <c r="B67" s="4" t="s">
        <v>73</v>
      </c>
      <c r="C67" s="5" t="n">
        <v>83.3333333333333</v>
      </c>
      <c r="D67" s="5" t="n">
        <v>72.2222222222222</v>
      </c>
      <c r="E67" s="5" t="n">
        <v>68.421052631579</v>
      </c>
      <c r="F67" s="5" t="n">
        <v>76.1904761904762</v>
      </c>
      <c r="G67" s="5" t="n">
        <v>56.25</v>
      </c>
      <c r="H67" s="6" t="n">
        <f aca="false">AVERAGE(C67:G67)</f>
        <v>71.2834168755221</v>
      </c>
    </row>
    <row r="68" customFormat="false" ht="18.75" hidden="false" customHeight="false" outlineLevel="0" collapsed="false">
      <c r="A68" s="3" t="n">
        <v>67</v>
      </c>
      <c r="B68" s="4" t="s">
        <v>74</v>
      </c>
      <c r="C68" s="5" t="n">
        <v>66.6666666666667</v>
      </c>
      <c r="D68" s="5" t="n">
        <v>50</v>
      </c>
      <c r="E68" s="5" t="n">
        <v>52.6315789473684</v>
      </c>
      <c r="F68" s="5" t="n">
        <v>76.1904761904762</v>
      </c>
      <c r="G68" s="5" t="n">
        <v>50</v>
      </c>
      <c r="H68" s="6" t="n">
        <f aca="false">AVERAGE(C68:G68)</f>
        <v>59.0977443609022</v>
      </c>
    </row>
    <row r="69" customFormat="false" ht="18.75" hidden="false" customHeight="false" outlineLevel="0" collapsed="false">
      <c r="A69" s="3" t="n">
        <v>68</v>
      </c>
      <c r="B69" s="4" t="s">
        <v>75</v>
      </c>
      <c r="C69" s="5" t="n">
        <v>100</v>
      </c>
      <c r="D69" s="5" t="n">
        <v>77.7777777777778</v>
      </c>
      <c r="E69" s="5" t="n">
        <v>94.7368421052632</v>
      </c>
      <c r="F69" s="5" t="n">
        <v>66.6666666666667</v>
      </c>
      <c r="G69" s="5" t="n">
        <v>87.5</v>
      </c>
      <c r="H69" s="6" t="n">
        <f aca="false">AVERAGE(C69:G69)</f>
        <v>85.3362573099415</v>
      </c>
    </row>
    <row r="70" customFormat="false" ht="18.75" hidden="false" customHeight="false" outlineLevel="0" collapsed="false">
      <c r="A70" s="3" t="n">
        <v>69</v>
      </c>
      <c r="B70" s="4" t="s">
        <v>76</v>
      </c>
      <c r="C70" s="5" t="n">
        <v>100</v>
      </c>
      <c r="D70" s="5" t="n">
        <v>55.5555555555556</v>
      </c>
      <c r="E70" s="5" t="n">
        <v>68.421052631579</v>
      </c>
      <c r="F70" s="5" t="n">
        <v>14.2857142857143</v>
      </c>
      <c r="G70" s="5" t="n">
        <v>81.25</v>
      </c>
      <c r="H70" s="6" t="n">
        <f aca="false">AVERAGE(C70:G70)</f>
        <v>63.9024644945698</v>
      </c>
    </row>
    <row r="71" customFormat="false" ht="18.75" hidden="false" customHeight="false" outlineLevel="0" collapsed="false">
      <c r="A71" s="3" t="n">
        <v>70</v>
      </c>
      <c r="B71" s="4" t="s">
        <v>77</v>
      </c>
      <c r="C71" s="5" t="n">
        <v>66.6666666666667</v>
      </c>
      <c r="D71" s="5" t="n">
        <v>38.8888888888889</v>
      </c>
      <c r="E71" s="5" t="n">
        <v>63.1578947368421</v>
      </c>
      <c r="F71" s="5" t="n">
        <v>90.4761904761905</v>
      </c>
      <c r="G71" s="5" t="n">
        <v>81.25</v>
      </c>
      <c r="H71" s="6" t="n">
        <f aca="false">AVERAGE(C71:G71)</f>
        <v>68.0879281537176</v>
      </c>
    </row>
    <row r="72" customFormat="false" ht="18.75" hidden="false" customHeight="false" outlineLevel="0" collapsed="false">
      <c r="A72" s="3" t="n">
        <v>71</v>
      </c>
      <c r="B72" s="4" t="s">
        <v>78</v>
      </c>
      <c r="C72" s="5" t="n">
        <v>66.6666666666667</v>
      </c>
      <c r="D72" s="5" t="n">
        <v>27.7777777777778</v>
      </c>
      <c r="E72" s="5" t="n">
        <v>68.421052631579</v>
      </c>
      <c r="F72" s="5" t="n">
        <v>38.0952380952381</v>
      </c>
      <c r="G72" s="5" t="n">
        <v>68.75</v>
      </c>
      <c r="H72" s="6" t="n">
        <f aca="false">AVERAGE(C72:G72)</f>
        <v>53.9421470342523</v>
      </c>
    </row>
    <row r="73" customFormat="false" ht="18.75" hidden="false" customHeight="false" outlineLevel="0" collapsed="false">
      <c r="A73" s="3" t="n">
        <v>72</v>
      </c>
      <c r="B73" s="4" t="s">
        <v>79</v>
      </c>
      <c r="C73" s="5" t="n">
        <v>16.6666666666667</v>
      </c>
      <c r="D73" s="5" t="n">
        <v>50</v>
      </c>
      <c r="E73" s="5" t="n">
        <v>52.6315789473684</v>
      </c>
      <c r="F73" s="5" t="n">
        <v>23.8095238095238</v>
      </c>
      <c r="G73" s="5" t="n">
        <v>62.5</v>
      </c>
      <c r="H73" s="6" t="n">
        <f aca="false">AVERAGE(C73:G73)</f>
        <v>41.1215538847118</v>
      </c>
    </row>
    <row r="74" customFormat="false" ht="18.75" hidden="false" customHeight="false" outlineLevel="0" collapsed="false">
      <c r="A74" s="3" t="n">
        <v>73</v>
      </c>
      <c r="B74" s="4" t="s">
        <v>80</v>
      </c>
      <c r="C74" s="5" t="n">
        <v>83.3333333333333</v>
      </c>
      <c r="D74" s="5" t="n">
        <v>88.8888888888889</v>
      </c>
      <c r="E74" s="5" t="n">
        <v>78.9473684210526</v>
      </c>
      <c r="F74" s="5" t="n">
        <v>76.1904761904762</v>
      </c>
      <c r="G74" s="5" t="n">
        <v>87.5</v>
      </c>
      <c r="H74" s="6" t="n">
        <f aca="false">AVERAGE(C74:G74)</f>
        <v>82.9720133667502</v>
      </c>
    </row>
    <row r="75" customFormat="false" ht="18.75" hidden="false" customHeight="false" outlineLevel="0" collapsed="false">
      <c r="A75" s="3" t="n">
        <v>74</v>
      </c>
      <c r="B75" s="4" t="s">
        <v>81</v>
      </c>
      <c r="C75" s="5" t="n">
        <v>100</v>
      </c>
      <c r="D75" s="5" t="n">
        <v>66.6666666666667</v>
      </c>
      <c r="E75" s="5" t="n">
        <v>100</v>
      </c>
      <c r="F75" s="5" t="n">
        <v>90.4761904761905</v>
      </c>
      <c r="G75" s="5" t="n">
        <v>87.5</v>
      </c>
      <c r="H75" s="6" t="n">
        <f aca="false">AVERAGE(C75:G75)</f>
        <v>88.9285714285714</v>
      </c>
    </row>
    <row r="76" customFormat="false" ht="18.75" hidden="false" customHeight="false" outlineLevel="0" collapsed="false">
      <c r="A76" s="3" t="n">
        <v>75</v>
      </c>
      <c r="B76" s="4" t="s">
        <v>82</v>
      </c>
      <c r="C76" s="5" t="n">
        <v>83.3333333333333</v>
      </c>
      <c r="D76" s="5" t="n">
        <v>88.8888888888889</v>
      </c>
      <c r="E76" s="5" t="n">
        <v>47.3684210526316</v>
      </c>
      <c r="F76" s="5" t="n">
        <v>76.1904761904762</v>
      </c>
      <c r="G76" s="5" t="n">
        <v>87.5</v>
      </c>
      <c r="H76" s="6" t="n">
        <f aca="false">AVERAGE(C76:G76)</f>
        <v>76.656223893066</v>
      </c>
    </row>
    <row r="77" customFormat="false" ht="18.75" hidden="false" customHeight="false" outlineLevel="0" collapsed="false">
      <c r="A77" s="3" t="n">
        <v>76</v>
      </c>
      <c r="B77" s="4" t="s">
        <v>83</v>
      </c>
      <c r="C77" s="5" t="n">
        <v>66.6666666666667</v>
      </c>
      <c r="D77" s="5" t="n">
        <v>50</v>
      </c>
      <c r="E77" s="5" t="n">
        <v>78.9473684210526</v>
      </c>
      <c r="F77" s="5" t="n">
        <v>71.4285714285714</v>
      </c>
      <c r="G77" s="5" t="n">
        <v>100</v>
      </c>
      <c r="H77" s="6" t="n">
        <f aca="false">AVERAGE(C77:G77)</f>
        <v>73.4085213032581</v>
      </c>
    </row>
    <row r="78" customFormat="false" ht="18.75" hidden="false" customHeight="false" outlineLevel="0" collapsed="false">
      <c r="A78" s="3" t="n">
        <v>77</v>
      </c>
      <c r="B78" s="4" t="s">
        <v>84</v>
      </c>
      <c r="C78" s="5" t="n">
        <v>100</v>
      </c>
      <c r="D78" s="5" t="n">
        <v>66.6666666666667</v>
      </c>
      <c r="E78" s="5" t="n">
        <v>78.9473684210526</v>
      </c>
      <c r="F78" s="5" t="n">
        <v>66.6666666666667</v>
      </c>
      <c r="G78" s="5" t="n">
        <v>93.75</v>
      </c>
      <c r="H78" s="6" t="n">
        <f aca="false">AVERAGE(C78:G78)</f>
        <v>81.2061403508772</v>
      </c>
    </row>
    <row r="79" customFormat="false" ht="18.75" hidden="false" customHeight="false" outlineLevel="0" collapsed="false">
      <c r="A79" s="3" t="n">
        <v>78</v>
      </c>
      <c r="B79" s="4" t="s">
        <v>85</v>
      </c>
      <c r="C79" s="5" t="n">
        <v>83.3333333333333</v>
      </c>
      <c r="D79" s="5" t="n">
        <v>88.8888888888889</v>
      </c>
      <c r="E79" s="5" t="n">
        <v>89.4736842105263</v>
      </c>
      <c r="F79" s="5" t="n">
        <v>71.4285714285714</v>
      </c>
      <c r="G79" s="5" t="n">
        <v>100</v>
      </c>
      <c r="H79" s="6" t="n">
        <f aca="false">AVERAGE(C79:G79)</f>
        <v>86.624895572264</v>
      </c>
    </row>
    <row r="80" customFormat="false" ht="18.75" hidden="false" customHeight="false" outlineLevel="0" collapsed="false">
      <c r="A80" s="3" t="n">
        <v>79</v>
      </c>
      <c r="B80" s="4" t="s">
        <v>86</v>
      </c>
      <c r="C80" s="5" t="n">
        <v>100</v>
      </c>
      <c r="D80" s="5" t="n">
        <v>94.4444444444444</v>
      </c>
      <c r="E80" s="5" t="n">
        <v>94.7368421052632</v>
      </c>
      <c r="F80" s="5" t="n">
        <v>80.952380952381</v>
      </c>
      <c r="G80" s="5" t="n">
        <v>81.25</v>
      </c>
      <c r="H80" s="6" t="n">
        <f aca="false">AVERAGE(C80:G80)</f>
        <v>90.2767335004177</v>
      </c>
    </row>
    <row r="81" customFormat="false" ht="18.75" hidden="false" customHeight="false" outlineLevel="0" collapsed="false">
      <c r="A81" s="3" t="n">
        <v>80</v>
      </c>
      <c r="B81" s="4" t="s">
        <v>87</v>
      </c>
      <c r="C81" s="5" t="n">
        <v>83.3333333333333</v>
      </c>
      <c r="D81" s="5" t="n">
        <v>100</v>
      </c>
      <c r="E81" s="5" t="n">
        <v>100</v>
      </c>
      <c r="F81" s="5" t="n">
        <v>100</v>
      </c>
      <c r="G81" s="5" t="n">
        <v>100</v>
      </c>
      <c r="H81" s="6" t="n">
        <f aca="false">AVERAGE(C81:G81)</f>
        <v>96.6666666666667</v>
      </c>
    </row>
    <row r="82" customFormat="false" ht="18.75" hidden="false" customHeight="false" outlineLevel="0" collapsed="false">
      <c r="A82" s="3" t="n">
        <v>81</v>
      </c>
      <c r="B82" s="4" t="s">
        <v>88</v>
      </c>
      <c r="C82" s="5" t="n">
        <v>83.3333333333333</v>
      </c>
      <c r="D82" s="5" t="n">
        <v>50</v>
      </c>
      <c r="E82" s="5" t="n">
        <v>78.9473684210526</v>
      </c>
      <c r="F82" s="5" t="n">
        <v>61.9047619047619</v>
      </c>
      <c r="G82" s="5" t="n">
        <v>87.5</v>
      </c>
      <c r="H82" s="6" t="n">
        <f aca="false">AVERAGE(C82:G82)</f>
        <v>72.3370927318296</v>
      </c>
    </row>
    <row r="83" customFormat="false" ht="18.75" hidden="false" customHeight="false" outlineLevel="0" collapsed="false">
      <c r="A83" s="3" t="n">
        <v>82</v>
      </c>
      <c r="B83" s="4" t="s">
        <v>89</v>
      </c>
      <c r="C83" s="5" t="n">
        <v>100</v>
      </c>
      <c r="D83" s="5" t="n">
        <v>33.3333333333333</v>
      </c>
      <c r="E83" s="5" t="n">
        <v>47.3684210526316</v>
      </c>
      <c r="F83" s="5" t="n">
        <v>71.4285714285714</v>
      </c>
      <c r="G83" s="5" t="n">
        <v>93.75</v>
      </c>
      <c r="H83" s="6" t="n">
        <f aca="false">AVERAGE(C83:G83)</f>
        <v>69.1760651629073</v>
      </c>
    </row>
    <row r="84" customFormat="false" ht="18.75" hidden="false" customHeight="false" outlineLevel="0" collapsed="false">
      <c r="A84" s="3" t="n">
        <v>83</v>
      </c>
      <c r="B84" s="4" t="s">
        <v>90</v>
      </c>
      <c r="C84" s="5" t="n">
        <v>100</v>
      </c>
      <c r="D84" s="5" t="n">
        <v>50</v>
      </c>
      <c r="E84" s="5" t="n">
        <v>63.1578947368421</v>
      </c>
      <c r="F84" s="5" t="n">
        <v>71.4285714285714</v>
      </c>
      <c r="G84" s="5" t="n">
        <v>87.5</v>
      </c>
      <c r="H84" s="6" t="n">
        <f aca="false">AVERAGE(C84:G84)</f>
        <v>74.4172932330827</v>
      </c>
    </row>
    <row r="85" customFormat="false" ht="18.75" hidden="false" customHeight="false" outlineLevel="0" collapsed="false">
      <c r="A85" s="3" t="n">
        <v>84</v>
      </c>
      <c r="B85" s="4" t="s">
        <v>91</v>
      </c>
      <c r="C85" s="5" t="n">
        <v>66.6666666666667</v>
      </c>
      <c r="D85" s="5" t="n">
        <v>11.1111111111111</v>
      </c>
      <c r="E85" s="5" t="n">
        <v>31.5789473684211</v>
      </c>
      <c r="F85" s="5" t="n">
        <v>42.8571428571429</v>
      </c>
      <c r="G85" s="5" t="n">
        <v>87.5</v>
      </c>
      <c r="H85" s="6" t="n">
        <f aca="false">AVERAGE(C85:G85)</f>
        <v>47.9427736006683</v>
      </c>
    </row>
    <row r="86" customFormat="false" ht="18.75" hidden="false" customHeight="false" outlineLevel="0" collapsed="false">
      <c r="A86" s="3" t="n">
        <v>85</v>
      </c>
      <c r="B86" s="4" t="s">
        <v>92</v>
      </c>
      <c r="C86" s="5" t="n">
        <v>100</v>
      </c>
      <c r="D86" s="5" t="n">
        <v>100</v>
      </c>
      <c r="E86" s="5" t="n">
        <v>94.7368421052632</v>
      </c>
      <c r="F86" s="5" t="n">
        <v>95.2380952380952</v>
      </c>
      <c r="G86" s="5" t="n">
        <v>93.75</v>
      </c>
      <c r="H86" s="6" t="n">
        <f aca="false">AVERAGE(C86:G86)</f>
        <v>96.7449874686717</v>
      </c>
    </row>
    <row r="87" customFormat="false" ht="18.75" hidden="false" customHeight="false" outlineLevel="0" collapsed="false">
      <c r="A87" s="3" t="n">
        <v>86</v>
      </c>
      <c r="B87" s="4" t="s">
        <v>93</v>
      </c>
      <c r="C87" s="5" t="n">
        <v>50</v>
      </c>
      <c r="D87" s="5" t="n">
        <v>77.7777777777778</v>
      </c>
      <c r="E87" s="5" t="n">
        <v>89.4736842105263</v>
      </c>
      <c r="F87" s="5" t="n">
        <v>85.7142857142857</v>
      </c>
      <c r="G87" s="5" t="n">
        <v>56.25</v>
      </c>
      <c r="H87" s="6" t="n">
        <f aca="false">AVERAGE(C87:G87)</f>
        <v>71.843149540518</v>
      </c>
    </row>
    <row r="88" customFormat="false" ht="18.75" hidden="false" customHeight="false" outlineLevel="0" collapsed="false">
      <c r="A88" s="3" t="n">
        <v>87</v>
      </c>
      <c r="B88" s="4" t="s">
        <v>94</v>
      </c>
      <c r="C88" s="5" t="n">
        <v>50</v>
      </c>
      <c r="D88" s="5" t="n">
        <v>50</v>
      </c>
      <c r="E88" s="5" t="n">
        <v>36.8421052631579</v>
      </c>
      <c r="F88" s="5" t="n">
        <v>57.1428571428571</v>
      </c>
      <c r="G88" s="5" t="n">
        <v>62.5</v>
      </c>
      <c r="H88" s="6" t="n">
        <f aca="false">AVERAGE(C88:G88)</f>
        <v>51.296992481203</v>
      </c>
    </row>
    <row r="89" customFormat="false" ht="18.75" hidden="false" customHeight="false" outlineLevel="0" collapsed="false">
      <c r="A89" s="3" t="n">
        <v>88</v>
      </c>
      <c r="B89" s="4" t="s">
        <v>95</v>
      </c>
      <c r="C89" s="5" t="n">
        <v>66.6666666666667</v>
      </c>
      <c r="D89" s="5" t="n">
        <v>44.4444444444444</v>
      </c>
      <c r="E89" s="5" t="n">
        <v>68.421052631579</v>
      </c>
      <c r="F89" s="5" t="n">
        <v>47.6190476190476</v>
      </c>
      <c r="G89" s="5" t="n">
        <v>93.75</v>
      </c>
      <c r="H89" s="6" t="n">
        <f aca="false">AVERAGE(C89:G89)</f>
        <v>64.1802422723475</v>
      </c>
    </row>
    <row r="90" customFormat="false" ht="18.75" hidden="false" customHeight="false" outlineLevel="0" collapsed="false">
      <c r="A90" s="3" t="n">
        <v>89</v>
      </c>
      <c r="B90" s="4" t="s">
        <v>96</v>
      </c>
      <c r="C90" s="5" t="n">
        <v>50</v>
      </c>
      <c r="D90" s="5" t="n">
        <v>77.7777777777778</v>
      </c>
      <c r="E90" s="5" t="n">
        <v>84.2105263157895</v>
      </c>
      <c r="F90" s="5" t="n">
        <v>38.0952380952381</v>
      </c>
      <c r="G90" s="5" t="n">
        <v>81.25</v>
      </c>
      <c r="H90" s="6" t="n">
        <f aca="false">AVERAGE(C90:G90)</f>
        <v>66.2667084377611</v>
      </c>
    </row>
    <row r="91" customFormat="false" ht="18.75" hidden="false" customHeight="false" outlineLevel="0" collapsed="false">
      <c r="A91" s="3" t="n">
        <v>90</v>
      </c>
      <c r="B91" s="4" t="s">
        <v>97</v>
      </c>
      <c r="C91" s="5" t="n">
        <v>100</v>
      </c>
      <c r="D91" s="5" t="n">
        <v>50</v>
      </c>
      <c r="E91" s="5" t="n">
        <v>47.3684210526316</v>
      </c>
      <c r="F91" s="5" t="n">
        <v>71.4285714285714</v>
      </c>
      <c r="G91" s="5" t="n">
        <v>93.75</v>
      </c>
      <c r="H91" s="6" t="n">
        <f aca="false">AVERAGE(C91:G91)</f>
        <v>72.5093984962406</v>
      </c>
    </row>
    <row r="92" customFormat="false" ht="18.75" hidden="false" customHeight="false" outlineLevel="0" collapsed="false">
      <c r="A92" s="3" t="n">
        <v>91</v>
      </c>
      <c r="B92" s="4" t="s">
        <v>98</v>
      </c>
      <c r="C92" s="5" t="n">
        <v>100</v>
      </c>
      <c r="D92" s="5" t="n">
        <v>77.7777777777778</v>
      </c>
      <c r="E92" s="5" t="n">
        <v>78.9473684210526</v>
      </c>
      <c r="F92" s="5" t="n">
        <v>95.2380952380952</v>
      </c>
      <c r="G92" s="5" t="n">
        <v>93.75</v>
      </c>
      <c r="H92" s="6" t="n">
        <f aca="false">AVERAGE(C92:G92)</f>
        <v>89.1426482873851</v>
      </c>
    </row>
    <row r="93" customFormat="false" ht="18.75" hidden="false" customHeight="false" outlineLevel="0" collapsed="false">
      <c r="A93" s="3" t="n">
        <v>92</v>
      </c>
      <c r="B93" s="4" t="s">
        <v>99</v>
      </c>
      <c r="C93" s="5" t="n">
        <v>100</v>
      </c>
      <c r="D93" s="5" t="n">
        <v>77.7777777777778</v>
      </c>
      <c r="E93" s="5" t="n">
        <v>94.7368421052632</v>
      </c>
      <c r="F93" s="5" t="n">
        <v>95.2380952380952</v>
      </c>
      <c r="G93" s="5" t="n">
        <v>93.75</v>
      </c>
      <c r="H93" s="6" t="n">
        <f aca="false">AVERAGE(C93:G93)</f>
        <v>92.3005430242272</v>
      </c>
    </row>
    <row r="94" customFormat="false" ht="18.75" hidden="false" customHeight="false" outlineLevel="0" collapsed="false">
      <c r="A94" s="3" t="n">
        <v>93</v>
      </c>
      <c r="B94" s="4" t="s">
        <v>100</v>
      </c>
      <c r="C94" s="5" t="n">
        <v>100</v>
      </c>
      <c r="D94" s="5" t="n">
        <v>66.6666666666667</v>
      </c>
      <c r="E94" s="5" t="n">
        <v>68.421052631579</v>
      </c>
      <c r="F94" s="5" t="n">
        <v>66.6666666666667</v>
      </c>
      <c r="G94" s="5" t="n">
        <v>87.5</v>
      </c>
      <c r="H94" s="6" t="n">
        <f aca="false">AVERAGE(C94:G94)</f>
        <v>77.8508771929824</v>
      </c>
    </row>
    <row r="95" customFormat="false" ht="18.75" hidden="false" customHeight="false" outlineLevel="0" collapsed="false">
      <c r="A95" s="3" t="n">
        <v>94</v>
      </c>
      <c r="B95" s="4" t="s">
        <v>101</v>
      </c>
      <c r="C95" s="5" t="n">
        <v>66.6666666666667</v>
      </c>
      <c r="D95" s="5" t="n">
        <v>44.4444444444444</v>
      </c>
      <c r="E95" s="5" t="n">
        <v>89.4736842105263</v>
      </c>
      <c r="F95" s="5" t="n">
        <v>85.7142857142857</v>
      </c>
      <c r="G95" s="5" t="n">
        <v>75</v>
      </c>
      <c r="H95" s="6" t="n">
        <f aca="false">AVERAGE(C95:G95)</f>
        <v>72.2598162071846</v>
      </c>
    </row>
    <row r="96" customFormat="false" ht="18.75" hidden="false" customHeight="false" outlineLevel="0" collapsed="false">
      <c r="A96" s="3" t="n">
        <v>95</v>
      </c>
      <c r="B96" s="4" t="s">
        <v>102</v>
      </c>
      <c r="C96" s="5" t="n">
        <v>66.6666666666667</v>
      </c>
      <c r="D96" s="5" t="n">
        <v>61.1111111111111</v>
      </c>
      <c r="E96" s="5" t="n">
        <v>57.8947368421053</v>
      </c>
      <c r="F96" s="5" t="n">
        <v>71.4285714285714</v>
      </c>
      <c r="G96" s="5" t="n">
        <v>81.25</v>
      </c>
      <c r="H96" s="6" t="n">
        <f aca="false">AVERAGE(C96:G96)</f>
        <v>67.6702172096909</v>
      </c>
    </row>
    <row r="97" customFormat="false" ht="18.75" hidden="false" customHeight="false" outlineLevel="0" collapsed="false">
      <c r="A97" s="3" t="n">
        <v>96</v>
      </c>
      <c r="B97" s="4" t="s">
        <v>103</v>
      </c>
      <c r="C97" s="5" t="n">
        <v>50</v>
      </c>
      <c r="D97" s="5" t="n">
        <v>55.5555555555556</v>
      </c>
      <c r="E97" s="5" t="n">
        <v>36.8421052631579</v>
      </c>
      <c r="F97" s="5" t="n">
        <v>52.3809523809524</v>
      </c>
      <c r="G97" s="5" t="n">
        <v>68.75</v>
      </c>
      <c r="H97" s="6" t="n">
        <f aca="false">AVERAGE(C97:G97)</f>
        <v>52.7057226399332</v>
      </c>
    </row>
    <row r="98" customFormat="false" ht="18.75" hidden="false" customHeight="false" outlineLevel="0" collapsed="false">
      <c r="A98" s="3" t="n">
        <v>97</v>
      </c>
      <c r="B98" s="4" t="s">
        <v>104</v>
      </c>
      <c r="C98" s="5" t="n">
        <v>66.6666666666667</v>
      </c>
      <c r="D98" s="5" t="n">
        <v>72.2222222222222</v>
      </c>
      <c r="E98" s="5" t="n">
        <v>57.8947368421053</v>
      </c>
      <c r="F98" s="5" t="n">
        <v>61.9047619047619</v>
      </c>
      <c r="G98" s="5" t="n">
        <v>81.25</v>
      </c>
      <c r="H98" s="6" t="n">
        <f aca="false">AVERAGE(C98:G98)</f>
        <v>67.9876775271512</v>
      </c>
    </row>
    <row r="99" customFormat="false" ht="18.75" hidden="false" customHeight="false" outlineLevel="0" collapsed="false">
      <c r="A99" s="3" t="n">
        <v>98</v>
      </c>
      <c r="B99" s="4" t="s">
        <v>105</v>
      </c>
      <c r="C99" s="5" t="n">
        <v>66.6666666666667</v>
      </c>
      <c r="D99" s="5" t="n">
        <v>27.7777777777778</v>
      </c>
      <c r="E99" s="5" t="n">
        <v>78.9473684210526</v>
      </c>
      <c r="F99" s="5" t="n">
        <v>38.0952380952381</v>
      </c>
      <c r="G99" s="5" t="n">
        <v>75</v>
      </c>
      <c r="H99" s="6" t="n">
        <f aca="false">AVERAGE(C99:G99)</f>
        <v>57.297410192147</v>
      </c>
    </row>
    <row r="100" customFormat="false" ht="18.75" hidden="false" customHeight="false" outlineLevel="0" collapsed="false">
      <c r="A100" s="3" t="n">
        <v>99</v>
      </c>
      <c r="B100" s="4" t="s">
        <v>106</v>
      </c>
      <c r="C100" s="5" t="n">
        <v>16.6666666666667</v>
      </c>
      <c r="D100" s="5" t="n">
        <v>22.2222222222222</v>
      </c>
      <c r="E100" s="5" t="n">
        <v>52.6315789473684</v>
      </c>
      <c r="F100" s="5" t="n">
        <v>23.8095238095238</v>
      </c>
      <c r="G100" s="5" t="n">
        <v>37.5</v>
      </c>
      <c r="H100" s="6" t="n">
        <f aca="false">AVERAGE(C100:G100)</f>
        <v>30.5659983291562</v>
      </c>
    </row>
    <row r="101" customFormat="false" ht="18.75" hidden="false" customHeight="false" outlineLevel="0" collapsed="false">
      <c r="A101" s="3" t="n">
        <v>100</v>
      </c>
      <c r="B101" s="4" t="s">
        <v>107</v>
      </c>
      <c r="C101" s="5" t="n">
        <v>83.3333333333333</v>
      </c>
      <c r="D101" s="5" t="n">
        <v>83.3333333333333</v>
      </c>
      <c r="E101" s="5" t="n">
        <v>73.6842105263158</v>
      </c>
      <c r="F101" s="5" t="n">
        <v>76.1904761904762</v>
      </c>
      <c r="G101" s="5" t="n">
        <v>50</v>
      </c>
      <c r="H101" s="6" t="n">
        <f aca="false">AVERAGE(C101:G101)</f>
        <v>73.3082706766917</v>
      </c>
    </row>
    <row r="102" customFormat="false" ht="18.75" hidden="false" customHeight="false" outlineLevel="0" collapsed="false">
      <c r="A102" s="3" t="n">
        <v>101</v>
      </c>
      <c r="B102" s="4" t="s">
        <v>108</v>
      </c>
      <c r="C102" s="5" t="n">
        <v>0</v>
      </c>
      <c r="D102" s="5" t="n">
        <v>0</v>
      </c>
      <c r="E102" s="5" t="n">
        <v>0</v>
      </c>
      <c r="F102" s="5" t="n">
        <v>0</v>
      </c>
      <c r="G102" s="5" t="n">
        <v>0</v>
      </c>
      <c r="H102" s="6" t="n">
        <f aca="false">AVERAGE(C102:G102)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2021-04-07T22:05:03Z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