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日報表" sheetId="1" r:id="rId1"/>
  </sheets>
  <calcPr calcId="124519"/>
</workbook>
</file>

<file path=xl/calcChain.xml><?xml version="1.0" encoding="utf-8"?>
<calcChain xmlns="http://schemas.openxmlformats.org/spreadsheetml/2006/main">
  <c r="M28" i="1"/>
  <c r="N28"/>
  <c r="D28"/>
  <c r="E28"/>
  <c r="F28"/>
  <c r="G28"/>
  <c r="H28"/>
  <c r="I28"/>
  <c r="J28"/>
  <c r="K28"/>
  <c r="C28"/>
</calcChain>
</file>

<file path=xl/sharedStrings.xml><?xml version="1.0" encoding="utf-8"?>
<sst xmlns="http://schemas.openxmlformats.org/spreadsheetml/2006/main" count="16" uniqueCount="16">
  <si>
    <t>日期</t>
    <phoneticPr fontId="1" type="noConversion"/>
  </si>
  <si>
    <t>時間</t>
    <phoneticPr fontId="1" type="noConversion"/>
  </si>
  <si>
    <t>當日總發電量kWh</t>
    <phoneticPr fontId="1" type="noConversion"/>
  </si>
  <si>
    <t>柴油60kW
即時發電量</t>
    <phoneticPr fontId="1" type="noConversion"/>
  </si>
  <si>
    <t>屋後(一)6kW
即時發電量</t>
    <phoneticPr fontId="1" type="noConversion"/>
  </si>
  <si>
    <t>屋頂(四)12kW
即時發電量</t>
    <phoneticPr fontId="1" type="noConversion"/>
  </si>
  <si>
    <t>總PV
即時發電量</t>
    <phoneticPr fontId="1" type="noConversion"/>
  </si>
  <si>
    <t>屋後(二)6kW
即時發電量</t>
    <phoneticPr fontId="1" type="noConversion"/>
  </si>
  <si>
    <t>屋頂(三)12kW
即時發電量</t>
    <phoneticPr fontId="1" type="noConversion"/>
  </si>
  <si>
    <t>台電
總用電量</t>
    <phoneticPr fontId="1" type="noConversion"/>
  </si>
  <si>
    <t>總負載
即時用電量</t>
    <phoneticPr fontId="1" type="noConversion"/>
  </si>
  <si>
    <t>分電盤P9(110V)
即時用電量</t>
    <phoneticPr fontId="1" type="noConversion"/>
  </si>
  <si>
    <t>分電盤P9
即時用電量</t>
    <phoneticPr fontId="1" type="noConversion"/>
  </si>
  <si>
    <t>分電盤P7(220V)
即時用電量</t>
    <phoneticPr fontId="1" type="noConversion"/>
  </si>
  <si>
    <t>分電盤P7(110V)
即時用電量</t>
    <phoneticPr fontId="1" type="noConversion"/>
  </si>
  <si>
    <t>分電盤P7
即時用電量</t>
    <phoneticPr fontId="1" type="noConversion"/>
  </si>
</sst>
</file>

<file path=xl/styles.xml><?xml version="1.0" encoding="utf-8"?>
<styleSheet xmlns="http://schemas.openxmlformats.org/spreadsheetml/2006/main">
  <numFmts count="3">
    <numFmt numFmtId="176" formatCode="[$-F400]h:mm:ss\ AM/PM"/>
    <numFmt numFmtId="177" formatCode="0.00_ "/>
    <numFmt numFmtId="178" formatCode="0.00_);[Red]\(0.00\)"/>
  </numFmts>
  <fonts count="2"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76" fontId="0" fillId="0" borderId="1" xfId="0" applyNumberFormat="1" applyBorder="1"/>
    <xf numFmtId="177" fontId="0" fillId="0" borderId="1" xfId="0" applyNumberFormat="1" applyBorder="1"/>
    <xf numFmtId="178" fontId="0" fillId="0" borderId="1" xfId="0" applyNumberFormat="1" applyBorder="1"/>
    <xf numFmtId="14" fontId="0" fillId="0" borderId="1" xfId="0" applyNumberFormat="1" applyBorder="1"/>
  </cellXfs>
  <cellStyles count="1">
    <cellStyle name="一般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2:N28"/>
  <sheetViews>
    <sheetView tabSelected="1" workbookViewId="0">
      <selection activeCell="B4" sqref="B4:N27"/>
    </sheetView>
  </sheetViews>
  <sheetFormatPr defaultRowHeight="16.5"/>
  <cols>
    <col min="1" max="1" width="19.75" bestFit="1" customWidth="1"/>
    <col min="2" max="14" width="14.75" customWidth="1"/>
  </cols>
  <sheetData>
    <row r="2" spans="1:14">
      <c r="A2" s="1" t="s">
        <v>0</v>
      </c>
      <c r="B2" s="8">
        <v>43460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4" ht="33">
      <c r="A3" s="3" t="s">
        <v>1</v>
      </c>
      <c r="B3" s="4" t="s">
        <v>3</v>
      </c>
      <c r="C3" s="4" t="s">
        <v>4</v>
      </c>
      <c r="D3" s="4" t="s">
        <v>7</v>
      </c>
      <c r="E3" s="4" t="s">
        <v>8</v>
      </c>
      <c r="F3" s="4" t="s">
        <v>5</v>
      </c>
      <c r="G3" s="4" t="s">
        <v>15</v>
      </c>
      <c r="H3" s="4" t="s">
        <v>14</v>
      </c>
      <c r="I3" s="4" t="s">
        <v>13</v>
      </c>
      <c r="J3" s="4" t="s">
        <v>12</v>
      </c>
      <c r="K3" s="4" t="s">
        <v>11</v>
      </c>
      <c r="L3" s="4" t="s">
        <v>6</v>
      </c>
      <c r="M3" s="4" t="s">
        <v>10</v>
      </c>
      <c r="N3" s="4" t="s">
        <v>9</v>
      </c>
    </row>
    <row r="4" spans="1:14">
      <c r="A4" s="5">
        <v>43460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0.18899999558925629</v>
      </c>
      <c r="H4" s="7">
        <v>0.18000000715255737</v>
      </c>
      <c r="I4" s="7">
        <v>6.0000000521540642E-3</v>
      </c>
      <c r="J4" s="7">
        <v>0.67799997329711914</v>
      </c>
      <c r="K4" s="7">
        <v>0.42599999904632568</v>
      </c>
      <c r="L4" s="7">
        <v>7.0000002160668373E-3</v>
      </c>
      <c r="M4" s="7">
        <v>0</v>
      </c>
      <c r="N4" s="7">
        <v>0</v>
      </c>
    </row>
    <row r="5" spans="1:14">
      <c r="A5" s="5">
        <v>43460.041666666664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0.14399999380111694</v>
      </c>
      <c r="H5" s="7">
        <v>0.13500000536441803</v>
      </c>
      <c r="I5" s="7">
        <v>6.0000000521540642E-3</v>
      </c>
      <c r="J5" s="7">
        <v>0.61799997091293335</v>
      </c>
      <c r="K5" s="7">
        <v>0.46200001239776611</v>
      </c>
      <c r="L5" s="7">
        <v>7.0000002160668373E-3</v>
      </c>
      <c r="M5" s="7">
        <v>0</v>
      </c>
      <c r="N5" s="7">
        <v>0</v>
      </c>
    </row>
    <row r="6" spans="1:14">
      <c r="A6" s="5">
        <v>43460.083333333336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0.18899999558925629</v>
      </c>
      <c r="H6" s="7">
        <v>0.18000000715255737</v>
      </c>
      <c r="I6" s="7">
        <v>6.0000000521540642E-3</v>
      </c>
      <c r="J6" s="7">
        <v>0.64499998092651367</v>
      </c>
      <c r="K6" s="7">
        <v>0.60600000619888306</v>
      </c>
      <c r="L6" s="7">
        <v>7.0000002160668373E-3</v>
      </c>
      <c r="M6" s="7">
        <v>0</v>
      </c>
      <c r="N6" s="7">
        <v>0</v>
      </c>
    </row>
    <row r="7" spans="1:14">
      <c r="A7" s="5">
        <v>43460.125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0.18299999833106995</v>
      </c>
      <c r="H7" s="7">
        <v>0.17599999904632568</v>
      </c>
      <c r="I7" s="7">
        <v>6.0000000521540642E-3</v>
      </c>
      <c r="J7" s="7">
        <v>0.6600000262260437</v>
      </c>
      <c r="K7" s="7">
        <v>0.41100001335144043</v>
      </c>
      <c r="L7" s="7">
        <v>7.0000002160668373E-3</v>
      </c>
      <c r="M7" s="7">
        <v>0</v>
      </c>
      <c r="N7" s="7">
        <v>0</v>
      </c>
    </row>
    <row r="8" spans="1:14">
      <c r="A8" s="5">
        <v>43460.166666666664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0.14399999380111694</v>
      </c>
      <c r="H8" s="7">
        <v>0.13199999928474426</v>
      </c>
      <c r="I8" s="7">
        <v>6.0000000521540642E-3</v>
      </c>
      <c r="J8" s="7">
        <v>0.80400002002716064</v>
      </c>
      <c r="K8" s="7">
        <v>0.69599997997283936</v>
      </c>
      <c r="L8" s="7">
        <v>7.0000002160668373E-3</v>
      </c>
      <c r="M8" s="7">
        <v>0</v>
      </c>
      <c r="N8" s="7">
        <v>0</v>
      </c>
    </row>
    <row r="9" spans="1:14">
      <c r="A9" s="5">
        <v>43460.208333333336</v>
      </c>
      <c r="B9" s="7">
        <v>0</v>
      </c>
      <c r="C9" s="7">
        <v>0</v>
      </c>
      <c r="D9" s="7">
        <v>0</v>
      </c>
      <c r="E9" s="7">
        <v>0</v>
      </c>
      <c r="F9" s="7">
        <v>0</v>
      </c>
      <c r="G9" s="7">
        <v>0.18899999558925629</v>
      </c>
      <c r="H9" s="7">
        <v>0.17599999904632568</v>
      </c>
      <c r="I9" s="7">
        <v>8.999999612569809E-3</v>
      </c>
      <c r="J9" s="7">
        <v>0.71399998664855957</v>
      </c>
      <c r="K9" s="7">
        <v>0.50099998712539673</v>
      </c>
      <c r="L9" s="7">
        <v>7.0000002160668373E-3</v>
      </c>
      <c r="M9" s="7">
        <v>0</v>
      </c>
      <c r="N9" s="7">
        <v>0</v>
      </c>
    </row>
    <row r="10" spans="1:14">
      <c r="A10" s="5">
        <v>43460.25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>
        <v>0.14399999380111694</v>
      </c>
      <c r="H10" s="7">
        <v>0.13199999928474426</v>
      </c>
      <c r="I10" s="7">
        <v>6.0000000521540642E-3</v>
      </c>
      <c r="J10" s="7">
        <v>0.93900001049041748</v>
      </c>
      <c r="K10" s="7">
        <v>0.78299999237060547</v>
      </c>
      <c r="L10" s="7">
        <v>7.0000002160668373E-3</v>
      </c>
      <c r="M10" s="7">
        <v>0</v>
      </c>
      <c r="N10" s="7">
        <v>0</v>
      </c>
    </row>
    <row r="11" spans="1:14">
      <c r="A11" s="5">
        <v>43460.291666666664</v>
      </c>
      <c r="B11" s="7">
        <v>0</v>
      </c>
      <c r="C11" s="7">
        <v>0</v>
      </c>
      <c r="D11" s="7">
        <v>0</v>
      </c>
      <c r="E11" s="7">
        <v>0</v>
      </c>
      <c r="F11" s="7">
        <v>0</v>
      </c>
      <c r="G11" s="7">
        <v>0.18600000441074371</v>
      </c>
      <c r="H11" s="7">
        <v>0.17399999499320984</v>
      </c>
      <c r="I11" s="7">
        <v>6.0000000521540642E-3</v>
      </c>
      <c r="J11" s="7">
        <v>0.70499998331069946</v>
      </c>
      <c r="K11" s="7">
        <v>0.55199998617172241</v>
      </c>
      <c r="L11" s="7">
        <v>7.0000002160668373E-3</v>
      </c>
      <c r="M11" s="7">
        <v>0</v>
      </c>
      <c r="N11" s="7">
        <v>0</v>
      </c>
    </row>
    <row r="12" spans="1:14">
      <c r="A12" s="5">
        <v>43460.333333333336</v>
      </c>
      <c r="B12" s="7">
        <v>0</v>
      </c>
      <c r="C12" s="7">
        <v>0</v>
      </c>
      <c r="D12" s="7">
        <v>0</v>
      </c>
      <c r="E12" s="7">
        <v>0</v>
      </c>
      <c r="F12" s="7">
        <v>0</v>
      </c>
      <c r="G12" s="7">
        <v>0.18000000715255737</v>
      </c>
      <c r="H12" s="7">
        <v>0.17100000381469727</v>
      </c>
      <c r="I12" s="7">
        <v>6.0000000521540642E-3</v>
      </c>
      <c r="J12" s="7">
        <v>0.71399998664855957</v>
      </c>
      <c r="K12" s="7">
        <v>0.62999999523162842</v>
      </c>
      <c r="L12" s="7">
        <v>7.0000002160668373E-3</v>
      </c>
      <c r="M12" s="7">
        <v>0</v>
      </c>
      <c r="N12" s="7">
        <v>0</v>
      </c>
    </row>
    <row r="13" spans="1:14">
      <c r="A13" s="5">
        <v>43460.375</v>
      </c>
      <c r="B13" s="7">
        <v>0</v>
      </c>
      <c r="C13" s="7">
        <v>0</v>
      </c>
      <c r="D13" s="7">
        <v>0</v>
      </c>
      <c r="E13" s="7">
        <v>0</v>
      </c>
      <c r="F13" s="7">
        <v>0</v>
      </c>
      <c r="G13" s="7">
        <v>0.18600000441074371</v>
      </c>
      <c r="H13" s="7">
        <v>0.17599999904632568</v>
      </c>
      <c r="I13" s="7">
        <v>6.0000000521540642E-3</v>
      </c>
      <c r="J13" s="7">
        <v>0.87000000476837158</v>
      </c>
      <c r="K13" s="7">
        <v>1.1759999990463257</v>
      </c>
      <c r="L13" s="7">
        <v>7.0000002160668373E-3</v>
      </c>
      <c r="M13" s="7">
        <v>0</v>
      </c>
      <c r="N13" s="7">
        <v>0</v>
      </c>
    </row>
    <row r="14" spans="1:14">
      <c r="A14" s="5">
        <v>43460.416666666664</v>
      </c>
      <c r="B14" s="7">
        <v>0</v>
      </c>
      <c r="C14" s="7">
        <v>0</v>
      </c>
      <c r="D14" s="7">
        <v>0</v>
      </c>
      <c r="E14" s="7">
        <v>0</v>
      </c>
      <c r="F14" s="7">
        <v>0</v>
      </c>
      <c r="G14" s="7">
        <v>0.65299999713897705</v>
      </c>
      <c r="H14" s="7">
        <v>0.47600001096725464</v>
      </c>
      <c r="I14" s="7">
        <v>0.17599999904632568</v>
      </c>
      <c r="J14" s="7">
        <v>1.0590000152587891</v>
      </c>
      <c r="K14" s="7">
        <v>1.0470000505447388</v>
      </c>
      <c r="L14" s="7">
        <v>7.0000002160668373E-3</v>
      </c>
      <c r="M14" s="7">
        <v>0</v>
      </c>
      <c r="N14" s="7">
        <v>0</v>
      </c>
    </row>
    <row r="15" spans="1:14">
      <c r="A15" s="5">
        <v>43460.458333333336</v>
      </c>
      <c r="B15" s="7">
        <v>0</v>
      </c>
      <c r="C15" s="7">
        <v>0</v>
      </c>
      <c r="D15" s="7">
        <v>0</v>
      </c>
      <c r="E15" s="7">
        <v>0</v>
      </c>
      <c r="F15" s="7">
        <v>0</v>
      </c>
      <c r="G15" s="7">
        <v>0.65299999713897705</v>
      </c>
      <c r="H15" s="7">
        <v>0.45600000023841858</v>
      </c>
      <c r="I15" s="7">
        <v>0.21600000560283661</v>
      </c>
      <c r="J15" s="7">
        <v>0.89399999380111694</v>
      </c>
      <c r="K15" s="7">
        <v>0.84299999475479126</v>
      </c>
      <c r="L15" s="7">
        <v>7.0000002160668373E-3</v>
      </c>
      <c r="M15" s="7">
        <v>0</v>
      </c>
      <c r="N15" s="7">
        <v>0</v>
      </c>
    </row>
    <row r="16" spans="1:14">
      <c r="A16" s="5">
        <v>43460.5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1.065000057220459</v>
      </c>
      <c r="H16" s="7">
        <v>0.66899996995925903</v>
      </c>
      <c r="I16" s="7">
        <v>0.39300000667572021</v>
      </c>
      <c r="J16" s="7">
        <v>1.184999942779541</v>
      </c>
      <c r="K16" s="7">
        <v>1.2079999446868896</v>
      </c>
      <c r="L16" s="7">
        <v>7.0000002160668373E-3</v>
      </c>
      <c r="M16" s="7">
        <v>0</v>
      </c>
      <c r="N16" s="7">
        <v>0</v>
      </c>
    </row>
    <row r="17" spans="1:14">
      <c r="A17" s="5">
        <v>43460.541666666664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1.0679999589920044</v>
      </c>
      <c r="H17" s="7">
        <v>0.65700000524520874</v>
      </c>
      <c r="I17" s="7">
        <v>0.40799999237060547</v>
      </c>
      <c r="J17" s="7">
        <v>1.1310000419616699</v>
      </c>
      <c r="K17" s="7">
        <v>1.125</v>
      </c>
      <c r="L17" s="7">
        <v>7.0000002160668373E-3</v>
      </c>
      <c r="M17" s="7">
        <v>0</v>
      </c>
      <c r="N17" s="7">
        <v>0</v>
      </c>
    </row>
    <row r="18" spans="1:14">
      <c r="A18" s="5">
        <v>43460.583333333336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1.0230000019073486</v>
      </c>
      <c r="H18" s="7">
        <v>0.62400001287460327</v>
      </c>
      <c r="I18" s="7">
        <v>0.39599999785423279</v>
      </c>
      <c r="J18" s="7">
        <v>0.9089999794960022</v>
      </c>
      <c r="K18" s="7">
        <v>1.1790000200271606</v>
      </c>
      <c r="L18" s="7">
        <v>7.0000002160668373E-3</v>
      </c>
      <c r="M18" s="7">
        <v>0</v>
      </c>
      <c r="N18" s="7">
        <v>0</v>
      </c>
    </row>
    <row r="19" spans="1:14">
      <c r="A19" s="5">
        <v>43460.625</v>
      </c>
      <c r="B19" s="7">
        <v>0</v>
      </c>
      <c r="C19" s="7">
        <v>0.85999995470046997</v>
      </c>
      <c r="D19" s="7">
        <v>3.0999999046325684</v>
      </c>
      <c r="E19" s="7">
        <v>1.3299999237060547</v>
      </c>
      <c r="F19" s="7">
        <v>0</v>
      </c>
      <c r="G19" s="7">
        <v>0.39899998903274536</v>
      </c>
      <c r="H19" s="7">
        <v>0.39599999785423279</v>
      </c>
      <c r="I19" s="7">
        <v>0</v>
      </c>
      <c r="J19" s="7">
        <v>1.0260000228881836</v>
      </c>
      <c r="K19" s="7">
        <v>0.96299999952316284</v>
      </c>
      <c r="L19" s="7">
        <v>5.2969999313354492</v>
      </c>
      <c r="M19" s="7">
        <v>2.0160000324249268</v>
      </c>
      <c r="N19" s="7">
        <v>0</v>
      </c>
    </row>
    <row r="20" spans="1:14">
      <c r="A20" s="5">
        <v>43460.666666666664</v>
      </c>
      <c r="B20" s="7">
        <v>0</v>
      </c>
      <c r="C20" s="7">
        <v>0.37000000476837158</v>
      </c>
      <c r="D20" s="7">
        <v>1.1999999284744263</v>
      </c>
      <c r="E20" s="7">
        <v>0.59999996423721313</v>
      </c>
      <c r="F20" s="7">
        <v>0</v>
      </c>
      <c r="G20" s="7">
        <v>0</v>
      </c>
      <c r="H20" s="7">
        <v>0</v>
      </c>
      <c r="I20" s="7">
        <v>0</v>
      </c>
      <c r="J20" s="7">
        <v>1.0770000219345093</v>
      </c>
      <c r="K20" s="7">
        <v>1.0049999952316284</v>
      </c>
      <c r="L20" s="7">
        <v>2.1769998073577881</v>
      </c>
      <c r="M20" s="7">
        <v>2.0160000324249268</v>
      </c>
      <c r="N20" s="7">
        <v>8.9280004501342773</v>
      </c>
    </row>
    <row r="21" spans="1:14">
      <c r="A21" s="5">
        <v>43460.708333333336</v>
      </c>
      <c r="B21" s="7">
        <v>0</v>
      </c>
      <c r="C21" s="7">
        <v>9.9999994039535522E-2</v>
      </c>
      <c r="D21" s="7">
        <v>0.23999999463558197</v>
      </c>
      <c r="E21" s="7">
        <v>0.19999998807907104</v>
      </c>
      <c r="F21" s="7">
        <v>0</v>
      </c>
      <c r="G21" s="7">
        <v>0.44699999690055847</v>
      </c>
      <c r="H21" s="7">
        <v>0.44999998807907104</v>
      </c>
      <c r="I21" s="7">
        <v>0</v>
      </c>
      <c r="J21" s="7">
        <v>0.75599998235702515</v>
      </c>
      <c r="K21" s="7">
        <v>1.1009999513626099</v>
      </c>
      <c r="L21" s="7">
        <v>0.54699999094009399</v>
      </c>
      <c r="M21" s="7">
        <v>2.0160000324249268</v>
      </c>
      <c r="N21" s="7">
        <v>10.619999885559082</v>
      </c>
    </row>
    <row r="22" spans="1:14">
      <c r="A22" s="5">
        <v>43460.75</v>
      </c>
      <c r="B22" s="7">
        <v>0</v>
      </c>
      <c r="C22" s="7">
        <v>9.9999997764825821E-3</v>
      </c>
      <c r="D22" s="7">
        <v>0</v>
      </c>
      <c r="E22" s="7">
        <v>2.9999999329447746E-2</v>
      </c>
      <c r="F22" s="7">
        <v>0</v>
      </c>
      <c r="G22" s="7">
        <v>0.44699999690055847</v>
      </c>
      <c r="H22" s="7">
        <v>0.44699999690055847</v>
      </c>
      <c r="I22" s="7">
        <v>0</v>
      </c>
      <c r="J22" s="7">
        <v>1.0470000505447388</v>
      </c>
      <c r="K22" s="7">
        <v>0.84899997711181641</v>
      </c>
      <c r="L22" s="7">
        <v>4.6999998390674591E-2</v>
      </c>
      <c r="M22" s="7">
        <v>2.0160000324249268</v>
      </c>
      <c r="N22" s="7">
        <v>0</v>
      </c>
    </row>
    <row r="23" spans="1:14">
      <c r="A23" s="5">
        <v>43460.791666666664</v>
      </c>
      <c r="B23" s="7">
        <v>0</v>
      </c>
      <c r="C23" s="7">
        <v>9.9999997764825821E-3</v>
      </c>
      <c r="D23" s="7">
        <v>0</v>
      </c>
      <c r="E23" s="7">
        <v>2.9999999329447746E-2</v>
      </c>
      <c r="F23" s="7">
        <v>0</v>
      </c>
      <c r="G23" s="7">
        <v>0.1080000028014183</v>
      </c>
      <c r="H23" s="7">
        <v>0.1080000028014183</v>
      </c>
      <c r="I23" s="7">
        <v>0</v>
      </c>
      <c r="J23" s="7">
        <v>0.83399999141693115</v>
      </c>
      <c r="K23" s="7">
        <v>0.4699999988079071</v>
      </c>
      <c r="L23" s="7">
        <v>4.6999998390674591E-2</v>
      </c>
      <c r="M23" s="7">
        <v>2.0160000324249268</v>
      </c>
      <c r="N23" s="7">
        <v>0</v>
      </c>
    </row>
    <row r="24" spans="1:14">
      <c r="A24" s="5">
        <v>43460.833333333336</v>
      </c>
      <c r="B24" s="7">
        <v>0</v>
      </c>
      <c r="C24" s="7">
        <v>0</v>
      </c>
      <c r="D24" s="7">
        <v>0</v>
      </c>
      <c r="E24" s="7">
        <v>0</v>
      </c>
      <c r="F24" s="7">
        <v>0</v>
      </c>
      <c r="G24" s="7">
        <v>0.15600000321865082</v>
      </c>
      <c r="H24" s="7">
        <v>0.15600000321865082</v>
      </c>
      <c r="I24" s="7">
        <v>0</v>
      </c>
      <c r="J24" s="7">
        <v>0.70200002193450928</v>
      </c>
      <c r="K24" s="7">
        <v>0.41600000858306885</v>
      </c>
      <c r="L24" s="7">
        <v>7.0000002160668373E-3</v>
      </c>
      <c r="M24" s="7">
        <v>2.0160000324249268</v>
      </c>
      <c r="N24" s="7">
        <v>0</v>
      </c>
    </row>
    <row r="25" spans="1:14">
      <c r="A25" s="5">
        <v>43460.875</v>
      </c>
      <c r="B25" s="7">
        <v>0</v>
      </c>
      <c r="C25" s="7">
        <v>0</v>
      </c>
      <c r="D25" s="7">
        <v>0</v>
      </c>
      <c r="E25" s="7">
        <v>0</v>
      </c>
      <c r="F25" s="7">
        <v>0</v>
      </c>
      <c r="G25" s="7">
        <v>0.2070000022649765</v>
      </c>
      <c r="H25" s="7">
        <v>0.22499999403953552</v>
      </c>
      <c r="I25" s="7">
        <v>0</v>
      </c>
      <c r="J25" s="7">
        <v>0.72899997234344482</v>
      </c>
      <c r="K25" s="7">
        <v>0.44100001454353333</v>
      </c>
      <c r="L25" s="7">
        <v>7.0000002160668373E-3</v>
      </c>
      <c r="M25" s="7">
        <v>2.0160000324249268</v>
      </c>
      <c r="N25" s="7">
        <v>0</v>
      </c>
    </row>
    <row r="26" spans="1:14">
      <c r="A26" s="5">
        <v>43460.916666666664</v>
      </c>
      <c r="B26" s="7">
        <v>0</v>
      </c>
      <c r="C26" s="7">
        <v>0</v>
      </c>
      <c r="D26" s="7">
        <v>0</v>
      </c>
      <c r="E26" s="7">
        <v>0</v>
      </c>
      <c r="F26" s="7">
        <v>0</v>
      </c>
      <c r="G26" s="7">
        <v>0.15600000321865082</v>
      </c>
      <c r="H26" s="7">
        <v>0.15600000321865082</v>
      </c>
      <c r="I26" s="7">
        <v>0</v>
      </c>
      <c r="J26" s="7">
        <v>0.71399998664855957</v>
      </c>
      <c r="K26" s="7">
        <v>0.52499997615814209</v>
      </c>
      <c r="L26" s="7">
        <v>7.0000002160668373E-3</v>
      </c>
      <c r="M26" s="7">
        <v>2.0160000324249268</v>
      </c>
      <c r="N26" s="7">
        <v>0</v>
      </c>
    </row>
    <row r="27" spans="1:14">
      <c r="A27" s="5">
        <v>43460.958333333336</v>
      </c>
      <c r="B27" s="7">
        <v>0</v>
      </c>
      <c r="C27" s="7">
        <v>0</v>
      </c>
      <c r="D27" s="7">
        <v>0</v>
      </c>
      <c r="E27" s="7">
        <v>0</v>
      </c>
      <c r="F27" s="7">
        <v>0</v>
      </c>
      <c r="G27" s="7">
        <v>0.15299999713897705</v>
      </c>
      <c r="H27" s="7">
        <v>0.15299999713897705</v>
      </c>
      <c r="I27" s="7">
        <v>0</v>
      </c>
      <c r="J27" s="7">
        <v>0.77399998903274536</v>
      </c>
      <c r="K27" s="7">
        <v>0.32400000095367432</v>
      </c>
      <c r="L27" s="7">
        <v>7.0000002160668373E-3</v>
      </c>
      <c r="M27" s="7">
        <v>2.0160000324249268</v>
      </c>
      <c r="N27" s="7">
        <v>0</v>
      </c>
    </row>
    <row r="28" spans="1:14">
      <c r="A28" s="2" t="s">
        <v>2</v>
      </c>
      <c r="B28" s="6">
        <v>0</v>
      </c>
      <c r="C28" s="6">
        <f>SUM(C4:C27)</f>
        <v>1.3499999530613422</v>
      </c>
      <c r="D28" s="6">
        <f t="shared" ref="D28:K28" si="0">SUM(D4:D27)</f>
        <v>4.5399998277425766</v>
      </c>
      <c r="E28" s="6">
        <f t="shared" si="0"/>
        <v>2.1899998746812344</v>
      </c>
      <c r="F28" s="6">
        <f t="shared" si="0"/>
        <v>0</v>
      </c>
      <c r="G28" s="6">
        <f t="shared" si="0"/>
        <v>8.2689999863505363</v>
      </c>
      <c r="H28" s="6">
        <f t="shared" si="0"/>
        <v>6.6049999967217445</v>
      </c>
      <c r="I28" s="6">
        <f t="shared" si="0"/>
        <v>1.6520000016316772</v>
      </c>
      <c r="J28" s="6">
        <f t="shared" si="0"/>
        <v>20.183999955654144</v>
      </c>
      <c r="K28" s="6">
        <f t="shared" si="0"/>
        <v>17.738999903202057</v>
      </c>
      <c r="L28" s="6">
        <v>5</v>
      </c>
      <c r="M28" s="6">
        <f t="shared" ref="M28" si="1">SUM(M4:M27)</f>
        <v>18.144000291824341</v>
      </c>
      <c r="N28" s="6">
        <f t="shared" ref="N28" si="2">SUM(N4:N27)</f>
        <v>19.548000335693359</v>
      </c>
    </row>
  </sheetData>
  <phoneticPr fontId="1" type="noConversion"/>
  <printOptions horizontalCentered="1"/>
  <pageMargins left="0.70866141732283472" right="0.70866141732283472" top="0.74803149606299213" bottom="0.74803149606299213" header="0.31496062992125984" footer="0.31496062992125984"/>
  <pageSetup paperSize="9" scale="6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日報表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2018-12-26T17:00:02Z</dcterms:modified>
</cp:coreProperties>
</file>