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ovo\Downloads\"/>
    </mc:Choice>
  </mc:AlternateContent>
  <xr:revisionPtr revIDLastSave="0" documentId="13_ncr:1_{EBCA34AD-0301-4DEC-91AE-3C08B0DB35F4}" xr6:coauthVersionLast="47" xr6:coauthVersionMax="47" xr10:uidLastSave="{00000000-0000-0000-0000-000000000000}"/>
  <bookViews>
    <workbookView xWindow="-120" yWindow="-120" windowWidth="25440" windowHeight="1527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9" i="1" l="1"/>
  <c r="J19" i="1"/>
  <c r="D19" i="1"/>
  <c r="A19" i="1"/>
  <c r="P19" i="1"/>
</calcChain>
</file>

<file path=xl/sharedStrings.xml><?xml version="1.0" encoding="utf-8"?>
<sst xmlns="http://schemas.openxmlformats.org/spreadsheetml/2006/main" count="240" uniqueCount="152">
  <si>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</si>
  <si>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</si>
  <si>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</si>
  <si>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</si>
  <si>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</si>
  <si>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</si>
  <si>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</si>
  <si>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</si>
  <si>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</si>
  <si>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</si>
  <si>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</si>
  <si>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</si>
  <si>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</si>
  <si>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</si>
  <si>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</si>
  <si>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</si>
  <si>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</si>
  <si>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</si>
  <si>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</si>
  <si>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</si>
  <si>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</si>
  <si>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</si>
  <si>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</si>
  <si>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</si>
  <si>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</si>
  <si>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</si>
  <si>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</si>
  <si>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</si>
  <si>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</si>
  <si>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</si>
  <si>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</si>
  <si>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</si>
  <si>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</si>
  <si>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</si>
  <si>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</si>
  <si>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</si>
  <si>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</si>
  <si>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</si>
  <si>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</si>
  <si>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</si>
  <si>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</si>
  <si>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</si>
  <si>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</si>
  <si>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</si>
  <si>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</si>
  <si>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</si>
  <si>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</si>
  <si>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</si>
  <si>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</si>
  <si>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</si>
  <si>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</si>
  <si>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</si>
  <si>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</si>
  <si>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</si>
  <si>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</si>
  <si>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</si>
  <si>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</si>
  <si>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</si>
  <si>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</si>
  <si>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</si>
  <si>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</si>
  <si>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</si>
  <si>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</si>
  <si>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</si>
  <si>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</si>
  <si>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</si>
  <si>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</si>
  <si>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</si>
  <si>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</si>
  <si>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</si>
  <si>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</si>
  <si>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</si>
  <si>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</si>
  <si>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</si>
  <si>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</si>
  <si>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</si>
  <si>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</si>
  <si>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</si>
  <si>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</si>
  <si>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</si>
  <si>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</si>
  <si>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</si>
  <si>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</si>
  <si>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</si>
  <si>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</si>
  <si>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</si>
  <si>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</si>
  <si>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</si>
  <si>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</si>
  <si>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</si>
  <si>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</si>
  <si>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</si>
  <si>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</si>
  <si>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</si>
  <si>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</si>
  <si>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</si>
  <si>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</si>
  <si>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</si>
  <si>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</si>
  <si>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</si>
  <si>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</si>
  <si>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</si>
  <si>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</si>
  <si>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</si>
  <si>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</si>
  <si>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</si>
  <si>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</si>
  <si>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</si>
  <si>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</si>
  <si>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</si>
  <si>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</si>
  <si>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</si>
  <si>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</si>
  <si>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</si>
  <si>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</si>
  <si>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</si>
  <si>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</si>
  <si>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</si>
  <si>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</si>
  <si>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</si>
  <si>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</si>
  <si>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</si>
  <si>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</si>
  <si>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</si>
  <si>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</si>
  <si>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</si>
  <si>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</si>
  <si>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</si>
  <si>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</si>
  <si>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</si>
  <si>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</si>
  <si>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</si>
  <si>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</si>
  <si>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</si>
  <si>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</si>
  <si>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</si>
  <si>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</si>
  <si>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</si>
  <si>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</si>
  <si>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</si>
  <si>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</si>
  <si>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</si>
  <si>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</si>
  <si>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</si>
  <si>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</si>
  <si>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</si>
  <si>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</si>
  <si>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</si>
  <si>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Ferreyra Attianese, Federico</t>
  </si>
  <si>
    <t>N 4 G 4 COMP</t>
  </si>
  <si>
    <t>N 5 G 4 COMP</t>
  </si>
  <si>
    <t>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</si>
</sst>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  <font>
      <b/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2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Q26"/>
  <sheetViews>
    <sheetView tabSelected="1" workbookViewId="0">
      <selection activeCell="C21" sqref="C21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4.7109375" customWidth="1"/>
  </cols>
  <sheetData>
    <row r="1" spans="1:16" ht="18.75" x14ac:dyDescent="0.3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.75" x14ac:dyDescent="0.3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" x14ac:dyDescent="0.3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13</v>
      </c>
      <c r="K4" s="50"/>
      <c r="L4" s="50"/>
      <c r="M4" s="41" t="s">
        <v>11</v>
      </c>
      <c r="N4" s="56" t="s">
        <v>36</v>
      </c>
      <c r="O4" s="57"/>
    </row>
    <row r="5" spans="1:16" ht="16.5" thickBot="1" x14ac:dyDescent="0.3">
      <c r="A5" s="21"/>
      <c r="O5" s="12"/>
    </row>
    <row r="6" spans="1:16" thickBot="1" x14ac:dyDescent="0.3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5" thickBot="1" x14ac:dyDescent="0.3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35">
      <c r="A8" s="30" t="s">
        <v>83</v>
      </c>
      <c r="B8" s="33" t="s">
        <v>75</v>
      </c>
      <c r="C8" s="27"/>
      <c r="D8" s="29" t="s">
        <v>83</v>
      </c>
      <c r="E8" s="32" t="s">
        <v>73</v>
      </c>
      <c r="F8" s="43"/>
      <c r="G8" s="29"/>
      <c r="H8" s="32"/>
      <c r="I8" s="43"/>
      <c r="J8" s="29" t="s">
        <v>83</v>
      </c>
      <c r="K8" s="32" t="s">
        <v>73</v>
      </c>
      <c r="L8" s="43"/>
      <c r="M8" s="29" t="s">
        <v>126</v>
      </c>
      <c r="N8" s="32" t="s">
        <v>73</v>
      </c>
      <c r="O8" s="43" t="s">
        <v>149</v>
      </c>
      <c r="P8" s="2"/>
    </row>
    <row r="9" spans="1:16" ht="24" x14ac:dyDescent="0.35">
      <c r="A9" s="30" t="s">
        <v>83</v>
      </c>
      <c r="B9" s="33" t="s">
        <v>76</v>
      </c>
      <c r="C9" s="27"/>
      <c r="D9" s="30" t="s">
        <v>117</v>
      </c>
      <c r="E9" s="33" t="s">
        <v>74</v>
      </c>
      <c r="F9" s="27" t="s">
        <v>150</v>
      </c>
      <c r="G9" s="30"/>
      <c r="H9" s="33"/>
      <c r="I9" s="27"/>
      <c r="J9" s="30" t="s">
        <v>83</v>
      </c>
      <c r="K9" s="33" t="s">
        <v>74</v>
      </c>
      <c r="L9" s="27"/>
      <c r="M9" s="30" t="s">
        <v>126</v>
      </c>
      <c r="N9" s="33" t="s">
        <v>74</v>
      </c>
      <c r="O9" s="27" t="s">
        <v>149</v>
      </c>
      <c r="P9" s="2"/>
    </row>
    <row r="10" spans="1:16" ht="21" x14ac:dyDescent="0.35">
      <c r="A10" s="30" t="s">
        <v>83</v>
      </c>
      <c r="B10" s="33" t="s">
        <v>77</v>
      </c>
      <c r="C10" s="27"/>
      <c r="D10" s="30" t="s">
        <v>83</v>
      </c>
      <c r="E10" s="33" t="s">
        <v>75</v>
      </c>
      <c r="F10" s="27"/>
      <c r="G10" s="30"/>
      <c r="H10" s="33"/>
      <c r="I10" s="27"/>
      <c r="J10" s="30" t="s">
        <v>83</v>
      </c>
      <c r="K10" s="33" t="s">
        <v>75</v>
      </c>
      <c r="L10" s="27"/>
      <c r="M10" s="30" t="s">
        <v>126</v>
      </c>
      <c r="N10" s="33" t="s">
        <v>75</v>
      </c>
      <c r="O10" s="27" t="s">
        <v>149</v>
      </c>
      <c r="P10" s="2"/>
    </row>
    <row r="11" spans="1:16" ht="24" x14ac:dyDescent="0.35">
      <c r="A11" s="30" t="s">
        <v>116</v>
      </c>
      <c r="B11" s="33" t="s">
        <v>78</v>
      </c>
      <c r="C11" s="27" t="s">
        <v>149</v>
      </c>
      <c r="D11" s="30" t="s">
        <v>116</v>
      </c>
      <c r="E11" s="33" t="s">
        <v>76</v>
      </c>
      <c r="F11" s="27" t="s">
        <v>149</v>
      </c>
      <c r="G11" s="30"/>
      <c r="H11" s="33"/>
      <c r="I11" s="27"/>
      <c r="J11" s="30" t="s">
        <v>83</v>
      </c>
      <c r="K11" s="33" t="s">
        <v>76</v>
      </c>
      <c r="L11" s="27"/>
      <c r="M11" s="30" t="s">
        <v>126</v>
      </c>
      <c r="N11" s="33" t="s">
        <v>76</v>
      </c>
      <c r="O11" s="27" t="s">
        <v>149</v>
      </c>
      <c r="P11" s="2"/>
    </row>
    <row r="12" spans="1:16" ht="24" x14ac:dyDescent="0.35">
      <c r="A12" s="30" t="s">
        <v>116</v>
      </c>
      <c r="B12" s="33" t="s">
        <v>79</v>
      </c>
      <c r="C12" s="27" t="s">
        <v>149</v>
      </c>
      <c r="D12" s="30" t="s">
        <v>116</v>
      </c>
      <c r="E12" s="33" t="s">
        <v>77</v>
      </c>
      <c r="F12" s="27" t="s">
        <v>149</v>
      </c>
      <c r="G12" s="30"/>
      <c r="H12" s="33"/>
      <c r="I12" s="27"/>
      <c r="J12" s="30" t="s">
        <v>83</v>
      </c>
      <c r="K12" s="33" t="s">
        <v>77</v>
      </c>
      <c r="L12" s="27"/>
      <c r="M12" s="30" t="s">
        <v>83</v>
      </c>
      <c r="N12" s="33" t="s">
        <v>77</v>
      </c>
      <c r="O12" s="27"/>
      <c r="P12" s="2"/>
    </row>
    <row r="13" spans="1:16" ht="24" x14ac:dyDescent="0.35">
      <c r="A13" s="30" t="s">
        <v>126</v>
      </c>
      <c r="B13" s="33" t="s">
        <v>80</v>
      </c>
      <c r="C13" s="27" t="s">
        <v>149</v>
      </c>
      <c r="D13" s="30" t="s">
        <v>83</v>
      </c>
      <c r="E13" s="33" t="s">
        <v>78</v>
      </c>
      <c r="F13" s="27"/>
      <c r="G13" s="30"/>
      <c r="H13" s="33"/>
      <c r="I13" s="27"/>
      <c r="J13" s="30" t="s">
        <v>83</v>
      </c>
      <c r="K13" s="33" t="s">
        <v>78</v>
      </c>
      <c r="L13" s="27"/>
      <c r="M13" s="30" t="s">
        <v>117</v>
      </c>
      <c r="N13" s="33" t="s">
        <v>78</v>
      </c>
      <c r="O13" s="27" t="s">
        <v>150</v>
      </c>
      <c r="P13" s="2"/>
    </row>
    <row r="14" spans="1:16" ht="21" x14ac:dyDescent="0.35">
      <c r="A14" s="30"/>
      <c r="B14" s="33"/>
      <c r="C14" s="27"/>
      <c r="D14" s="30" t="s">
        <v>83</v>
      </c>
      <c r="E14" s="33" t="s">
        <v>79</v>
      </c>
      <c r="F14" s="27"/>
      <c r="G14" s="30"/>
      <c r="H14" s="33"/>
      <c r="I14" s="27"/>
      <c r="J14" s="30" t="s">
        <v>126</v>
      </c>
      <c r="K14" s="33" t="s">
        <v>79</v>
      </c>
      <c r="L14" s="27" t="s">
        <v>149</v>
      </c>
      <c r="M14" s="30" t="s">
        <v>117</v>
      </c>
      <c r="N14" s="33" t="s">
        <v>79</v>
      </c>
      <c r="O14" s="27" t="s">
        <v>150</v>
      </c>
      <c r="P14" s="2"/>
    </row>
    <row r="15" spans="1:16" ht="21" x14ac:dyDescent="0.35">
      <c r="A15" s="30"/>
      <c r="B15" s="33"/>
      <c r="C15" s="27"/>
      <c r="D15" s="30" t="s">
        <v>83</v>
      </c>
      <c r="E15" s="33" t="s">
        <v>80</v>
      </c>
      <c r="F15" s="27"/>
      <c r="G15" s="30"/>
      <c r="H15" s="33"/>
      <c r="I15" s="27"/>
      <c r="J15" s="30" t="s">
        <v>126</v>
      </c>
      <c r="K15" s="33" t="s">
        <v>80</v>
      </c>
      <c r="L15" s="27" t="s">
        <v>149</v>
      </c>
      <c r="M15" s="30" t="s">
        <v>117</v>
      </c>
      <c r="N15" s="33" t="s">
        <v>80</v>
      </c>
      <c r="O15" s="27" t="s">
        <v>150</v>
      </c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7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7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7" ht="21" x14ac:dyDescent="0.35">
      <c r="A19" s="59">
        <f>COUNTA(A8:A15)</f>
        <v>6</v>
      </c>
      <c r="B19" s="59"/>
      <c r="C19" s="59"/>
      <c r="D19" s="59">
        <f t="shared" ref="B19:M19" si="0">COUNTA(D8:D15)</f>
        <v>8</v>
      </c>
      <c r="E19" s="59"/>
      <c r="F19" s="59"/>
      <c r="G19" s="59"/>
      <c r="H19" s="59"/>
      <c r="I19" s="59"/>
      <c r="J19" s="59">
        <f t="shared" si="0"/>
        <v>8</v>
      </c>
      <c r="K19" s="59"/>
      <c r="L19" s="59"/>
      <c r="M19" s="59">
        <f t="shared" si="0"/>
        <v>8</v>
      </c>
      <c r="N19" s="59"/>
      <c r="O19" s="59"/>
      <c r="P19" s="2">
        <f>SUM(A19:O19)</f>
        <v>30</v>
      </c>
      <c r="Q19" t="s">
        <v>151</v>
      </c>
    </row>
    <row r="20" spans="1:17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7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7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7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7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7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7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K8:K17 E8:E17 H8:H17 B8:B17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L8:L17 C8:C17 I8:I17 F8:F17 O8:O17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J8:J17 A8:A17 G8:G17 D8:D17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Dios Ceus</cp:lastModifiedBy>
  <dcterms:created xsi:type="dcterms:W3CDTF">2026-02-23T18:20:37Z</dcterms:created>
  <dcterms:modified xsi:type="dcterms:W3CDTF">2026-03-21T13:48:11Z</dcterms:modified>
</cp:coreProperties>
</file>