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duffing_a" sheetId="1" state="visible" r:id="rId2"/>
    <sheet name="duffing_b" sheetId="2" state="visible" r:id="rId3"/>
    <sheet name="duffing_c" sheetId="3" state="visible" r:id="rId4"/>
    <sheet name="vanderpol_a" sheetId="4" state="visible" r:id="rId5"/>
    <sheet name="vanderpol_b" sheetId="5" state="visible" r:id="rId6"/>
    <sheet name="vanderpol_c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<sst xmlns="http://schemas.openxmlformats.org/spreadsheetml/2006/main" count="126" uniqueCount="21">
  <si>
    <t xml:space="preserve">Training_idx</t>
  </si>
  <si>
    <t xml:space="preserve">x1</t>
  </si>
  <si>
    <t xml:space="preserve">x2</t>
  </si>
  <si>
    <t xml:space="preserve">x3</t>
  </si>
  <si>
    <t xml:space="preserve">mean_x</t>
  </si>
  <si>
    <t xml:space="preserve">std_x</t>
  </si>
  <si>
    <t xml:space="preserve">y1</t>
  </si>
  <si>
    <t xml:space="preserve">y2</t>
  </si>
  <si>
    <t xml:space="preserve">y3</t>
  </si>
  <si>
    <t xml:space="preserve">mean_y</t>
  </si>
  <si>
    <t xml:space="preserve">std_y</t>
  </si>
  <si>
    <t xml:space="preserve">rmse1</t>
  </si>
  <si>
    <t xml:space="preserve">rmse2</t>
  </si>
  <si>
    <t xml:space="preserve">rmse3</t>
  </si>
  <si>
    <t xml:space="preserve">mean_rmse</t>
  </si>
  <si>
    <t xml:space="preserve">std_rmse</t>
  </si>
  <si>
    <t xml:space="preserve">ukf_x</t>
  </si>
  <si>
    <t xml:space="preserve">ukf_y</t>
  </si>
  <si>
    <t xml:space="preserve">ukf_rmse</t>
  </si>
  <si>
    <t xml:space="preserve">past_temporal_horizon</t>
  </si>
  <si>
    <t xml:space="preserve">future_temporal_horizon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</si>
</sst>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1.16"/>
    <col collapsed="false" customWidth="true" hidden="false" outlineLevel="0" max="4" min="2" style="0" width="11.85"/>
    <col collapsed="false" customWidth="true" hidden="false" outlineLevel="0" max="5" min="5" style="0" width="29.03"/>
    <col collapsed="false" customWidth="true" hidden="false" outlineLevel="0" max="6" min="6" style="0" width="28.62"/>
    <col collapsed="false" customWidth="true" hidden="false" outlineLevel="0" max="7" min="7" style="0" width="11.85"/>
    <col collapsed="false" customWidth="true" hidden="false" outlineLevel="0" max="8" min="8" style="0" width="11.71"/>
    <col collapsed="false" customWidth="true" hidden="false" outlineLevel="0" max="9" min="9" style="0" width="11.85"/>
    <col collapsed="false" customWidth="true" hidden="false" outlineLevel="0" max="10" min="10" style="0" width="23.76"/>
    <col collapsed="false" customWidth="true" hidden="false" outlineLevel="0" max="11" min="11" style="0" width="27.23"/>
    <col collapsed="false" customWidth="true" hidden="false" outlineLevel="0" max="14" min="12" style="0" width="11.85"/>
    <col collapsed="false" customWidth="true" hidden="false" outlineLevel="0" max="15" min="15" style="0" width="30.43"/>
    <col collapsed="false" customWidth="true" hidden="false" outlineLevel="0" max="16" min="16" style="0" width="24.45"/>
    <col collapsed="false" customWidth="true" hidden="false" outlineLevel="0" max="17" min="17" style="0" width="19.31"/>
    <col collapsed="false" customWidth="true" hidden="false" outlineLevel="0" max="19" min="18" style="0" width="19.04"/>
    <col collapsed="false" customWidth="true" hidden="false" outlineLevel="0" max="20" min="20" style="0" width="19.77"/>
    <col collapsed="false" customWidth="true" hidden="false" outlineLevel="0" max="21" min="21" style="0" width="20.8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</row>
    <row r="2" customFormat="false" ht="12.8" hidden="false" customHeight="false" outlineLevel="0" collapsed="false">
      <c r="A2" s="0" t="n">
        <v>0</v>
      </c>
      <c r="B2" s="0" t="n">
        <v>0.06497087</v>
      </c>
      <c r="C2" s="0" t="n">
        <v>0.063577786</v>
      </c>
      <c r="D2" s="0" t="n">
        <v>0.06392471</v>
      </c>
      <c r="E2" s="0" t="n">
        <f aca="false">AVERAGE(B2,C2,D2)</f>
        <v>0.0641577886666667</v>
      </c>
      <c r="F2" s="0" t="n">
        <f aca="false">STDEV(B2,C2,D2)</f>
        <v>0.000725199976837655</v>
      </c>
      <c r="G2" s="0" t="n">
        <v>0.252403</v>
      </c>
      <c r="H2" s="0" t="n">
        <v>0.26343018</v>
      </c>
      <c r="I2" s="0" t="n">
        <v>0.26240033</v>
      </c>
      <c r="J2" s="0" t="n">
        <f aca="false">AVERAGE(G2,H2,I2)</f>
        <v>0.25941117</v>
      </c>
      <c r="K2" s="0" t="n">
        <f aca="false">STDEV(G2,H2,I2)</f>
        <v>0.00609105761073561</v>
      </c>
      <c r="L2" s="0" t="n">
        <v>0.15868694</v>
      </c>
      <c r="M2" s="0" t="n">
        <v>0.16350397</v>
      </c>
      <c r="N2" s="0" t="n">
        <v>0.16316251</v>
      </c>
      <c r="O2" s="0" t="n">
        <f aca="false">AVERAGE(L2,M2,N2)</f>
        <v>0.161784473333333</v>
      </c>
      <c r="P2" s="0" t="n">
        <f aca="false">STDEV(L2,M2,N2)</f>
        <v>0.00268797010702004</v>
      </c>
      <c r="Q2" s="0" t="n">
        <v>0.0383091706929714</v>
      </c>
      <c r="R2" s="0" t="n">
        <v>0.0639486916817536</v>
      </c>
      <c r="S2" s="0" t="n">
        <v>0.0511289311873625</v>
      </c>
      <c r="T2" s="0" t="n">
        <v>0.5</v>
      </c>
      <c r="U2" s="0" t="n">
        <v>0.2</v>
      </c>
    </row>
    <row r="3" customFormat="false" ht="12.8" hidden="false" customHeight="false" outlineLevel="0" collapsed="false">
      <c r="A3" s="0" t="n">
        <v>1</v>
      </c>
      <c r="B3" s="0" t="n">
        <v>0.066155605</v>
      </c>
      <c r="C3" s="0" t="n">
        <v>0.06415009</v>
      </c>
      <c r="D3" s="0" t="n">
        <v>0.064960666</v>
      </c>
      <c r="E3" s="0" t="n">
        <f aca="false">AVERAGE(B3,C3,D3)</f>
        <v>0.065088787</v>
      </c>
      <c r="F3" s="0" t="n">
        <f aca="false">STDEV(B3,C3,D3)</f>
        <v>0.00100887751822855</v>
      </c>
      <c r="G3" s="0" t="n">
        <v>0.23028252</v>
      </c>
      <c r="H3" s="0" t="n">
        <v>0.20513786</v>
      </c>
      <c r="I3" s="0" t="n">
        <v>0.2315744</v>
      </c>
      <c r="J3" s="0" t="n">
        <f aca="false">AVERAGE(G3,H3,I3)</f>
        <v>0.222331593333333</v>
      </c>
      <c r="K3" s="0" t="n">
        <f aca="false">STDEV(G3,H3,I3)</f>
        <v>0.0149042137644672</v>
      </c>
      <c r="L3" s="0" t="n">
        <v>0.14821906</v>
      </c>
      <c r="M3" s="0" t="n">
        <v>0.13464397</v>
      </c>
      <c r="N3" s="0" t="n">
        <v>0.14826754</v>
      </c>
      <c r="O3" s="0" t="n">
        <f aca="false">AVERAGE(L3,M3,N3)</f>
        <v>0.14371019</v>
      </c>
      <c r="P3" s="0" t="n">
        <f aca="false">STDEV(L3,M3,N3)</f>
        <v>0.00785161425401809</v>
      </c>
      <c r="Q3" s="0" t="n">
        <v>0.0383091706929714</v>
      </c>
      <c r="R3" s="0" t="n">
        <v>0.0639486916817536</v>
      </c>
      <c r="S3" s="0" t="n">
        <v>0.0511289311873625</v>
      </c>
      <c r="T3" s="0" t="n">
        <v>0.5</v>
      </c>
      <c r="U3" s="0" t="n">
        <v>0.3</v>
      </c>
    </row>
    <row r="4" customFormat="false" ht="12.8" hidden="false" customHeight="false" outlineLevel="0" collapsed="false">
      <c r="A4" s="0" t="n">
        <v>2</v>
      </c>
      <c r="B4" s="0" t="n">
        <v>0.0610255</v>
      </c>
      <c r="C4" s="0" t="n">
        <v>0.06493119</v>
      </c>
      <c r="D4" s="0" t="n">
        <v>0.06500232</v>
      </c>
      <c r="E4" s="0" t="n">
        <f aca="false">AVERAGE(B4,C4,D4)</f>
        <v>0.0636530033333333</v>
      </c>
      <c r="F4" s="0" t="n">
        <f aca="false">STDEV(B4,C4,D4)</f>
        <v>0.00227576255225218</v>
      </c>
      <c r="G4" s="0" t="n">
        <v>0.18056113</v>
      </c>
      <c r="H4" s="0" t="n">
        <v>0.19395359</v>
      </c>
      <c r="I4" s="0" t="n">
        <v>0.17766234</v>
      </c>
      <c r="J4" s="0" t="n">
        <f aca="false">AVERAGE(G4,H4,I4)</f>
        <v>0.18405902</v>
      </c>
      <c r="K4" s="0" t="n">
        <f aca="false">STDEV(G4,H4,I4)</f>
        <v>0.00869066352355791</v>
      </c>
      <c r="L4" s="0" t="n">
        <v>0.12079331</v>
      </c>
      <c r="M4" s="0" t="n">
        <v>0.1294424</v>
      </c>
      <c r="N4" s="0" t="n">
        <v>0.12133233</v>
      </c>
      <c r="O4" s="0" t="n">
        <f aca="false">AVERAGE(L4,M4,N4)</f>
        <v>0.123856013333333</v>
      </c>
      <c r="P4" s="0" t="n">
        <f aca="false">STDEV(L4,M4,N4)</f>
        <v>0.00484545381076254</v>
      </c>
      <c r="Q4" s="0" t="n">
        <v>0.0383091706929714</v>
      </c>
      <c r="R4" s="0" t="n">
        <v>0.0639486916817536</v>
      </c>
      <c r="S4" s="0" t="n">
        <v>0.0511289311873625</v>
      </c>
      <c r="T4" s="0" t="n">
        <v>0.5</v>
      </c>
      <c r="U4" s="0" t="n">
        <v>0.4</v>
      </c>
    </row>
    <row r="5" customFormat="false" ht="12.8" hidden="false" customHeight="false" outlineLevel="0" collapsed="false">
      <c r="A5" s="0" t="n">
        <v>3</v>
      </c>
      <c r="B5" s="0" t="n">
        <v>0.06252302</v>
      </c>
      <c r="C5" s="0" t="n">
        <v>0.062189322</v>
      </c>
      <c r="D5" s="0" t="n">
        <v>0.06242183</v>
      </c>
      <c r="E5" s="0" t="n">
        <f aca="false">AVERAGE(B5,C5,D5)</f>
        <v>0.0623780573333333</v>
      </c>
      <c r="F5" s="0" t="n">
        <f aca="false">STDEV(B5,C5,D5)</f>
        <v>0.000171101208532647</v>
      </c>
      <c r="G5" s="0" t="n">
        <v>0.18245365</v>
      </c>
      <c r="H5" s="0" t="n">
        <v>0.17776942</v>
      </c>
      <c r="I5" s="0" t="n">
        <v>0.1871833</v>
      </c>
      <c r="J5" s="0" t="n">
        <f aca="false">AVERAGE(G5,H5,I5)</f>
        <v>0.18246879</v>
      </c>
      <c r="K5" s="0" t="n">
        <f aca="false">STDEV(G5,H5,I5)</f>
        <v>0.0047069582617971</v>
      </c>
      <c r="L5" s="0" t="n">
        <v>0.122488335</v>
      </c>
      <c r="M5" s="0" t="n">
        <v>0.119979374</v>
      </c>
      <c r="N5" s="0" t="n">
        <v>0.12480257</v>
      </c>
      <c r="O5" s="0" t="n">
        <f aca="false">AVERAGE(L5,M5,N5)</f>
        <v>0.122423426333333</v>
      </c>
      <c r="P5" s="0" t="n">
        <f aca="false">STDEV(L5,M5,N5)</f>
        <v>0.00241225304743518</v>
      </c>
      <c r="Q5" s="0" t="n">
        <v>0.0383091706929714</v>
      </c>
      <c r="R5" s="0" t="n">
        <v>0.0639486916817536</v>
      </c>
      <c r="S5" s="0" t="n">
        <v>0.0511289311873625</v>
      </c>
      <c r="T5" s="0" t="n">
        <v>0.5</v>
      </c>
      <c r="U5" s="0" t="n">
        <v>0.5</v>
      </c>
    </row>
    <row r="6" customFormat="false" ht="12.8" hidden="false" customHeight="false" outlineLevel="0" collapsed="false">
      <c r="A6" s="0" t="n">
        <v>4</v>
      </c>
      <c r="B6" s="0" t="n">
        <v>0.04751621</v>
      </c>
      <c r="C6" s="0" t="n">
        <v>0.04515013</v>
      </c>
      <c r="D6" s="0" t="n">
        <v>0.04793011</v>
      </c>
      <c r="E6" s="0" t="n">
        <f aca="false">AVERAGE(B6,C6,D6)</f>
        <v>0.0468654833333333</v>
      </c>
      <c r="F6" s="0" t="n">
        <f aca="false">STDEV(B6,C6,D6)</f>
        <v>0.00149988536099708</v>
      </c>
      <c r="G6" s="0" t="n">
        <v>0.17197514</v>
      </c>
      <c r="H6" s="0" t="n">
        <v>0.15217145</v>
      </c>
      <c r="I6" s="0" t="n">
        <v>0.1424475</v>
      </c>
      <c r="J6" s="0" t="n">
        <f aca="false">AVERAGE(G6,H6,I6)</f>
        <v>0.155531363333333</v>
      </c>
      <c r="K6" s="0" t="n">
        <f aca="false">STDEV(G6,H6,I6)</f>
        <v>0.0150478285542477</v>
      </c>
      <c r="L6" s="0" t="n">
        <v>0.109745674</v>
      </c>
      <c r="M6" s="0" t="n">
        <v>0.09866079</v>
      </c>
      <c r="N6" s="0" t="n">
        <v>0.095188804</v>
      </c>
      <c r="O6" s="0" t="n">
        <f aca="false">AVERAGE(L6,M6,N6)</f>
        <v>0.101198422666667</v>
      </c>
      <c r="P6" s="0" t="n">
        <f aca="false">STDEV(L6,M6,N6)</f>
        <v>0.00760297972589861</v>
      </c>
      <c r="Q6" s="0" t="n">
        <v>0.0383091706929714</v>
      </c>
      <c r="R6" s="0" t="n">
        <v>0.0639486916817536</v>
      </c>
      <c r="S6" s="0" t="n">
        <v>0.0511289311873625</v>
      </c>
      <c r="T6" s="0" t="n">
        <v>1</v>
      </c>
      <c r="U6" s="0" t="n">
        <v>0.2</v>
      </c>
    </row>
    <row r="7" customFormat="false" ht="12.8" hidden="false" customHeight="false" outlineLevel="0" collapsed="false">
      <c r="A7" s="0" t="n">
        <v>5</v>
      </c>
      <c r="B7" s="0" t="n">
        <v>0.04641736</v>
      </c>
      <c r="C7" s="0" t="n">
        <v>0.047254886</v>
      </c>
      <c r="D7" s="0" t="n">
        <v>0.04529498</v>
      </c>
      <c r="E7" s="0" t="n">
        <f aca="false">AVERAGE(B7,C7,D7)</f>
        <v>0.0463224086666667</v>
      </c>
      <c r="F7" s="0" t="n">
        <f aca="false">STDEV(B7,C7,D7)</f>
        <v>0.00098339702002057</v>
      </c>
      <c r="G7" s="0" t="n">
        <v>0.099767745</v>
      </c>
      <c r="H7" s="0" t="n">
        <v>0.10370459</v>
      </c>
      <c r="I7" s="0" t="n">
        <v>0.108553134</v>
      </c>
      <c r="J7" s="0" t="n">
        <f aca="false">AVERAGE(G7,H7,I7)</f>
        <v>0.104008489666667</v>
      </c>
      <c r="K7" s="0" t="n">
        <f aca="false">STDEV(G7,H7,I7)</f>
        <v>0.00440057169307357</v>
      </c>
      <c r="L7" s="0" t="n">
        <v>0.07309255</v>
      </c>
      <c r="M7" s="0" t="n">
        <v>0.07547974</v>
      </c>
      <c r="N7" s="0" t="n">
        <v>0.076924056</v>
      </c>
      <c r="O7" s="0" t="n">
        <f aca="false">AVERAGE(L7,M7,N7)</f>
        <v>0.0751654486666667</v>
      </c>
      <c r="P7" s="0" t="n">
        <f aca="false">STDEV(L7,M7,N7)</f>
        <v>0.00193499194795878</v>
      </c>
      <c r="Q7" s="0" t="n">
        <v>0.0383091706929714</v>
      </c>
      <c r="R7" s="0" t="n">
        <v>0.0639486916817536</v>
      </c>
      <c r="S7" s="0" t="n">
        <v>0.0511289311873625</v>
      </c>
      <c r="T7" s="0" t="n">
        <v>1</v>
      </c>
      <c r="U7" s="0" t="n">
        <v>0.3</v>
      </c>
    </row>
    <row r="8" customFormat="false" ht="12.8" hidden="false" customHeight="false" outlineLevel="0" collapsed="false">
      <c r="A8" s="0" t="n">
        <v>6</v>
      </c>
      <c r="B8" s="0" t="n">
        <v>0.044195082</v>
      </c>
      <c r="C8" s="0" t="n">
        <v>0.044221457</v>
      </c>
      <c r="D8" s="0" t="n">
        <v>0.043949697</v>
      </c>
      <c r="E8" s="0" t="n">
        <f aca="false">AVERAGE(B8,C8,D8)</f>
        <v>0.0441220786666667</v>
      </c>
      <c r="F8" s="0" t="n">
        <f aca="false">STDEV(B8,C8,D8)</f>
        <v>0.000149868240158927</v>
      </c>
      <c r="G8" s="0" t="n">
        <v>0.080426276</v>
      </c>
      <c r="H8" s="0" t="n">
        <v>0.092554994</v>
      </c>
      <c r="I8" s="0" t="n">
        <v>0.09046252</v>
      </c>
      <c r="J8" s="0" t="n">
        <f aca="false">AVERAGE(G8,H8,I8)</f>
        <v>0.0878145966666667</v>
      </c>
      <c r="K8" s="0" t="n">
        <f aca="false">STDEV(G8,H8,I8)</f>
        <v>0.0064834461180216</v>
      </c>
      <c r="L8" s="0" t="n">
        <v>0.06231068</v>
      </c>
      <c r="M8" s="0" t="n">
        <v>0.06838822</v>
      </c>
      <c r="N8" s="0" t="n">
        <v>0.06720611</v>
      </c>
      <c r="O8" s="0" t="n">
        <f aca="false">AVERAGE(L8,M8,N8)</f>
        <v>0.0659683366666667</v>
      </c>
      <c r="P8" s="0" t="n">
        <f aca="false">STDEV(L8,M8,N8)</f>
        <v>0.00322229502551106</v>
      </c>
      <c r="Q8" s="0" t="n">
        <v>0.0383091706929714</v>
      </c>
      <c r="R8" s="0" t="n">
        <v>0.0639486916817536</v>
      </c>
      <c r="S8" s="0" t="n">
        <v>0.0511289311873625</v>
      </c>
      <c r="T8" s="0" t="n">
        <v>1</v>
      </c>
      <c r="U8" s="0" t="n">
        <v>0.4</v>
      </c>
    </row>
    <row r="9" customFormat="false" ht="12.8" hidden="false" customHeight="false" outlineLevel="0" collapsed="false">
      <c r="A9" s="0" t="n">
        <v>7</v>
      </c>
      <c r="B9" s="0" t="n">
        <v>0.048801705</v>
      </c>
      <c r="C9" s="0" t="n">
        <v>0.044891145</v>
      </c>
      <c r="D9" s="0" t="n">
        <v>0.043686282</v>
      </c>
      <c r="E9" s="0" t="n">
        <f aca="false">AVERAGE(B9,C9,D9)</f>
        <v>0.045793044</v>
      </c>
      <c r="F9" s="0" t="n">
        <f aca="false">STDEV(B9,C9,D9)</f>
        <v>0.00267431383197317</v>
      </c>
      <c r="G9" s="0" t="n">
        <v>0.09289633</v>
      </c>
      <c r="H9" s="0" t="n">
        <v>0.07769821</v>
      </c>
      <c r="I9" s="0" t="n">
        <v>0.08709415</v>
      </c>
      <c r="J9" s="0" t="n">
        <f aca="false">AVERAGE(G9,H9,I9)</f>
        <v>0.08589623</v>
      </c>
      <c r="K9" s="0" t="n">
        <f aca="false">STDEV(G9,H9,I9)</f>
        <v>0.0076695483653472</v>
      </c>
      <c r="L9" s="0" t="n">
        <v>0.07084902</v>
      </c>
      <c r="M9" s="0" t="n">
        <v>0.061294675</v>
      </c>
      <c r="N9" s="0" t="n">
        <v>0.065390214</v>
      </c>
      <c r="O9" s="0" t="n">
        <f aca="false">AVERAGE(L9,M9,N9)</f>
        <v>0.0658446363333333</v>
      </c>
      <c r="P9" s="0" t="n">
        <f aca="false">STDEV(L9,M9,N9)</f>
        <v>0.00479335496677748</v>
      </c>
      <c r="Q9" s="0" t="n">
        <v>0.0383091706929714</v>
      </c>
      <c r="R9" s="0" t="n">
        <v>0.0639486916817536</v>
      </c>
      <c r="S9" s="0" t="n">
        <v>0.0511289311873625</v>
      </c>
      <c r="T9" s="0" t="n">
        <v>1</v>
      </c>
      <c r="U9" s="0" t="n">
        <v>0.5</v>
      </c>
    </row>
    <row r="10" customFormat="false" ht="12.8" hidden="false" customHeight="false" outlineLevel="0" collapsed="false">
      <c r="A10" s="0" t="n">
        <v>8</v>
      </c>
      <c r="B10" s="0" t="n">
        <v>0.03396309</v>
      </c>
      <c r="C10" s="0" t="n">
        <v>0.029297926</v>
      </c>
      <c r="D10" s="0" t="n">
        <v>0.029031673</v>
      </c>
      <c r="E10" s="0" t="n">
        <f aca="false">AVERAGE(B10,C10,D10)</f>
        <v>0.0307642296666667</v>
      </c>
      <c r="F10" s="0" t="n">
        <f aca="false">STDEV(B10,C10,D10)</f>
        <v>0.00277349116442298</v>
      </c>
      <c r="G10" s="0" t="n">
        <v>0.0888352</v>
      </c>
      <c r="H10" s="0" t="n">
        <v>0.068074726</v>
      </c>
      <c r="I10" s="0" t="n">
        <v>0.053184435</v>
      </c>
      <c r="J10" s="0" t="n">
        <f aca="false">AVERAGE(G10,H10,I10)</f>
        <v>0.0700314536666667</v>
      </c>
      <c r="K10" s="0" t="n">
        <f aca="false">STDEV(G10,H10,I10)</f>
        <v>0.0179057490388543</v>
      </c>
      <c r="L10" s="0" t="n">
        <v>0.061399147</v>
      </c>
      <c r="M10" s="0" t="n">
        <v>0.048686326</v>
      </c>
      <c r="N10" s="0" t="n">
        <v>0.041108053</v>
      </c>
      <c r="O10" s="0" t="n">
        <f aca="false">AVERAGE(L10,M10,N10)</f>
        <v>0.050397842</v>
      </c>
      <c r="P10" s="0" t="n">
        <f aca="false">STDEV(L10,M10,N10)</f>
        <v>0.0102532477387851</v>
      </c>
      <c r="Q10" s="0" t="n">
        <v>0.0383091706929714</v>
      </c>
      <c r="R10" s="0" t="n">
        <v>0.0639486916817536</v>
      </c>
      <c r="S10" s="0" t="n">
        <v>0.0511289311873625</v>
      </c>
      <c r="T10" s="0" t="n">
        <v>2</v>
      </c>
      <c r="U10" s="0" t="n">
        <v>0.2</v>
      </c>
    </row>
    <row r="11" customFormat="false" ht="12.8" hidden="false" customHeight="false" outlineLevel="0" collapsed="false">
      <c r="A11" s="0" t="n">
        <v>9</v>
      </c>
      <c r="B11" s="0" t="n">
        <v>0.028061798</v>
      </c>
      <c r="C11" s="0" t="n">
        <v>0.029223915</v>
      </c>
      <c r="D11" s="0" t="n">
        <v>0.028113559</v>
      </c>
      <c r="E11" s="0" t="n">
        <f aca="false">AVERAGE(B11,C11,D11)</f>
        <v>0.028466424</v>
      </c>
      <c r="F11" s="0" t="n">
        <f aca="false">STDEV(B11,C11,D11)</f>
        <v>0.00065651676413554</v>
      </c>
      <c r="G11" s="0" t="n">
        <v>0.066378415</v>
      </c>
      <c r="H11" s="0" t="n">
        <v>0.050629396</v>
      </c>
      <c r="I11" s="0" t="n">
        <v>0.05342372</v>
      </c>
      <c r="J11" s="0" t="n">
        <f aca="false">AVERAGE(G11,H11,I11)</f>
        <v>0.0568105103333333</v>
      </c>
      <c r="K11" s="0" t="n">
        <f aca="false">STDEV(G11,H11,I11)</f>
        <v>0.00840301502063756</v>
      </c>
      <c r="L11" s="0" t="n">
        <v>0.047220107</v>
      </c>
      <c r="M11" s="0" t="n">
        <v>0.039926656</v>
      </c>
      <c r="N11" s="0" t="n">
        <v>0.04076864</v>
      </c>
      <c r="O11" s="0" t="n">
        <f aca="false">AVERAGE(L11,M11,N11)</f>
        <v>0.0426384676666667</v>
      </c>
      <c r="P11" s="0" t="n">
        <f aca="false">STDEV(L11,M11,N11)</f>
        <v>0.00399008753032115</v>
      </c>
      <c r="Q11" s="0" t="n">
        <v>0.0383091706929714</v>
      </c>
      <c r="R11" s="0" t="n">
        <v>0.0639486916817536</v>
      </c>
      <c r="S11" s="0" t="n">
        <v>0.0511289311873625</v>
      </c>
      <c r="T11" s="0" t="n">
        <v>2</v>
      </c>
      <c r="U11" s="0" t="n">
        <v>0.3</v>
      </c>
    </row>
    <row r="12" customFormat="false" ht="12.8" hidden="false" customHeight="false" outlineLevel="0" collapsed="false">
      <c r="A12" s="0" t="n">
        <v>10</v>
      </c>
      <c r="B12" s="0" t="n">
        <v>0.03120956</v>
      </c>
      <c r="C12" s="0" t="n">
        <v>0.03256756</v>
      </c>
      <c r="D12" s="0" t="n">
        <v>0.029950412</v>
      </c>
      <c r="E12" s="0" t="n">
        <f aca="false">AVERAGE(B12,C12,D12)</f>
        <v>0.0312425106666667</v>
      </c>
      <c r="F12" s="0" t="n">
        <f aca="false">STDEV(B12,C12,D12)</f>
        <v>0.00130888510699042</v>
      </c>
      <c r="G12" s="0" t="n">
        <v>0.059479516</v>
      </c>
      <c r="H12" s="0" t="n">
        <v>0.05858882</v>
      </c>
      <c r="I12" s="0" t="n">
        <v>0.06522937</v>
      </c>
      <c r="J12" s="0" t="n">
        <f aca="false">AVERAGE(G12,H12,I12)</f>
        <v>0.0610992353333333</v>
      </c>
      <c r="K12" s="0" t="n">
        <f aca="false">STDEV(G12,H12,I12)</f>
        <v>0.00360442008022169</v>
      </c>
      <c r="L12" s="0" t="n">
        <v>0.04534454</v>
      </c>
      <c r="M12" s="0" t="n">
        <v>0.04557819</v>
      </c>
      <c r="N12" s="0" t="n">
        <v>0.04758989</v>
      </c>
      <c r="O12" s="0" t="n">
        <f aca="false">AVERAGE(L12,M12,N12)</f>
        <v>0.0461708733333333</v>
      </c>
      <c r="P12" s="0" t="n">
        <f aca="false">STDEV(L12,M12,N12)</f>
        <v>0.00123444493835624</v>
      </c>
      <c r="Q12" s="0" t="n">
        <v>0.0383091706929714</v>
      </c>
      <c r="R12" s="0" t="n">
        <v>0.0639486916817536</v>
      </c>
      <c r="S12" s="0" t="n">
        <v>0.0511289311873625</v>
      </c>
      <c r="T12" s="0" t="n">
        <v>2</v>
      </c>
      <c r="U12" s="0" t="n">
        <v>0.4</v>
      </c>
    </row>
    <row r="13" customFormat="false" ht="12.8" hidden="false" customHeight="false" outlineLevel="0" collapsed="false">
      <c r="A13" s="0" t="n">
        <v>11</v>
      </c>
      <c r="B13" s="0" t="n">
        <v>0.031284012</v>
      </c>
      <c r="C13" s="0" t="n">
        <v>0.033549957</v>
      </c>
      <c r="D13" s="0" t="n">
        <v>0.028776651</v>
      </c>
      <c r="E13" s="0" t="n">
        <f aca="false">AVERAGE(B13,C13,D13)</f>
        <v>0.03120354</v>
      </c>
      <c r="F13" s="0" t="n">
        <f aca="false">STDEV(B13,C13,D13)</f>
        <v>0.00238767027654511</v>
      </c>
      <c r="G13" s="0" t="n">
        <v>0.060418956</v>
      </c>
      <c r="H13" s="0" t="n">
        <v>0.0506746</v>
      </c>
      <c r="I13" s="0" t="n">
        <v>0.043433733</v>
      </c>
      <c r="J13" s="0" t="n">
        <f aca="false">AVERAGE(G13,H13,I13)</f>
        <v>0.0515090963333333</v>
      </c>
      <c r="K13" s="0" t="n">
        <f aca="false">STDEV(G13,H13,I13)</f>
        <v>0.00852330559042044</v>
      </c>
      <c r="L13" s="0" t="n">
        <v>0.045851484</v>
      </c>
      <c r="M13" s="0" t="n">
        <v>0.042112276</v>
      </c>
      <c r="N13" s="0" t="n">
        <v>0.036105193</v>
      </c>
      <c r="O13" s="0" t="n">
        <f aca="false">AVERAGE(L13,M13,N13)</f>
        <v>0.0413563176666667</v>
      </c>
      <c r="P13" s="0" t="n">
        <f aca="false">STDEV(L13,M13,N13)</f>
        <v>0.00491692503659272</v>
      </c>
      <c r="Q13" s="0" t="n">
        <v>0.0383091706929714</v>
      </c>
      <c r="R13" s="0" t="n">
        <v>0.0639486916817536</v>
      </c>
      <c r="S13" s="0" t="n">
        <v>0.0511289311873625</v>
      </c>
      <c r="T13" s="0" t="n">
        <v>2</v>
      </c>
      <c r="U13" s="0" t="n">
        <v>0.5</v>
      </c>
    </row>
    <row r="14" customFormat="false" ht="12.8" hidden="false" customHeight="false" outlineLevel="0" collapsed="false">
      <c r="A14" s="0" t="n">
        <v>12</v>
      </c>
      <c r="B14" s="0" t="n">
        <v>0.026886497</v>
      </c>
      <c r="C14" s="0" t="n">
        <v>0.025581218</v>
      </c>
      <c r="D14" s="0" t="n">
        <v>0.025712425</v>
      </c>
      <c r="E14" s="0" t="n">
        <f aca="false">AVERAGE(B14,C14,D14)</f>
        <v>0.0260600466666667</v>
      </c>
      <c r="F14" s="0" t="n">
        <f aca="false">STDEV(B14,C14,D14)</f>
        <v>0.000718727301771912</v>
      </c>
      <c r="G14" s="0" t="n">
        <v>0.05704989</v>
      </c>
      <c r="H14" s="0" t="n">
        <v>0.052558</v>
      </c>
      <c r="I14" s="0" t="n">
        <v>0.054944135</v>
      </c>
      <c r="J14" s="0" t="n">
        <f aca="false">AVERAGE(G14,H14,I14)</f>
        <v>0.054850675</v>
      </c>
      <c r="K14" s="0" t="n">
        <f aca="false">STDEV(G14,H14,I14)</f>
        <v>0.00224740295045748</v>
      </c>
      <c r="L14" s="0" t="n">
        <v>0.041968193</v>
      </c>
      <c r="M14" s="0" t="n">
        <v>0.039069608</v>
      </c>
      <c r="N14" s="0" t="n">
        <v>0.04032828</v>
      </c>
      <c r="O14" s="0" t="n">
        <f aca="false">AVERAGE(L14,M14,N14)</f>
        <v>0.0404553603333333</v>
      </c>
      <c r="P14" s="0" t="n">
        <f aca="false">STDEV(L14,M14,N14)</f>
        <v>0.00145346510412061</v>
      </c>
      <c r="Q14" s="0" t="n">
        <v>0.0383091706929714</v>
      </c>
      <c r="R14" s="0" t="n">
        <v>0.0639486916817536</v>
      </c>
      <c r="S14" s="0" t="n">
        <v>0.0511289311873625</v>
      </c>
      <c r="T14" s="0" t="n">
        <v>3</v>
      </c>
      <c r="U14" s="0" t="n">
        <v>0.2</v>
      </c>
    </row>
    <row r="15" customFormat="false" ht="12.8" hidden="false" customHeight="false" outlineLevel="0" collapsed="false">
      <c r="A15" s="0" t="n">
        <v>13</v>
      </c>
      <c r="B15" s="0" t="n">
        <v>0.024250908</v>
      </c>
      <c r="C15" s="0" t="n">
        <v>0.025762038</v>
      </c>
      <c r="D15" s="0" t="n">
        <v>0.025846394</v>
      </c>
      <c r="E15" s="0" t="n">
        <f aca="false">AVERAGE(B15,C15,D15)</f>
        <v>0.0252864466666667</v>
      </c>
      <c r="F15" s="0" t="n">
        <f aca="false">STDEV(B15,C15,D15)</f>
        <v>0.000897794091819128</v>
      </c>
      <c r="G15" s="0" t="n">
        <v>0.05367097</v>
      </c>
      <c r="H15" s="0" t="n">
        <v>0.05185682</v>
      </c>
      <c r="I15" s="0" t="n">
        <v>0.049592745</v>
      </c>
      <c r="J15" s="0" t="n">
        <f aca="false">AVERAGE(G15,H15,I15)</f>
        <v>0.051706845</v>
      </c>
      <c r="K15" s="0" t="n">
        <f aca="false">STDEV(G15,H15,I15)</f>
        <v>0.00204324476339106</v>
      </c>
      <c r="L15" s="0" t="n">
        <v>0.038960937</v>
      </c>
      <c r="M15" s="0" t="n">
        <v>0.03880943</v>
      </c>
      <c r="N15" s="0" t="n">
        <v>0.03771957</v>
      </c>
      <c r="O15" s="0" t="n">
        <f aca="false">AVERAGE(L15,M15,N15)</f>
        <v>0.0384966456666667</v>
      </c>
      <c r="P15" s="0" t="n">
        <f aca="false">STDEV(L15,M15,N15)</f>
        <v>0.000677217495754748</v>
      </c>
      <c r="Q15" s="0" t="n">
        <v>0.0383091706929714</v>
      </c>
      <c r="R15" s="0" t="n">
        <v>0.0639486916817536</v>
      </c>
      <c r="S15" s="0" t="n">
        <v>0.0511289311873625</v>
      </c>
      <c r="T15" s="0" t="n">
        <v>3</v>
      </c>
      <c r="U15" s="0" t="n">
        <v>0.3</v>
      </c>
    </row>
    <row r="16" customFormat="false" ht="12.8" hidden="false" customHeight="false" outlineLevel="0" collapsed="false">
      <c r="A16" s="0" t="n">
        <v>14</v>
      </c>
      <c r="B16" s="0" t="n">
        <v>0.028848626</v>
      </c>
      <c r="C16" s="0" t="n">
        <v>0.030328711</v>
      </c>
      <c r="D16" s="0" t="n">
        <v>0.025487969</v>
      </c>
      <c r="E16" s="0" t="n">
        <f aca="false">AVERAGE(B16,C16,D16)</f>
        <v>0.0282217686666667</v>
      </c>
      <c r="F16" s="0" t="n">
        <f aca="false">STDEV(B16,C16,D16)</f>
        <v>0.00248050566717884</v>
      </c>
      <c r="G16" s="0" t="n">
        <v>0.044629026</v>
      </c>
      <c r="H16" s="0" t="n">
        <v>0.051856074</v>
      </c>
      <c r="I16" s="0" t="n">
        <v>0.047490243</v>
      </c>
      <c r="J16" s="0" t="n">
        <f aca="false">AVERAGE(G16,H16,I16)</f>
        <v>0.047991781</v>
      </c>
      <c r="K16" s="0" t="n">
        <f aca="false">STDEV(G16,H16,I16)</f>
        <v>0.0036395344444941</v>
      </c>
      <c r="L16" s="0" t="n">
        <v>0.036738828</v>
      </c>
      <c r="M16" s="0" t="n">
        <v>0.041092392</v>
      </c>
      <c r="N16" s="0" t="n">
        <v>0.036489107</v>
      </c>
      <c r="O16" s="0" t="n">
        <f aca="false">AVERAGE(L16,M16,N16)</f>
        <v>0.0381067756666667</v>
      </c>
      <c r="P16" s="0" t="n">
        <f aca="false">STDEV(L16,M16,N16)</f>
        <v>0.00258863261430825</v>
      </c>
      <c r="Q16" s="0" t="n">
        <v>0.0383091706929714</v>
      </c>
      <c r="R16" s="0" t="n">
        <v>0.0639486916817536</v>
      </c>
      <c r="S16" s="0" t="n">
        <v>0.0511289311873625</v>
      </c>
      <c r="T16" s="0" t="n">
        <v>3</v>
      </c>
      <c r="U16" s="0" t="n">
        <v>0.4</v>
      </c>
    </row>
    <row r="17" customFormat="false" ht="12.8" hidden="false" customHeight="false" outlineLevel="0" collapsed="false">
      <c r="A17" s="0" t="n">
        <v>15</v>
      </c>
      <c r="B17" s="0" t="n">
        <v>0.027001545</v>
      </c>
      <c r="C17" s="0" t="n">
        <v>0.02777879</v>
      </c>
      <c r="D17" s="0" t="n">
        <v>0.02747033</v>
      </c>
      <c r="E17" s="0" t="n">
        <f aca="false">AVERAGE(B17,C17,D17)</f>
        <v>0.0274168883333333</v>
      </c>
      <c r="F17" s="0" t="n">
        <f aca="false">STDEV(B17,C17,D17)</f>
        <v>0.000391368696127236</v>
      </c>
      <c r="G17" s="0" t="n">
        <v>0.04425065</v>
      </c>
      <c r="H17" s="0" t="n">
        <v>0.052806538</v>
      </c>
      <c r="I17" s="0" t="n">
        <v>0.042400695</v>
      </c>
      <c r="J17" s="0" t="n">
        <f aca="false">AVERAGE(G17,H17,I17)</f>
        <v>0.046485961</v>
      </c>
      <c r="K17" s="0" t="n">
        <f aca="false">STDEV(G17,H17,I17)</f>
        <v>0.00555138303355146</v>
      </c>
      <c r="L17" s="0" t="n">
        <v>0.0356261</v>
      </c>
      <c r="M17" s="0" t="n">
        <v>0.040292665</v>
      </c>
      <c r="N17" s="0" t="n">
        <v>0.03493551</v>
      </c>
      <c r="O17" s="0" t="n">
        <f aca="false">AVERAGE(L17,M17,N17)</f>
        <v>0.036951425</v>
      </c>
      <c r="P17" s="0" t="n">
        <f aca="false">STDEV(L17,M17,N17)</f>
        <v>0.00291412803257252</v>
      </c>
      <c r="Q17" s="0" t="n">
        <v>0.0383091706929714</v>
      </c>
      <c r="R17" s="0" t="n">
        <v>0.0639486916817536</v>
      </c>
      <c r="S17" s="0" t="n">
        <v>0.0511289311873625</v>
      </c>
      <c r="T17" s="0" t="n">
        <v>3</v>
      </c>
      <c r="U17" s="0" t="n">
        <v>0.5</v>
      </c>
    </row>
    <row r="18" customFormat="false" ht="12.8" hidden="false" customHeight="false" outlineLevel="0" collapsed="false">
      <c r="A18" s="0" t="n">
        <v>16</v>
      </c>
      <c r="B18" s="0" t="n">
        <v>0.02862888</v>
      </c>
      <c r="C18" s="0" t="n">
        <v>0.02835699</v>
      </c>
      <c r="D18" s="0" t="n">
        <v>0.027697762</v>
      </c>
      <c r="E18" s="0" t="n">
        <f aca="false">AVERAGE(B18,C18,D18)</f>
        <v>0.0282278773333333</v>
      </c>
      <c r="F18" s="0" t="n">
        <f aca="false">STDEV(B18,C18,D18)</f>
        <v>0.000478798227859432</v>
      </c>
      <c r="G18" s="0" t="n">
        <v>0.06889494</v>
      </c>
      <c r="H18" s="0" t="n">
        <v>0.06552701</v>
      </c>
      <c r="I18" s="0" t="n">
        <v>0.06968149</v>
      </c>
      <c r="J18" s="0" t="n">
        <f aca="false">AVERAGE(G18,H18,I18)</f>
        <v>0.06803448</v>
      </c>
      <c r="K18" s="0" t="n">
        <f aca="false">STDEV(G18,H18,I18)</f>
        <v>0.00220685739827022</v>
      </c>
      <c r="L18" s="0" t="n">
        <v>0.048761908</v>
      </c>
      <c r="M18" s="0" t="n">
        <v>0.046942</v>
      </c>
      <c r="N18" s="0" t="n">
        <v>0.048689626</v>
      </c>
      <c r="O18" s="0" t="n">
        <f aca="false">AVERAGE(L18,M18,N18)</f>
        <v>0.048131178</v>
      </c>
      <c r="P18" s="0" t="n">
        <f aca="false">STDEV(L18,M18,N18)</f>
        <v>0.00103049231372388</v>
      </c>
      <c r="Q18" s="0" t="n">
        <v>0.0383091706929714</v>
      </c>
      <c r="R18" s="0" t="n">
        <v>0.0639486916817536</v>
      </c>
      <c r="S18" s="0" t="n">
        <v>0.0511289311873625</v>
      </c>
      <c r="T18" s="0" t="n">
        <v>4</v>
      </c>
      <c r="U18" s="0" t="n">
        <v>0.2</v>
      </c>
    </row>
    <row r="19" customFormat="false" ht="12.8" hidden="false" customHeight="false" outlineLevel="0" collapsed="false">
      <c r="A19" s="0" t="n">
        <v>17</v>
      </c>
      <c r="B19" s="0" t="n">
        <v>0.025606051</v>
      </c>
      <c r="C19" s="0" t="n">
        <v>0.024274202</v>
      </c>
      <c r="D19" s="0" t="n">
        <v>0.023887867</v>
      </c>
      <c r="E19" s="0" t="n">
        <f aca="false">AVERAGE(B19,C19,D19)</f>
        <v>0.0245893733333333</v>
      </c>
      <c r="F19" s="0" t="n">
        <f aca="false">STDEV(B19,C19,D19)</f>
        <v>0.000901409336250925</v>
      </c>
      <c r="G19" s="0" t="n">
        <v>0.057054076</v>
      </c>
      <c r="H19" s="0" t="n">
        <v>0.051446922</v>
      </c>
      <c r="I19" s="0" t="n">
        <v>0.050754827</v>
      </c>
      <c r="J19" s="0" t="n">
        <f aca="false">AVERAGE(G19,H19,I19)</f>
        <v>0.053085275</v>
      </c>
      <c r="K19" s="0" t="n">
        <f aca="false">STDEV(G19,H19,I19)</f>
        <v>0.00345445869934162</v>
      </c>
      <c r="L19" s="0" t="n">
        <v>0.04133006</v>
      </c>
      <c r="M19" s="0" t="n">
        <v>0.03786056</v>
      </c>
      <c r="N19" s="0" t="n">
        <v>0.037321348</v>
      </c>
      <c r="O19" s="0" t="n">
        <f aca="false">AVERAGE(L19,M19,N19)</f>
        <v>0.0388373226666667</v>
      </c>
      <c r="P19" s="0" t="n">
        <f aca="false">STDEV(L19,M19,N19)</f>
        <v>0.00217554405953576</v>
      </c>
      <c r="Q19" s="0" t="n">
        <v>0.0383091706929714</v>
      </c>
      <c r="R19" s="0" t="n">
        <v>0.0639486916817536</v>
      </c>
      <c r="S19" s="0" t="n">
        <v>0.0511289311873625</v>
      </c>
      <c r="T19" s="0" t="n">
        <v>4</v>
      </c>
      <c r="U19" s="0" t="n">
        <v>0.3</v>
      </c>
    </row>
    <row r="20" customFormat="false" ht="12.8" hidden="false" customHeight="false" outlineLevel="0" collapsed="false">
      <c r="A20" s="0" t="n">
        <v>18</v>
      </c>
      <c r="B20" s="0" t="n">
        <v>0.026428754</v>
      </c>
      <c r="C20" s="0" t="n">
        <v>0.02631595</v>
      </c>
      <c r="D20" s="0" t="n">
        <v>0.023951778</v>
      </c>
      <c r="E20" s="0" t="n">
        <f aca="false">AVERAGE(B20,C20,D20)</f>
        <v>0.025565494</v>
      </c>
      <c r="F20" s="0" t="n">
        <f aca="false">STDEV(B20,C20,D20)</f>
        <v>0.00139865674205503</v>
      </c>
      <c r="G20" s="0" t="n">
        <v>0.04331302</v>
      </c>
      <c r="H20" s="0" t="n">
        <v>0.051588252</v>
      </c>
      <c r="I20" s="0" t="n">
        <v>0.04200307</v>
      </c>
      <c r="J20" s="0" t="n">
        <f aca="false">AVERAGE(G20,H20,I20)</f>
        <v>0.0456347806666667</v>
      </c>
      <c r="K20" s="0" t="n">
        <f aca="false">STDEV(G20,H20,I20)</f>
        <v>0.00519729332809313</v>
      </c>
      <c r="L20" s="0" t="n">
        <v>0.034870885</v>
      </c>
      <c r="M20" s="0" t="n">
        <v>0.0389521</v>
      </c>
      <c r="N20" s="0" t="n">
        <v>0.032977425</v>
      </c>
      <c r="O20" s="0" t="n">
        <f aca="false">AVERAGE(L20,M20,N20)</f>
        <v>0.0356001366666667</v>
      </c>
      <c r="P20" s="0" t="n">
        <f aca="false">STDEV(L20,M20,N20)</f>
        <v>0.00305336557488754</v>
      </c>
      <c r="Q20" s="0" t="n">
        <v>0.0383091706929714</v>
      </c>
      <c r="R20" s="0" t="n">
        <v>0.0639486916817536</v>
      </c>
      <c r="S20" s="0" t="n">
        <v>0.0511289311873625</v>
      </c>
      <c r="T20" s="0" t="n">
        <v>4</v>
      </c>
      <c r="U20" s="0" t="n">
        <v>0.4</v>
      </c>
    </row>
    <row r="21" s="1" customFormat="true" ht="12.8" hidden="false" customHeight="false" outlineLevel="0" collapsed="false">
      <c r="A21" s="1" t="n">
        <v>19</v>
      </c>
      <c r="B21" s="1" t="n">
        <v>0.023762777</v>
      </c>
      <c r="C21" s="1" t="n">
        <v>0.023990603</v>
      </c>
      <c r="D21" s="1" t="n">
        <v>0.025067851</v>
      </c>
      <c r="E21" s="1" t="n">
        <f aca="false">AVERAGE(B21,C21,D21)</f>
        <v>0.0242737436666667</v>
      </c>
      <c r="F21" s="1" t="n">
        <f aca="false">STDEV(B21,C21,D21)</f>
        <v>0.000697087522632082</v>
      </c>
      <c r="G21" s="1" t="n">
        <v>0.04088868</v>
      </c>
      <c r="H21" s="1" t="n">
        <v>0.042524688</v>
      </c>
      <c r="I21" s="1" t="n">
        <v>0.04272576</v>
      </c>
      <c r="J21" s="1" t="n">
        <f aca="false">AVERAGE(G21,H21,I21)</f>
        <v>0.042046376</v>
      </c>
      <c r="K21" s="1" t="n">
        <f aca="false">STDEV(G21,H21,I21)</f>
        <v>0.0010076222052972</v>
      </c>
      <c r="L21" s="1" t="n">
        <v>0.03232573</v>
      </c>
      <c r="M21" s="1" t="n">
        <v>0.033257645</v>
      </c>
      <c r="N21" s="1" t="n">
        <v>0.033896804</v>
      </c>
      <c r="O21" s="1" t="n">
        <f aca="false">AVERAGE(L21,M21,N21)</f>
        <v>0.0331600596666667</v>
      </c>
      <c r="P21" s="1" t="n">
        <f aca="false">STDEV(L21,M21,N21)</f>
        <v>0.00079006996609815</v>
      </c>
      <c r="Q21" s="1" t="n">
        <v>0.0383091706929714</v>
      </c>
      <c r="R21" s="1" t="n">
        <v>0.0639486916817536</v>
      </c>
      <c r="S21" s="1" t="n">
        <v>0.0511289311873625</v>
      </c>
      <c r="T21" s="1" t="n">
        <v>4</v>
      </c>
      <c r="U21" s="1" t="n">
        <v>0.5</v>
      </c>
    </row>
    <row r="22" customFormat="false" ht="12.8" hidden="false" customHeight="false" outlineLevel="0" collapsed="false">
      <c r="A22" s="0" t="n">
        <v>20</v>
      </c>
      <c r="B22" s="0" t="n">
        <v>0.029553127</v>
      </c>
      <c r="C22" s="0" t="n">
        <v>0.02965278</v>
      </c>
      <c r="D22" s="0" t="n">
        <v>0.029878724</v>
      </c>
      <c r="E22" s="0" t="n">
        <f aca="false">AVERAGE(B22,C22,D22)</f>
        <v>0.029694877</v>
      </c>
      <c r="F22" s="0" t="n">
        <f aca="false">STDEV(B22,C22,D22)</f>
        <v>0.000166830661627292</v>
      </c>
      <c r="G22" s="0" t="n">
        <v>0.060717776</v>
      </c>
      <c r="H22" s="0" t="n">
        <v>0.057600964</v>
      </c>
      <c r="I22" s="0" t="n">
        <v>0.0586894</v>
      </c>
      <c r="J22" s="0" t="n">
        <f aca="false">AVERAGE(G22,H22,I22)</f>
        <v>0.0590027133333333</v>
      </c>
      <c r="K22" s="0" t="n">
        <f aca="false">STDEV(G22,H22,I22)</f>
        <v>0.00158185119226472</v>
      </c>
      <c r="L22" s="0" t="n">
        <v>0.045135453</v>
      </c>
      <c r="M22" s="0" t="n">
        <v>0.04362687</v>
      </c>
      <c r="N22" s="0" t="n">
        <v>0.04428406</v>
      </c>
      <c r="O22" s="0" t="n">
        <f aca="false">AVERAGE(L22,M22,N22)</f>
        <v>0.0443487943333333</v>
      </c>
      <c r="P22" s="0" t="n">
        <f aca="false">STDEV(L22,M22,N22)</f>
        <v>0.000756371976878004</v>
      </c>
      <c r="Q22" s="0" t="n">
        <v>0.0383091706929714</v>
      </c>
      <c r="R22" s="0" t="n">
        <v>0.0639486916817536</v>
      </c>
      <c r="S22" s="0" t="n">
        <v>0.0511289311873625</v>
      </c>
      <c r="T22" s="0" t="n">
        <v>5</v>
      </c>
      <c r="U22" s="0" t="n">
        <v>0.2</v>
      </c>
    </row>
    <row r="23" customFormat="false" ht="12.8" hidden="false" customHeight="false" outlineLevel="0" collapsed="false">
      <c r="A23" s="0" t="n">
        <v>21</v>
      </c>
      <c r="B23" s="0" t="n">
        <v>0.033805575</v>
      </c>
      <c r="C23" s="0" t="n">
        <v>0.029094484</v>
      </c>
      <c r="D23" s="0" t="n">
        <v>0.030941913</v>
      </c>
      <c r="E23" s="0" t="n">
        <f aca="false">AVERAGE(B23,C23,D23)</f>
        <v>0.0312806573333333</v>
      </c>
      <c r="F23" s="0" t="n">
        <f aca="false">STDEV(B23,C23,D23)</f>
        <v>0.00237374290838211</v>
      </c>
      <c r="G23" s="0" t="n">
        <v>0.06977692</v>
      </c>
      <c r="H23" s="0" t="n">
        <v>0.0547575</v>
      </c>
      <c r="I23" s="0" t="n">
        <v>0.062395334</v>
      </c>
      <c r="J23" s="0" t="n">
        <f aca="false">AVERAGE(G23,H23,I23)</f>
        <v>0.062309918</v>
      </c>
      <c r="K23" s="0" t="n">
        <f aca="false">STDEV(G23,H23,I23)</f>
        <v>0.00751007431413911</v>
      </c>
      <c r="L23" s="0" t="n">
        <v>0.05179125</v>
      </c>
      <c r="M23" s="0" t="n">
        <v>0.04192599</v>
      </c>
      <c r="N23" s="0" t="n">
        <v>0.046668623</v>
      </c>
      <c r="O23" s="0" t="n">
        <f aca="false">AVERAGE(L23,M23,N23)</f>
        <v>0.0467952876666667</v>
      </c>
      <c r="P23" s="0" t="n">
        <f aca="false">STDEV(L23,M23,N23)</f>
        <v>0.00493384957920652</v>
      </c>
      <c r="Q23" s="0" t="n">
        <v>0.0383091706929714</v>
      </c>
      <c r="R23" s="0" t="n">
        <v>0.0639486916817536</v>
      </c>
      <c r="S23" s="0" t="n">
        <v>0.0511289311873625</v>
      </c>
      <c r="T23" s="0" t="n">
        <v>5</v>
      </c>
      <c r="U23" s="0" t="n">
        <v>0.3</v>
      </c>
    </row>
    <row r="24" customFormat="false" ht="12.8" hidden="false" customHeight="false" outlineLevel="0" collapsed="false">
      <c r="A24" s="0" t="n">
        <v>22</v>
      </c>
      <c r="B24" s="0" t="n">
        <v>0.029263176</v>
      </c>
      <c r="C24" s="0" t="n">
        <v>0.029688308</v>
      </c>
      <c r="D24" s="0" t="n">
        <v>0.032244246</v>
      </c>
      <c r="E24" s="0" t="n">
        <f aca="false">AVERAGE(B24,C24,D24)</f>
        <v>0.0303985766666667</v>
      </c>
      <c r="F24" s="0" t="n">
        <f aca="false">STDEV(B24,C24,D24)</f>
        <v>0.00161246884322189</v>
      </c>
      <c r="G24" s="0" t="n">
        <v>0.04970751</v>
      </c>
      <c r="H24" s="0" t="n">
        <v>0.051303644</v>
      </c>
      <c r="I24" s="0" t="n">
        <v>0.05188144</v>
      </c>
      <c r="J24" s="0" t="n">
        <f aca="false">AVERAGE(G24,H24,I24)</f>
        <v>0.050964198</v>
      </c>
      <c r="K24" s="0" t="n">
        <f aca="false">STDEV(G24,H24,I24)</f>
        <v>0.00112601536464295</v>
      </c>
      <c r="L24" s="0" t="n">
        <v>0.039485343</v>
      </c>
      <c r="M24" s="0" t="n">
        <v>0.040495977</v>
      </c>
      <c r="N24" s="0" t="n">
        <v>0.04206284</v>
      </c>
      <c r="O24" s="0" t="n">
        <f aca="false">AVERAGE(L24,M24,N24)</f>
        <v>0.0406813866666667</v>
      </c>
      <c r="P24" s="0" t="n">
        <f aca="false">STDEV(L24,M24,N24)</f>
        <v>0.00129871292232823</v>
      </c>
      <c r="Q24" s="0" t="n">
        <v>0.0383091706929714</v>
      </c>
      <c r="R24" s="0" t="n">
        <v>0.0639486916817536</v>
      </c>
      <c r="S24" s="0" t="n">
        <v>0.0511289311873625</v>
      </c>
      <c r="T24" s="0" t="n">
        <v>5</v>
      </c>
      <c r="U24" s="0" t="n">
        <v>0.4</v>
      </c>
    </row>
    <row r="25" customFormat="false" ht="12.8" hidden="false" customHeight="false" outlineLevel="0" collapsed="false">
      <c r="A25" s="0" t="n">
        <v>23</v>
      </c>
      <c r="B25" s="0" t="n">
        <v>0.027054304</v>
      </c>
      <c r="C25" s="0" t="n">
        <v>0.028822664</v>
      </c>
      <c r="D25" s="0" t="n">
        <v>0.028777145</v>
      </c>
      <c r="E25" s="0" t="n">
        <f aca="false">AVERAGE(B25,C25,D25)</f>
        <v>0.0282180376666667</v>
      </c>
      <c r="F25" s="0" t="n">
        <f aca="false">STDEV(B25,C25,D25)</f>
        <v>0.00100807987284755</v>
      </c>
      <c r="G25" s="0" t="n">
        <v>0.043818306</v>
      </c>
      <c r="H25" s="0" t="n">
        <v>0.04596224</v>
      </c>
      <c r="I25" s="0" t="n">
        <v>0.047724765</v>
      </c>
      <c r="J25" s="0" t="n">
        <f aca="false">AVERAGE(G25,H25,I25)</f>
        <v>0.0458351036666667</v>
      </c>
      <c r="K25" s="0" t="n">
        <f aca="false">STDEV(G25,H25,I25)</f>
        <v>0.00195633029294911</v>
      </c>
      <c r="L25" s="0" t="n">
        <v>0.035436306</v>
      </c>
      <c r="M25" s="0" t="n">
        <v>0.037392452</v>
      </c>
      <c r="N25" s="0" t="n">
        <v>0.038250953</v>
      </c>
      <c r="O25" s="0" t="n">
        <f aca="false">AVERAGE(L25,M25,N25)</f>
        <v>0.0370265703333333</v>
      </c>
      <c r="P25" s="0" t="n">
        <f aca="false">STDEV(L25,M25,N25)</f>
        <v>0.00144255380459598</v>
      </c>
      <c r="Q25" s="0" t="n">
        <v>0.0383091706929714</v>
      </c>
      <c r="R25" s="0" t="n">
        <v>0.0639486916817536</v>
      </c>
      <c r="S25" s="0" t="n">
        <v>0.0511289311873625</v>
      </c>
      <c r="T25" s="0" t="n">
        <v>5</v>
      </c>
      <c r="U25" s="0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5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U25" activeCellId="0" sqref="U25"/>
    </sheetView>
  </sheetViews>
  <sheetFormatPr defaultColWidth="11.55078125" defaultRowHeight="12.8" zeroHeight="false" outlineLevelRow="0" outlineLevelCol="0"/>
  <cols>
    <col collapsed="false" customWidth="true" hidden="false" outlineLevel="0" max="17" min="17" style="0" width="23.06"/>
    <col collapsed="false" customWidth="true" hidden="false" outlineLevel="0" max="18" min="18" style="0" width="18.89"/>
    <col collapsed="false" customWidth="true" hidden="false" outlineLevel="0" max="20" min="20" style="0" width="19.58"/>
    <col collapsed="false" customWidth="true" hidden="false" outlineLevel="0" max="21" min="21" style="0" width="21.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</row>
    <row r="2" customFormat="false" ht="12.8" hidden="false" customHeight="false" outlineLevel="0" collapsed="false">
      <c r="A2" s="0" t="n">
        <v>0</v>
      </c>
      <c r="B2" s="0" t="n">
        <v>0.100531556</v>
      </c>
      <c r="C2" s="0" t="n">
        <v>0.10114859</v>
      </c>
      <c r="D2" s="0" t="n">
        <v>0.10197409</v>
      </c>
      <c r="E2" s="0" t="n">
        <f aca="false">AVERAGE(B2,C2,D2)</f>
        <v>0.101218078666667</v>
      </c>
      <c r="F2" s="0" t="n">
        <f aca="false">STDEV(B2,C2,D2)</f>
        <v>0.000723773162935274</v>
      </c>
      <c r="G2" s="0" t="n">
        <v>0.33821225</v>
      </c>
      <c r="H2" s="0" t="n">
        <v>0.34169906</v>
      </c>
      <c r="I2" s="0" t="n">
        <v>0.35713592</v>
      </c>
      <c r="J2" s="0" t="n">
        <f aca="false">AVERAGE(G2,H2,I2)</f>
        <v>0.34568241</v>
      </c>
      <c r="K2" s="0" t="n">
        <f aca="false">STDEV(G2,H2,I2)</f>
        <v>0.0100710788639599</v>
      </c>
      <c r="L2" s="0" t="n">
        <v>0.2193719</v>
      </c>
      <c r="M2" s="0" t="n">
        <v>0.22142383</v>
      </c>
      <c r="N2" s="0" t="n">
        <v>0.22955501</v>
      </c>
      <c r="O2" s="0" t="n">
        <f aca="false">AVERAGE(L2,M2,N2)</f>
        <v>0.223450246666667</v>
      </c>
      <c r="P2" s="0" t="n">
        <f aca="false">STDEV(L2,M2,N2)</f>
        <v>0.00538550886158712</v>
      </c>
      <c r="Q2" s="0" t="n">
        <v>0.0405745712285866</v>
      </c>
      <c r="R2" s="0" t="n">
        <v>0.0664992186044939</v>
      </c>
      <c r="S2" s="0" t="n">
        <v>0.0535368949165402</v>
      </c>
      <c r="T2" s="0" t="n">
        <v>0.5</v>
      </c>
      <c r="U2" s="0" t="n">
        <v>0.2</v>
      </c>
    </row>
    <row r="3" customFormat="false" ht="12.8" hidden="false" customHeight="false" outlineLevel="0" collapsed="false">
      <c r="A3" s="0" t="n">
        <v>1</v>
      </c>
      <c r="B3" s="0" t="n">
        <v>0.10258681</v>
      </c>
      <c r="C3" s="0" t="n">
        <v>0.105238765</v>
      </c>
      <c r="D3" s="0" t="n">
        <v>0.10069593</v>
      </c>
      <c r="E3" s="0" t="n">
        <f aca="false">AVERAGE(B3,C3,D3)</f>
        <v>0.102840501666667</v>
      </c>
      <c r="F3" s="0" t="n">
        <f aca="false">STDEV(B3,C3,D3)</f>
        <v>0.0022820181979135</v>
      </c>
      <c r="G3" s="0" t="n">
        <v>0.31098258</v>
      </c>
      <c r="H3" s="0" t="n">
        <v>0.34447852</v>
      </c>
      <c r="I3" s="0" t="n">
        <v>0.32203466</v>
      </c>
      <c r="J3" s="0" t="n">
        <f aca="false">AVERAGE(G3,H3,I3)</f>
        <v>0.32583192</v>
      </c>
      <c r="K3" s="0" t="n">
        <f aca="false">STDEV(G3,H3,I3)</f>
        <v>0.0170677733390035</v>
      </c>
      <c r="L3" s="0" t="n">
        <v>0.2067847</v>
      </c>
      <c r="M3" s="0" t="n">
        <v>0.22485864</v>
      </c>
      <c r="N3" s="0" t="n">
        <v>0.2113653</v>
      </c>
      <c r="O3" s="0" t="n">
        <f aca="false">AVERAGE(L3,M3,N3)</f>
        <v>0.214336213333333</v>
      </c>
      <c r="P3" s="0" t="n">
        <f aca="false">STDEV(L3,M3,N3)</f>
        <v>0.00939609340665223</v>
      </c>
      <c r="Q3" s="0" t="n">
        <v>0.0405745712285866</v>
      </c>
      <c r="R3" s="0" t="n">
        <v>0.0664992186044939</v>
      </c>
      <c r="S3" s="0" t="n">
        <v>0.0535368949165402</v>
      </c>
      <c r="T3" s="0" t="n">
        <v>0.5</v>
      </c>
      <c r="U3" s="0" t="n">
        <v>0.3</v>
      </c>
    </row>
    <row r="4" customFormat="false" ht="12.8" hidden="false" customHeight="false" outlineLevel="0" collapsed="false">
      <c r="A4" s="0" t="n">
        <v>2</v>
      </c>
      <c r="B4" s="0" t="n">
        <v>0.1014543</v>
      </c>
      <c r="C4" s="0" t="n">
        <v>0.103783004</v>
      </c>
      <c r="D4" s="0" t="n">
        <v>0.10443674</v>
      </c>
      <c r="E4" s="0" t="n">
        <f aca="false">AVERAGE(B4,C4,D4)</f>
        <v>0.103224681333333</v>
      </c>
      <c r="F4" s="0" t="n">
        <f aca="false">STDEV(B4,C4,D4)</f>
        <v>0.00156765118520841</v>
      </c>
      <c r="G4" s="0" t="n">
        <v>0.29762262</v>
      </c>
      <c r="H4" s="0" t="n">
        <v>0.30382353</v>
      </c>
      <c r="I4" s="0" t="n">
        <v>0.31155428</v>
      </c>
      <c r="J4" s="0" t="n">
        <f aca="false">AVERAGE(G4,H4,I4)</f>
        <v>0.304333476666667</v>
      </c>
      <c r="K4" s="0" t="n">
        <f aca="false">STDEV(G4,H4,I4)</f>
        <v>0.00697981531210056</v>
      </c>
      <c r="L4" s="0" t="n">
        <v>0.19953847</v>
      </c>
      <c r="M4" s="0" t="n">
        <v>0.20380327</v>
      </c>
      <c r="N4" s="0" t="n">
        <v>0.2079955</v>
      </c>
      <c r="O4" s="0" t="n">
        <f aca="false">AVERAGE(L4,M4,N4)</f>
        <v>0.20377908</v>
      </c>
      <c r="P4" s="0" t="n">
        <f aca="false">STDEV(L4,M4,N4)</f>
        <v>0.00422856689344038</v>
      </c>
      <c r="Q4" s="0" t="n">
        <v>0.0405745712285866</v>
      </c>
      <c r="R4" s="0" t="n">
        <v>0.0664992186044939</v>
      </c>
      <c r="S4" s="0" t="n">
        <v>0.0535368949165402</v>
      </c>
      <c r="T4" s="0" t="n">
        <v>0.5</v>
      </c>
      <c r="U4" s="0" t="n">
        <v>0.4</v>
      </c>
    </row>
    <row r="5" customFormat="false" ht="12.8" hidden="false" customHeight="false" outlineLevel="0" collapsed="false">
      <c r="A5" s="0" t="n">
        <v>3</v>
      </c>
      <c r="B5" s="0" t="n">
        <v>0.10194315</v>
      </c>
      <c r="C5" s="0" t="n">
        <v>0.10220715</v>
      </c>
      <c r="D5" s="0" t="n">
        <v>0.10184314</v>
      </c>
      <c r="E5" s="0" t="n">
        <f aca="false">AVERAGE(B5,C5,D5)</f>
        <v>0.101997813333333</v>
      </c>
      <c r="F5" s="0" t="n">
        <f aca="false">STDEV(B5,C5,D5)</f>
        <v>0.000188060841307629</v>
      </c>
      <c r="G5" s="0" t="n">
        <v>0.29927668</v>
      </c>
      <c r="H5" s="0" t="n">
        <v>0.29910406</v>
      </c>
      <c r="I5" s="0" t="n">
        <v>0.29731202</v>
      </c>
      <c r="J5" s="0" t="n">
        <f aca="false">AVERAGE(G5,H5,I5)</f>
        <v>0.298564253333333</v>
      </c>
      <c r="K5" s="0" t="n">
        <f aca="false">STDEV(G5,H5,I5)</f>
        <v>0.00108789505786787</v>
      </c>
      <c r="L5" s="0" t="n">
        <v>0.20060992</v>
      </c>
      <c r="M5" s="0" t="n">
        <v>0.20065561</v>
      </c>
      <c r="N5" s="0" t="n">
        <v>0.19957758</v>
      </c>
      <c r="O5" s="0" t="n">
        <f aca="false">AVERAGE(L5,M5,N5)</f>
        <v>0.200281036666667</v>
      </c>
      <c r="P5" s="0" t="n">
        <f aca="false">STDEV(L5,M5,N5)</f>
        <v>0.000609639529093491</v>
      </c>
      <c r="Q5" s="0" t="n">
        <v>0.0405745712285866</v>
      </c>
      <c r="R5" s="0" t="n">
        <v>0.0664992186044939</v>
      </c>
      <c r="S5" s="0" t="n">
        <v>0.0535368949165402</v>
      </c>
      <c r="T5" s="0" t="n">
        <v>0.5</v>
      </c>
      <c r="U5" s="0" t="n">
        <v>0.5</v>
      </c>
    </row>
    <row r="6" customFormat="false" ht="12.8" hidden="false" customHeight="false" outlineLevel="0" collapsed="false">
      <c r="A6" s="0" t="n">
        <v>4</v>
      </c>
      <c r="B6" s="0" t="n">
        <v>0.07858695</v>
      </c>
      <c r="C6" s="0" t="n">
        <v>0.076118484</v>
      </c>
      <c r="D6" s="0" t="n">
        <v>0.07741195</v>
      </c>
      <c r="E6" s="0" t="n">
        <f aca="false">AVERAGE(B6,C6,D6)</f>
        <v>0.0773724613333333</v>
      </c>
      <c r="F6" s="0" t="n">
        <f aca="false">STDEV(B6,C6,D6)</f>
        <v>0.00123470669164192</v>
      </c>
      <c r="G6" s="0" t="n">
        <v>0.16013005</v>
      </c>
      <c r="H6" s="0" t="n">
        <v>0.16599615</v>
      </c>
      <c r="I6" s="0" t="n">
        <v>0.15122266</v>
      </c>
      <c r="J6" s="0" t="n">
        <f aca="false">AVERAGE(G6,H6,I6)</f>
        <v>0.159116286666667</v>
      </c>
      <c r="K6" s="0" t="n">
        <f aca="false">STDEV(G6,H6,I6)</f>
        <v>0.00743873569681255</v>
      </c>
      <c r="L6" s="0" t="n">
        <v>0.1193585</v>
      </c>
      <c r="M6" s="0" t="n">
        <v>0.12105732</v>
      </c>
      <c r="N6" s="0" t="n">
        <v>0.114317305</v>
      </c>
      <c r="O6" s="0" t="n">
        <f aca="false">AVERAGE(L6,M6,N6)</f>
        <v>0.118244375</v>
      </c>
      <c r="P6" s="0" t="n">
        <f aca="false">STDEV(L6,M6,N6)</f>
        <v>0.00350541102251575</v>
      </c>
      <c r="Q6" s="0" t="n">
        <v>0.0405745712285866</v>
      </c>
      <c r="R6" s="0" t="n">
        <v>0.0664992186044939</v>
      </c>
      <c r="S6" s="0" t="n">
        <v>0.0535368949165402</v>
      </c>
      <c r="T6" s="0" t="n">
        <v>1</v>
      </c>
      <c r="U6" s="0" t="n">
        <v>0.2</v>
      </c>
    </row>
    <row r="7" customFormat="false" ht="12.8" hidden="false" customHeight="false" outlineLevel="0" collapsed="false">
      <c r="A7" s="0" t="n">
        <v>5</v>
      </c>
      <c r="B7" s="0" t="n">
        <v>0.07753099</v>
      </c>
      <c r="C7" s="0" t="n">
        <v>0.0792387</v>
      </c>
      <c r="D7" s="0" t="n">
        <v>0.083432615</v>
      </c>
      <c r="E7" s="0" t="n">
        <f aca="false">AVERAGE(B7,C7,D7)</f>
        <v>0.080067435</v>
      </c>
      <c r="F7" s="0" t="n">
        <f aca="false">STDEV(B7,C7,D7)</f>
        <v>0.00303683975298747</v>
      </c>
      <c r="G7" s="0" t="n">
        <v>0.14011185</v>
      </c>
      <c r="H7" s="0" t="n">
        <v>0.1437855</v>
      </c>
      <c r="I7" s="0" t="n">
        <v>0.14005513</v>
      </c>
      <c r="J7" s="0" t="n">
        <f aca="false">AVERAGE(G7,H7,I7)</f>
        <v>0.141317493333333</v>
      </c>
      <c r="K7" s="0" t="n">
        <f aca="false">STDEV(G7,H7,I7)</f>
        <v>0.00213754461231416</v>
      </c>
      <c r="L7" s="0" t="n">
        <v>0.10882142</v>
      </c>
      <c r="M7" s="0" t="n">
        <v>0.1115121</v>
      </c>
      <c r="N7" s="0" t="n">
        <v>0.111743875</v>
      </c>
      <c r="O7" s="0" t="n">
        <f aca="false">AVERAGE(L7,M7,N7)</f>
        <v>0.110692465</v>
      </c>
      <c r="P7" s="0" t="n">
        <f aca="false">STDEV(L7,M7,N7)</f>
        <v>0.00162451129779851</v>
      </c>
      <c r="Q7" s="0" t="n">
        <v>0.0405745712285866</v>
      </c>
      <c r="R7" s="0" t="n">
        <v>0.0664992186044939</v>
      </c>
      <c r="S7" s="0" t="n">
        <v>0.0535368949165402</v>
      </c>
      <c r="T7" s="0" t="n">
        <v>1</v>
      </c>
      <c r="U7" s="0" t="n">
        <v>0.3</v>
      </c>
    </row>
    <row r="8" customFormat="false" ht="12.8" hidden="false" customHeight="false" outlineLevel="0" collapsed="false">
      <c r="A8" s="0" t="n">
        <v>6</v>
      </c>
      <c r="B8" s="0" t="n">
        <v>0.07745006</v>
      </c>
      <c r="C8" s="0" t="n">
        <v>0.07559368</v>
      </c>
      <c r="D8" s="0" t="n">
        <v>0.077339485</v>
      </c>
      <c r="E8" s="0" t="n">
        <f aca="false">AVERAGE(B8,C8,D8)</f>
        <v>0.0767944083333333</v>
      </c>
      <c r="F8" s="0" t="n">
        <f aca="false">STDEV(B8,C8,D8)</f>
        <v>0.00104132996956216</v>
      </c>
      <c r="G8" s="0" t="n">
        <v>0.12830694</v>
      </c>
      <c r="H8" s="0" t="n">
        <v>0.13272475</v>
      </c>
      <c r="I8" s="0" t="n">
        <v>0.13133909</v>
      </c>
      <c r="J8" s="0" t="n">
        <f aca="false">AVERAGE(G8,H8,I8)</f>
        <v>0.13079026</v>
      </c>
      <c r="K8" s="0" t="n">
        <f aca="false">STDEV(G8,H8,I8)</f>
        <v>0.00225946278475658</v>
      </c>
      <c r="L8" s="0" t="n">
        <v>0.102878496</v>
      </c>
      <c r="M8" s="0" t="n">
        <v>0.10415921</v>
      </c>
      <c r="N8" s="0" t="n">
        <v>0.10433929</v>
      </c>
      <c r="O8" s="0" t="n">
        <f aca="false">AVERAGE(L8,M8,N8)</f>
        <v>0.103792332</v>
      </c>
      <c r="P8" s="0" t="n">
        <f aca="false">STDEV(L8,M8,N8)</f>
        <v>0.000796510751824482</v>
      </c>
      <c r="Q8" s="0" t="n">
        <v>0.0405745712285866</v>
      </c>
      <c r="R8" s="0" t="n">
        <v>0.0664992186044939</v>
      </c>
      <c r="S8" s="0" t="n">
        <v>0.0535368949165402</v>
      </c>
      <c r="T8" s="0" t="n">
        <v>1</v>
      </c>
      <c r="U8" s="0" t="n">
        <v>0.4</v>
      </c>
    </row>
    <row r="9" customFormat="false" ht="12.8" hidden="false" customHeight="false" outlineLevel="0" collapsed="false">
      <c r="A9" s="0" t="n">
        <v>7</v>
      </c>
      <c r="B9" s="0" t="n">
        <v>0.07695582</v>
      </c>
      <c r="C9" s="0" t="n">
        <v>0.07711088</v>
      </c>
      <c r="D9" s="0" t="n">
        <v>0.07830025</v>
      </c>
      <c r="E9" s="0" t="n">
        <f aca="false">AVERAGE(B9,C9,D9)</f>
        <v>0.07745565</v>
      </c>
      <c r="F9" s="0" t="n">
        <f aca="false">STDEV(B9,C9,D9)</f>
        <v>0.000735542501083381</v>
      </c>
      <c r="G9" s="0" t="n">
        <v>0.12474353</v>
      </c>
      <c r="H9" s="0" t="n">
        <v>0.12501442</v>
      </c>
      <c r="I9" s="0" t="n">
        <v>0.13304049</v>
      </c>
      <c r="J9" s="0" t="n">
        <f aca="false">AVERAGE(G9,H9,I9)</f>
        <v>0.12759948</v>
      </c>
      <c r="K9" s="0" t="n">
        <f aca="false">STDEV(G9,H9,I9)</f>
        <v>0.00471399912103301</v>
      </c>
      <c r="L9" s="0" t="n">
        <v>0.10084967</v>
      </c>
      <c r="M9" s="0" t="n">
        <v>0.101062655</v>
      </c>
      <c r="N9" s="0" t="n">
        <v>0.10567037</v>
      </c>
      <c r="O9" s="0" t="n">
        <f aca="false">AVERAGE(L9,M9,N9)</f>
        <v>0.102527565</v>
      </c>
      <c r="P9" s="0" t="n">
        <f aca="false">STDEV(L9,M9,N9)</f>
        <v>0.00272383151159814</v>
      </c>
      <c r="Q9" s="0" t="n">
        <v>0.0405745712285866</v>
      </c>
      <c r="R9" s="0" t="n">
        <v>0.0664992186044939</v>
      </c>
      <c r="S9" s="0" t="n">
        <v>0.0535368949165402</v>
      </c>
      <c r="T9" s="0" t="n">
        <v>1</v>
      </c>
      <c r="U9" s="0" t="n">
        <v>0.5</v>
      </c>
    </row>
    <row r="10" customFormat="false" ht="12.8" hidden="false" customHeight="false" outlineLevel="0" collapsed="false">
      <c r="A10" s="0" t="n">
        <v>8</v>
      </c>
      <c r="B10" s="0" t="n">
        <v>0.052014504</v>
      </c>
      <c r="C10" s="0" t="n">
        <v>0.04971028</v>
      </c>
      <c r="D10" s="0" t="n">
        <v>0.049813192</v>
      </c>
      <c r="E10" s="0" t="n">
        <f aca="false">AVERAGE(B10,C10,D10)</f>
        <v>0.0505126586666667</v>
      </c>
      <c r="F10" s="0" t="n">
        <f aca="false">STDEV(B10,C10,D10)</f>
        <v>0.00130165366894475</v>
      </c>
      <c r="G10" s="0" t="n">
        <v>0.11641034</v>
      </c>
      <c r="H10" s="0" t="n">
        <v>0.09920413</v>
      </c>
      <c r="I10" s="0" t="n">
        <v>0.10284868</v>
      </c>
      <c r="J10" s="0" t="n">
        <f aca="false">AVERAGE(G10,H10,I10)</f>
        <v>0.106154383333333</v>
      </c>
      <c r="K10" s="0" t="n">
        <f aca="false">STDEV(G10,H10,I10)</f>
        <v>0.00906692734817222</v>
      </c>
      <c r="L10" s="0" t="n">
        <v>0.08421242</v>
      </c>
      <c r="M10" s="0" t="n">
        <v>0.074457206</v>
      </c>
      <c r="N10" s="0" t="n">
        <v>0.07633094</v>
      </c>
      <c r="O10" s="0" t="n">
        <f aca="false">AVERAGE(L10,M10,N10)</f>
        <v>0.078333522</v>
      </c>
      <c r="P10" s="0" t="n">
        <f aca="false">STDEV(L10,M10,N10)</f>
        <v>0.00517675584188515</v>
      </c>
      <c r="Q10" s="0" t="n">
        <v>0.0405745712285866</v>
      </c>
      <c r="R10" s="0" t="n">
        <v>0.0664992186044939</v>
      </c>
      <c r="S10" s="0" t="n">
        <v>0.0535368949165402</v>
      </c>
      <c r="T10" s="0" t="n">
        <v>2</v>
      </c>
      <c r="U10" s="0" t="n">
        <v>0.2</v>
      </c>
    </row>
    <row r="11" customFormat="false" ht="12.8" hidden="false" customHeight="false" outlineLevel="0" collapsed="false">
      <c r="A11" s="0" t="n">
        <v>9</v>
      </c>
      <c r="B11" s="0" t="n">
        <v>0.048610535</v>
      </c>
      <c r="C11" s="0" t="n">
        <v>0.04985861</v>
      </c>
      <c r="D11" s="0" t="n">
        <v>0.04857433</v>
      </c>
      <c r="E11" s="0" t="n">
        <f aca="false">AVERAGE(B11,C11,D11)</f>
        <v>0.0490144916666667</v>
      </c>
      <c r="F11" s="0" t="n">
        <f aca="false">STDEV(B11,C11,D11)</f>
        <v>0.000731252022908881</v>
      </c>
      <c r="G11" s="0" t="n">
        <v>0.078942016</v>
      </c>
      <c r="H11" s="0" t="n">
        <v>0.07980027</v>
      </c>
      <c r="I11" s="0" t="n">
        <v>0.1025668</v>
      </c>
      <c r="J11" s="0" t="n">
        <f aca="false">AVERAGE(G11,H11,I11)</f>
        <v>0.0871030286666667</v>
      </c>
      <c r="K11" s="0" t="n">
        <f aca="false">STDEV(G11,H11,I11)</f>
        <v>0.0133988924120371</v>
      </c>
      <c r="L11" s="0" t="n">
        <v>0.06377628</v>
      </c>
      <c r="M11" s="0" t="n">
        <v>0.06482944</v>
      </c>
      <c r="N11" s="0" t="n">
        <v>0.07557057</v>
      </c>
      <c r="O11" s="0" t="n">
        <f aca="false">AVERAGE(L11,M11,N11)</f>
        <v>0.0680587633333333</v>
      </c>
      <c r="P11" s="0" t="n">
        <f aca="false">STDEV(L11,M11,N11)</f>
        <v>0.00652669258081253</v>
      </c>
      <c r="Q11" s="0" t="n">
        <v>0.0405745712285866</v>
      </c>
      <c r="R11" s="0" t="n">
        <v>0.0664992186044939</v>
      </c>
      <c r="S11" s="0" t="n">
        <v>0.0535368949165402</v>
      </c>
      <c r="T11" s="0" t="n">
        <v>2</v>
      </c>
      <c r="U11" s="0" t="n">
        <v>0.3</v>
      </c>
    </row>
    <row r="12" customFormat="false" ht="12.8" hidden="false" customHeight="false" outlineLevel="0" collapsed="false">
      <c r="A12" s="0" t="n">
        <v>10</v>
      </c>
      <c r="B12" s="0" t="n">
        <v>0.05078709</v>
      </c>
      <c r="C12" s="0" t="n">
        <v>0.050051644</v>
      </c>
      <c r="D12" s="0" t="n">
        <v>0.050649386</v>
      </c>
      <c r="E12" s="0" t="n">
        <f aca="false">AVERAGE(B12,C12,D12)</f>
        <v>0.05049604</v>
      </c>
      <c r="F12" s="0" t="n">
        <f aca="false">STDEV(B12,C12,D12)</f>
        <v>0.000390968606816453</v>
      </c>
      <c r="G12" s="0" t="n">
        <v>0.07850412</v>
      </c>
      <c r="H12" s="0" t="n">
        <v>0.07624556</v>
      </c>
      <c r="I12" s="0" t="n">
        <v>0.07361494</v>
      </c>
      <c r="J12" s="0" t="n">
        <f aca="false">AVERAGE(G12,H12,I12)</f>
        <v>0.07612154</v>
      </c>
      <c r="K12" s="0" t="n">
        <f aca="false">STDEV(G12,H12,I12)</f>
        <v>0.00244694830112938</v>
      </c>
      <c r="L12" s="0" t="n">
        <v>0.0646456</v>
      </c>
      <c r="M12" s="0" t="n">
        <v>0.0631486</v>
      </c>
      <c r="N12" s="0" t="n">
        <v>0.062132165</v>
      </c>
      <c r="O12" s="0" t="n">
        <f aca="false">AVERAGE(L12,M12,N12)</f>
        <v>0.0633087883333333</v>
      </c>
      <c r="P12" s="0" t="n">
        <f aca="false">STDEV(L12,M12,N12)</f>
        <v>0.00126435125713084</v>
      </c>
      <c r="Q12" s="0" t="n">
        <v>0.0405745712285866</v>
      </c>
      <c r="R12" s="0" t="n">
        <v>0.0664992186044939</v>
      </c>
      <c r="S12" s="0" t="n">
        <v>0.0535368949165402</v>
      </c>
      <c r="T12" s="0" t="n">
        <v>2</v>
      </c>
      <c r="U12" s="0" t="n">
        <v>0.4</v>
      </c>
    </row>
    <row r="13" customFormat="false" ht="12.8" hidden="false" customHeight="false" outlineLevel="0" collapsed="false">
      <c r="A13" s="0" t="n">
        <v>11</v>
      </c>
      <c r="B13" s="0" t="n">
        <v>0.049949095</v>
      </c>
      <c r="C13" s="0" t="n">
        <v>0.051800925</v>
      </c>
      <c r="D13" s="0" t="n">
        <v>0.050420165</v>
      </c>
      <c r="E13" s="0" t="n">
        <f aca="false">AVERAGE(B13,C13,D13)</f>
        <v>0.050723395</v>
      </c>
      <c r="F13" s="0" t="n">
        <f aca="false">STDEV(B13,C13,D13)</f>
        <v>0.00096243436758046</v>
      </c>
      <c r="G13" s="0" t="n">
        <v>0.0734256</v>
      </c>
      <c r="H13" s="0" t="n">
        <v>0.078244925</v>
      </c>
      <c r="I13" s="0" t="n">
        <v>0.07478842</v>
      </c>
      <c r="J13" s="0" t="n">
        <f aca="false">AVERAGE(G13,H13,I13)</f>
        <v>0.075486315</v>
      </c>
      <c r="K13" s="0" t="n">
        <f aca="false">STDEV(G13,H13,I13)</f>
        <v>0.00248430401464374</v>
      </c>
      <c r="L13" s="0" t="n">
        <v>0.061687347</v>
      </c>
      <c r="M13" s="0" t="n">
        <v>0.06502292</v>
      </c>
      <c r="N13" s="0" t="n">
        <v>0.06260429</v>
      </c>
      <c r="O13" s="0" t="n">
        <f aca="false">AVERAGE(L13,M13,N13)</f>
        <v>0.0631048523333333</v>
      </c>
      <c r="P13" s="0" t="n">
        <f aca="false">STDEV(L13,M13,N13)</f>
        <v>0.00172320451390609</v>
      </c>
      <c r="Q13" s="0" t="n">
        <v>0.0405745712285866</v>
      </c>
      <c r="R13" s="0" t="n">
        <v>0.0664992186044939</v>
      </c>
      <c r="S13" s="0" t="n">
        <v>0.0535368949165402</v>
      </c>
      <c r="T13" s="0" t="n">
        <v>2</v>
      </c>
      <c r="U13" s="0" t="n">
        <v>0.5</v>
      </c>
    </row>
    <row r="14" customFormat="false" ht="12.8" hidden="false" customHeight="false" outlineLevel="0" collapsed="false">
      <c r="A14" s="0" t="n">
        <v>12</v>
      </c>
      <c r="B14" s="0" t="n">
        <v>0.041669115</v>
      </c>
      <c r="C14" s="0" t="n">
        <v>0.042276807</v>
      </c>
      <c r="D14" s="0" t="n">
        <v>0.041033447</v>
      </c>
      <c r="E14" s="0" t="n">
        <f aca="false">AVERAGE(B14,C14,D14)</f>
        <v>0.0416597896666667</v>
      </c>
      <c r="F14" s="0" t="n">
        <f aca="false">STDEV(B14,C14,D14)</f>
        <v>0.000621732453537157</v>
      </c>
      <c r="G14" s="0" t="n">
        <v>0.08509103</v>
      </c>
      <c r="H14" s="0" t="n">
        <v>0.09716269</v>
      </c>
      <c r="I14" s="0" t="n">
        <v>0.09827644</v>
      </c>
      <c r="J14" s="0" t="n">
        <f aca="false">AVERAGE(G14,H14,I14)</f>
        <v>0.0935100533333334</v>
      </c>
      <c r="K14" s="0" t="n">
        <f aca="false">STDEV(G14,H14,I14)</f>
        <v>0.00731232351452214</v>
      </c>
      <c r="L14" s="0" t="n">
        <v>0.06338008</v>
      </c>
      <c r="M14" s="0" t="n">
        <v>0.06971975</v>
      </c>
      <c r="N14" s="0" t="n">
        <v>0.06965494</v>
      </c>
      <c r="O14" s="0" t="n">
        <f aca="false">AVERAGE(L14,M14,N14)</f>
        <v>0.0675849233333333</v>
      </c>
      <c r="P14" s="0" t="n">
        <f aca="false">STDEV(L14,M14,N14)</f>
        <v>0.00364164532559574</v>
      </c>
      <c r="Q14" s="0" t="n">
        <v>0.0405745712285866</v>
      </c>
      <c r="R14" s="0" t="n">
        <v>0.0664992186044939</v>
      </c>
      <c r="S14" s="0" t="n">
        <v>0.0535368949165402</v>
      </c>
      <c r="T14" s="0" t="n">
        <v>3</v>
      </c>
      <c r="U14" s="0" t="n">
        <v>0.2</v>
      </c>
    </row>
    <row r="15" customFormat="false" ht="12.8" hidden="false" customHeight="false" outlineLevel="0" collapsed="false">
      <c r="A15" s="0" t="n">
        <v>13</v>
      </c>
      <c r="B15" s="0" t="n">
        <v>0.045618817</v>
      </c>
      <c r="C15" s="0" t="n">
        <v>0.044579685</v>
      </c>
      <c r="D15" s="0" t="n">
        <v>0.044734526</v>
      </c>
      <c r="E15" s="0" t="n">
        <f aca="false">AVERAGE(B15,C15,D15)</f>
        <v>0.044977676</v>
      </c>
      <c r="F15" s="0" t="n">
        <f aca="false">STDEV(B15,C15,D15)</f>
        <v>0.000560615973934923</v>
      </c>
      <c r="G15" s="0" t="n">
        <v>0.08026433</v>
      </c>
      <c r="H15" s="0" t="n">
        <v>0.07659116</v>
      </c>
      <c r="I15" s="0" t="n">
        <v>0.080064766</v>
      </c>
      <c r="J15" s="0" t="n">
        <f aca="false">AVERAGE(G15,H15,I15)</f>
        <v>0.0789734186666667</v>
      </c>
      <c r="K15" s="0" t="n">
        <f aca="false">STDEV(G15,H15,I15)</f>
        <v>0.00206550810061479</v>
      </c>
      <c r="L15" s="0" t="n">
        <v>0.06294157</v>
      </c>
      <c r="M15" s="0" t="n">
        <v>0.06058542</v>
      </c>
      <c r="N15" s="0" t="n">
        <v>0.062399648</v>
      </c>
      <c r="O15" s="0" t="n">
        <f aca="false">AVERAGE(L15,M15,N15)</f>
        <v>0.061975546</v>
      </c>
      <c r="P15" s="0" t="n">
        <f aca="false">STDEV(L15,M15,N15)</f>
        <v>0.00123400064239367</v>
      </c>
      <c r="Q15" s="0" t="n">
        <v>0.0405745712285866</v>
      </c>
      <c r="R15" s="0" t="n">
        <v>0.0664992186044939</v>
      </c>
      <c r="S15" s="0" t="n">
        <v>0.0535368949165402</v>
      </c>
      <c r="T15" s="0" t="n">
        <v>3</v>
      </c>
      <c r="U15" s="0" t="n">
        <v>0.3</v>
      </c>
    </row>
    <row r="16" customFormat="false" ht="12.8" hidden="false" customHeight="false" outlineLevel="0" collapsed="false">
      <c r="A16" s="0" t="n">
        <v>14</v>
      </c>
      <c r="B16" s="0" t="n">
        <v>0.043785937</v>
      </c>
      <c r="C16" s="0" t="n">
        <v>0.0460489</v>
      </c>
      <c r="D16" s="0" t="n">
        <v>0.040332556</v>
      </c>
      <c r="E16" s="0" t="n">
        <f aca="false">AVERAGE(B16,C16,D16)</f>
        <v>0.043389131</v>
      </c>
      <c r="F16" s="0" t="n">
        <f aca="false">STDEV(B16,C16,D16)</f>
        <v>0.00287875640386799</v>
      </c>
      <c r="G16" s="0" t="n">
        <v>0.07681504</v>
      </c>
      <c r="H16" s="0" t="n">
        <v>0.07974488</v>
      </c>
      <c r="I16" s="0" t="n">
        <v>0.06824651</v>
      </c>
      <c r="J16" s="0" t="n">
        <f aca="false">AVERAGE(G16,H16,I16)</f>
        <v>0.0749354766666667</v>
      </c>
      <c r="K16" s="0" t="n">
        <f aca="false">STDEV(G16,H16,I16)</f>
        <v>0.00597517337884294</v>
      </c>
      <c r="L16" s="0" t="n">
        <v>0.060300488</v>
      </c>
      <c r="M16" s="0" t="n">
        <v>0.06289689</v>
      </c>
      <c r="N16" s="0" t="n">
        <v>0.054289535</v>
      </c>
      <c r="O16" s="0" t="n">
        <f aca="false">AVERAGE(L16,M16,N16)</f>
        <v>0.0591623043333333</v>
      </c>
      <c r="P16" s="0" t="n">
        <f aca="false">STDEV(L16,M16,N16)</f>
        <v>0.00441511455891082</v>
      </c>
      <c r="Q16" s="0" t="n">
        <v>0.0405745712285866</v>
      </c>
      <c r="R16" s="0" t="n">
        <v>0.0664992186044939</v>
      </c>
      <c r="S16" s="0" t="n">
        <v>0.0535368949165402</v>
      </c>
      <c r="T16" s="0" t="n">
        <v>3</v>
      </c>
      <c r="U16" s="0" t="n">
        <v>0.4</v>
      </c>
    </row>
    <row r="17" customFormat="false" ht="12.8" hidden="false" customHeight="false" outlineLevel="0" collapsed="false">
      <c r="A17" s="0" t="n">
        <v>15</v>
      </c>
      <c r="B17" s="0" t="n">
        <v>0.046866793</v>
      </c>
      <c r="C17" s="0" t="n">
        <v>0.048562374</v>
      </c>
      <c r="D17" s="0" t="n">
        <v>0.047946855</v>
      </c>
      <c r="E17" s="0" t="n">
        <f aca="false">AVERAGE(B17,C17,D17)</f>
        <v>0.0477920073333333</v>
      </c>
      <c r="F17" s="0" t="n">
        <f aca="false">STDEV(B17,C17,D17)</f>
        <v>0.000858330986155303</v>
      </c>
      <c r="G17" s="0" t="n">
        <v>0.06868479</v>
      </c>
      <c r="H17" s="0" t="n">
        <v>0.06592065</v>
      </c>
      <c r="I17" s="0" t="n">
        <v>0.0700822</v>
      </c>
      <c r="J17" s="0" t="n">
        <f aca="false">AVERAGE(G17,H17,I17)</f>
        <v>0.0682292133333333</v>
      </c>
      <c r="K17" s="0" t="n">
        <f aca="false">STDEV(G17,H17,I17)</f>
        <v>0.00211784965826976</v>
      </c>
      <c r="L17" s="0" t="n">
        <v>0.057775788</v>
      </c>
      <c r="M17" s="0" t="n">
        <v>0.057241514</v>
      </c>
      <c r="N17" s="0" t="n">
        <v>0.05901453</v>
      </c>
      <c r="O17" s="0" t="n">
        <f aca="false">AVERAGE(L17,M17,N17)</f>
        <v>0.0580106106666667</v>
      </c>
      <c r="P17" s="0" t="n">
        <f aca="false">STDEV(L17,M17,N17)</f>
        <v>0.000909534330110379</v>
      </c>
      <c r="Q17" s="0" t="n">
        <v>0.0405745712285866</v>
      </c>
      <c r="R17" s="0" t="n">
        <v>0.0664992186044939</v>
      </c>
      <c r="S17" s="0" t="n">
        <v>0.0535368949165402</v>
      </c>
      <c r="T17" s="0" t="n">
        <v>3</v>
      </c>
      <c r="U17" s="0" t="n">
        <v>0.5</v>
      </c>
    </row>
    <row r="18" customFormat="false" ht="12.8" hidden="false" customHeight="false" outlineLevel="0" collapsed="false">
      <c r="A18" s="0" t="n">
        <v>16</v>
      </c>
      <c r="B18" s="0" t="n">
        <v>0.04121985</v>
      </c>
      <c r="C18" s="0" t="n">
        <v>0.04094422</v>
      </c>
      <c r="D18" s="0" t="n">
        <v>0.042399105</v>
      </c>
      <c r="E18" s="0" t="n">
        <f aca="false">AVERAGE(B18,C18,D18)</f>
        <v>0.0415210583333333</v>
      </c>
      <c r="F18" s="0" t="n">
        <f aca="false">STDEV(B18,C18,D18)</f>
        <v>0.000772798444523752</v>
      </c>
      <c r="G18" s="0" t="n">
        <v>0.09002296</v>
      </c>
      <c r="H18" s="0" t="n">
        <v>0.09673515</v>
      </c>
      <c r="I18" s="0" t="n">
        <v>0.09431194</v>
      </c>
      <c r="J18" s="0" t="n">
        <f aca="false">AVERAGE(G18,H18,I18)</f>
        <v>0.0936900166666667</v>
      </c>
      <c r="K18" s="0" t="n">
        <f aca="false">STDEV(G18,H18,I18)</f>
        <v>0.0033990388528867</v>
      </c>
      <c r="L18" s="0" t="n">
        <v>0.065621406</v>
      </c>
      <c r="M18" s="0" t="n">
        <v>0.068839684</v>
      </c>
      <c r="N18" s="0" t="n">
        <v>0.06835552</v>
      </c>
      <c r="O18" s="0" t="n">
        <f aca="false">AVERAGE(L18,M18,N18)</f>
        <v>0.0676055366666667</v>
      </c>
      <c r="P18" s="0" t="n">
        <f aca="false">STDEV(L18,M18,N18)</f>
        <v>0.00173527651154775</v>
      </c>
      <c r="Q18" s="0" t="n">
        <v>0.0405745712285866</v>
      </c>
      <c r="R18" s="0" t="n">
        <v>0.0664992186044939</v>
      </c>
      <c r="S18" s="0" t="n">
        <v>0.0535368949165402</v>
      </c>
      <c r="T18" s="0" t="n">
        <v>4</v>
      </c>
      <c r="U18" s="0" t="n">
        <v>0.2</v>
      </c>
    </row>
    <row r="19" customFormat="false" ht="12.8" hidden="false" customHeight="false" outlineLevel="0" collapsed="false">
      <c r="A19" s="0" t="n">
        <v>17</v>
      </c>
      <c r="B19" s="0" t="n">
        <v>0.042598706</v>
      </c>
      <c r="C19" s="0" t="n">
        <v>0.042214695</v>
      </c>
      <c r="D19" s="0" t="n">
        <v>0.043362588</v>
      </c>
      <c r="E19" s="0" t="n">
        <f aca="false">AVERAGE(B19,C19,D19)</f>
        <v>0.0427253296666667</v>
      </c>
      <c r="F19" s="0" t="n">
        <f aca="false">STDEV(B19,C19,D19)</f>
        <v>0.000584328460356273</v>
      </c>
      <c r="G19" s="0" t="n">
        <v>0.07586479</v>
      </c>
      <c r="H19" s="0" t="n">
        <v>0.08099665</v>
      </c>
      <c r="I19" s="0" t="n">
        <v>0.08222188</v>
      </c>
      <c r="J19" s="0" t="n">
        <f aca="false">AVERAGE(G19,H19,I19)</f>
        <v>0.07969444</v>
      </c>
      <c r="K19" s="0" t="n">
        <f aca="false">STDEV(G19,H19,I19)</f>
        <v>0.00337267868023326</v>
      </c>
      <c r="L19" s="0" t="n">
        <v>0.05923175</v>
      </c>
      <c r="M19" s="0" t="n">
        <v>0.06160567</v>
      </c>
      <c r="N19" s="0" t="n">
        <v>0.062792234</v>
      </c>
      <c r="O19" s="0" t="n">
        <f aca="false">AVERAGE(L19,M19,N19)</f>
        <v>0.0612098846666667</v>
      </c>
      <c r="P19" s="0" t="n">
        <f aca="false">STDEV(L19,M19,N19)</f>
        <v>0.00181293852657098</v>
      </c>
      <c r="Q19" s="0" t="n">
        <v>0.0405745712285866</v>
      </c>
      <c r="R19" s="0" t="n">
        <v>0.0664992186044939</v>
      </c>
      <c r="S19" s="0" t="n">
        <v>0.0535368949165402</v>
      </c>
      <c r="T19" s="0" t="n">
        <v>4</v>
      </c>
      <c r="U19" s="0" t="n">
        <v>0.3</v>
      </c>
    </row>
    <row r="20" customFormat="false" ht="12.8" hidden="false" customHeight="false" outlineLevel="0" collapsed="false">
      <c r="A20" s="0" t="n">
        <v>18</v>
      </c>
      <c r="B20" s="0" t="n">
        <v>0.04183361</v>
      </c>
      <c r="C20" s="0" t="n">
        <v>0.03874602</v>
      </c>
      <c r="D20" s="0" t="n">
        <v>0.04229965</v>
      </c>
      <c r="E20" s="0" t="n">
        <f aca="false">AVERAGE(B20,C20,D20)</f>
        <v>0.04095976</v>
      </c>
      <c r="F20" s="0" t="n">
        <f aca="false">STDEV(B20,C20,D20)</f>
        <v>0.00193126432968147</v>
      </c>
      <c r="G20" s="0" t="n">
        <v>0.06923231</v>
      </c>
      <c r="H20" s="0" t="n">
        <v>0.06857191</v>
      </c>
      <c r="I20" s="0" t="n">
        <v>0.06877913</v>
      </c>
      <c r="J20" s="0" t="n">
        <f aca="false">AVERAGE(G20,H20,I20)</f>
        <v>0.0688611166666667</v>
      </c>
      <c r="K20" s="0" t="n">
        <f aca="false">STDEV(G20,H20,I20)</f>
        <v>0.000337747539048525</v>
      </c>
      <c r="L20" s="0" t="n">
        <v>0.05553296</v>
      </c>
      <c r="M20" s="0" t="n">
        <v>0.053658966</v>
      </c>
      <c r="N20" s="0" t="n">
        <v>0.055539392</v>
      </c>
      <c r="O20" s="0" t="n">
        <f aca="false">AVERAGE(L20,M20,N20)</f>
        <v>0.0549104393333333</v>
      </c>
      <c r="P20" s="0" t="n">
        <f aca="false">STDEV(L20,M20,N20)</f>
        <v>0.00108381247025919</v>
      </c>
      <c r="Q20" s="0" t="n">
        <v>0.0405745712285866</v>
      </c>
      <c r="R20" s="0" t="n">
        <v>0.0664992186044939</v>
      </c>
      <c r="S20" s="0" t="n">
        <v>0.0535368949165402</v>
      </c>
      <c r="T20" s="0" t="n">
        <v>4</v>
      </c>
      <c r="U20" s="0" t="n">
        <v>0.4</v>
      </c>
    </row>
    <row r="21" s="2" customFormat="true" ht="12.8" hidden="false" customHeight="false" outlineLevel="0" collapsed="false">
      <c r="A21" s="2" t="n">
        <v>19</v>
      </c>
      <c r="B21" s="0" t="n">
        <v>0.03933969</v>
      </c>
      <c r="C21" s="0" t="n">
        <v>0.042062305</v>
      </c>
      <c r="D21" s="0" t="n">
        <v>0.039935205</v>
      </c>
      <c r="E21" s="2" t="n">
        <f aca="false">AVERAGE(B21,C21,D21)</f>
        <v>0.0404457333333333</v>
      </c>
      <c r="F21" s="2" t="n">
        <f aca="false">STDEV(B21,C21,D21)</f>
        <v>0.00143130621947518</v>
      </c>
      <c r="G21" s="0" t="n">
        <v>0.06153379</v>
      </c>
      <c r="H21" s="0" t="n">
        <v>0.07233235</v>
      </c>
      <c r="I21" s="0" t="n">
        <v>0.06427807</v>
      </c>
      <c r="J21" s="2" t="n">
        <f aca="false">AVERAGE(G21,H21,I21)</f>
        <v>0.06604807</v>
      </c>
      <c r="K21" s="2" t="n">
        <f aca="false">STDEV(G21,H21,I21)</f>
        <v>0.00561265530015874</v>
      </c>
      <c r="L21" s="0" t="n">
        <v>0.050436743</v>
      </c>
      <c r="M21" s="0" t="n">
        <v>0.05719733</v>
      </c>
      <c r="N21" s="0" t="n">
        <v>0.05210664</v>
      </c>
      <c r="O21" s="2" t="n">
        <f aca="false">AVERAGE(L21,M21,N21)</f>
        <v>0.0532469043333333</v>
      </c>
      <c r="P21" s="2" t="n">
        <f aca="false">STDEV(L21,M21,N21)</f>
        <v>0.00352158149253234</v>
      </c>
      <c r="Q21" s="0" t="n">
        <v>0.0405745712285866</v>
      </c>
      <c r="R21" s="0" t="n">
        <v>0.0664992186044939</v>
      </c>
      <c r="S21" s="0" t="n">
        <v>0.0535368949165402</v>
      </c>
      <c r="T21" s="2" t="n">
        <v>4</v>
      </c>
      <c r="U21" s="2" t="n">
        <v>0.5</v>
      </c>
    </row>
    <row r="22" customFormat="false" ht="12.8" hidden="false" customHeight="false" outlineLevel="0" collapsed="false">
      <c r="A22" s="0" t="n">
        <v>20</v>
      </c>
      <c r="B22" s="0" t="n">
        <v>0.036916267</v>
      </c>
      <c r="C22" s="0" t="n">
        <v>0.039848395</v>
      </c>
      <c r="D22" s="0" t="n">
        <v>0.03730751</v>
      </c>
      <c r="E22" s="0" t="n">
        <f aca="false">AVERAGE(B22,C22,D22)</f>
        <v>0.0380240573333333</v>
      </c>
      <c r="F22" s="0" t="n">
        <f aca="false">STDEV(B22,C22,D22)</f>
        <v>0.00159198734692721</v>
      </c>
      <c r="G22" s="0" t="n">
        <v>0.09780936</v>
      </c>
      <c r="H22" s="0" t="n">
        <v>0.09672888</v>
      </c>
      <c r="I22" s="0" t="n">
        <v>0.0955599</v>
      </c>
      <c r="J22" s="0" t="n">
        <f aca="false">AVERAGE(G22,H22,I22)</f>
        <v>0.09669938</v>
      </c>
      <c r="K22" s="0" t="n">
        <f aca="false">STDEV(G22,H22,I22)</f>
        <v>0.0011250201155535</v>
      </c>
      <c r="L22" s="0" t="n">
        <v>0.067362815</v>
      </c>
      <c r="M22" s="0" t="n">
        <v>0.06828864</v>
      </c>
      <c r="N22" s="0" t="n">
        <v>0.066433705</v>
      </c>
      <c r="O22" s="0" t="n">
        <f aca="false">AVERAGE(L22,M22,N22)</f>
        <v>0.06736172</v>
      </c>
      <c r="P22" s="0" t="n">
        <f aca="false">STDEV(L22,M22,N22)</f>
        <v>0.000927467984797852</v>
      </c>
      <c r="Q22" s="0" t="n">
        <v>0.0405745712285866</v>
      </c>
      <c r="R22" s="0" t="n">
        <v>0.0664992186044939</v>
      </c>
      <c r="S22" s="0" t="n">
        <v>0.0535368949165402</v>
      </c>
      <c r="T22" s="0" t="n">
        <v>5</v>
      </c>
      <c r="U22" s="0" t="n">
        <v>0.2</v>
      </c>
    </row>
    <row r="23" customFormat="false" ht="12.8" hidden="false" customHeight="false" outlineLevel="0" collapsed="false">
      <c r="A23" s="0" t="n">
        <v>21</v>
      </c>
      <c r="B23" s="0" t="n">
        <v>0.041424327</v>
      </c>
      <c r="C23" s="0" t="n">
        <v>0.044059943</v>
      </c>
      <c r="D23" s="0" t="n">
        <v>0.04135404</v>
      </c>
      <c r="E23" s="0" t="n">
        <f aca="false">AVERAGE(B23,C23,D23)</f>
        <v>0.0422794366666667</v>
      </c>
      <c r="F23" s="0" t="n">
        <f aca="false">STDEV(B23,C23,D23)</f>
        <v>0.00154236414891955</v>
      </c>
      <c r="G23" s="0" t="n">
        <v>0.07995167</v>
      </c>
      <c r="H23" s="0" t="n">
        <v>0.08081884</v>
      </c>
      <c r="I23" s="0" t="n">
        <v>0.080500394</v>
      </c>
      <c r="J23" s="0" t="n">
        <f aca="false">AVERAGE(G23,H23,I23)</f>
        <v>0.0804236346666667</v>
      </c>
      <c r="K23" s="0" t="n">
        <f aca="false">STDEV(G23,H23,I23)</f>
        <v>0.000438651283669994</v>
      </c>
      <c r="L23" s="0" t="n">
        <v>0.060687996</v>
      </c>
      <c r="M23" s="0" t="n">
        <v>0.06243939</v>
      </c>
      <c r="N23" s="0" t="n">
        <v>0.06092722</v>
      </c>
      <c r="O23" s="0" t="n">
        <f aca="false">AVERAGE(L23,M23,N23)</f>
        <v>0.0613515353333333</v>
      </c>
      <c r="P23" s="0" t="n">
        <f aca="false">STDEV(L23,M23,N23)</f>
        <v>0.00094967250270045</v>
      </c>
      <c r="Q23" s="0" t="n">
        <v>0.0405745712285866</v>
      </c>
      <c r="R23" s="0" t="n">
        <v>0.0664992186044939</v>
      </c>
      <c r="S23" s="0" t="n">
        <v>0.0535368949165402</v>
      </c>
      <c r="T23" s="0" t="n">
        <v>5</v>
      </c>
      <c r="U23" s="0" t="n">
        <v>0.3</v>
      </c>
    </row>
    <row r="24" customFormat="false" ht="12.8" hidden="false" customHeight="false" outlineLevel="0" collapsed="false">
      <c r="A24" s="0" t="n">
        <v>22</v>
      </c>
      <c r="B24" s="0" t="n">
        <v>0.040744483</v>
      </c>
      <c r="C24" s="0" t="n">
        <v>0.039996553</v>
      </c>
      <c r="D24" s="0" t="n">
        <v>0.042690735</v>
      </c>
      <c r="E24" s="0" t="n">
        <f aca="false">AVERAGE(B24,C24,D24)</f>
        <v>0.0411439236666667</v>
      </c>
      <c r="F24" s="0" t="n">
        <f aca="false">STDEV(B24,C24,D24)</f>
        <v>0.00139079789938054</v>
      </c>
      <c r="G24" s="0" t="n">
        <v>0.075010315</v>
      </c>
      <c r="H24" s="0" t="n">
        <v>0.074580595</v>
      </c>
      <c r="I24" s="0" t="n">
        <v>0.07177542</v>
      </c>
      <c r="J24" s="0" t="n">
        <f aca="false">AVERAGE(G24,H24,I24)</f>
        <v>0.0737887766666667</v>
      </c>
      <c r="K24" s="0" t="n">
        <f aca="false">STDEV(G24,H24,I24)</f>
        <v>0.00175680636952634</v>
      </c>
      <c r="L24" s="0" t="n">
        <v>0.0578774</v>
      </c>
      <c r="M24" s="0" t="n">
        <v>0.057288572</v>
      </c>
      <c r="N24" s="0" t="n">
        <v>0.05723308</v>
      </c>
      <c r="O24" s="0" t="n">
        <f aca="false">AVERAGE(L24,M24,N24)</f>
        <v>0.0574663506666667</v>
      </c>
      <c r="P24" s="0" t="n">
        <f aca="false">STDEV(L24,M24,N24)</f>
        <v>0.000357058827563934</v>
      </c>
      <c r="Q24" s="0" t="n">
        <v>0.0405745712285866</v>
      </c>
      <c r="R24" s="0" t="n">
        <v>0.0664992186044939</v>
      </c>
      <c r="S24" s="0" t="n">
        <v>0.0535368949165402</v>
      </c>
      <c r="T24" s="0" t="n">
        <v>5</v>
      </c>
      <c r="U24" s="0" t="n">
        <v>0.4</v>
      </c>
    </row>
    <row r="25" s="1" customFormat="true" ht="12.8" hidden="false" customHeight="false" outlineLevel="0" collapsed="false">
      <c r="A25" s="1" t="n">
        <v>23</v>
      </c>
      <c r="B25" s="1" t="n">
        <v>0.039098155</v>
      </c>
      <c r="C25" s="1" t="n">
        <v>0.042088263</v>
      </c>
      <c r="D25" s="1" t="n">
        <v>0.039765436</v>
      </c>
      <c r="E25" s="1" t="n">
        <f aca="false">AVERAGE(B25,C25,D25)</f>
        <v>0.0403172846666667</v>
      </c>
      <c r="F25" s="1" t="n">
        <f aca="false">STDEV(B25,C25,D25)</f>
        <v>0.00156958248464116</v>
      </c>
      <c r="G25" s="1" t="n">
        <v>0.06432225</v>
      </c>
      <c r="H25" s="1" t="n">
        <v>0.06635949</v>
      </c>
      <c r="I25" s="1" t="n">
        <v>0.06471373</v>
      </c>
      <c r="J25" s="1" t="n">
        <f aca="false">AVERAGE(G25,H25,I25)</f>
        <v>0.0651318233333333</v>
      </c>
      <c r="K25" s="1" t="n">
        <f aca="false">STDEV(G25,H25,I25)</f>
        <v>0.00108105884711858</v>
      </c>
      <c r="L25" s="1" t="n">
        <v>0.051710203</v>
      </c>
      <c r="M25" s="1" t="n">
        <v>0.054223876</v>
      </c>
      <c r="N25" s="1" t="n">
        <v>0.052239582</v>
      </c>
      <c r="O25" s="1" t="n">
        <f aca="false">AVERAGE(L25,M25,N25)</f>
        <v>0.0527245536666667</v>
      </c>
      <c r="P25" s="1" t="n">
        <f aca="false">STDEV(L25,M25,N25)</f>
        <v>0.0013251551327427</v>
      </c>
      <c r="Q25" s="1" t="n">
        <v>0.0405745712285866</v>
      </c>
      <c r="R25" s="1" t="n">
        <v>0.0664992186044939</v>
      </c>
      <c r="S25" s="1" t="n">
        <v>0.0535368949165402</v>
      </c>
      <c r="T25" s="1" t="n">
        <v>5</v>
      </c>
      <c r="U25" s="1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5"/>
  <sheetViews>
    <sheetView showFormulas="false" showGridLines="true" showRowColHeaders="true" showZeros="true" rightToLeft="false" tabSelected="false" showOutlineSymbols="true" defaultGridColor="true" view="normal" topLeftCell="S1" colorId="64" zoomScale="100" zoomScaleNormal="100" zoomScalePageLayoutView="100" workbookViewId="0">
      <selection pane="topLeft" activeCell="Y21" activeCellId="0" sqref="Y21"/>
    </sheetView>
  </sheetViews>
  <sheetFormatPr defaultColWidth="11.55078125" defaultRowHeight="12.8" zeroHeight="false" outlineLevelRow="0" outlineLevelCol="0"/>
  <cols>
    <col collapsed="false" customWidth="true" hidden="false" outlineLevel="0" max="17" min="17" style="0" width="19.86"/>
    <col collapsed="false" customWidth="true" hidden="false" outlineLevel="0" max="18" min="18" style="0" width="17.51"/>
    <col collapsed="false" customWidth="true" hidden="false" outlineLevel="0" max="19" min="19" style="0" width="20.7"/>
    <col collapsed="false" customWidth="true" hidden="false" outlineLevel="0" max="20" min="20" style="0" width="21.26"/>
    <col collapsed="false" customWidth="true" hidden="false" outlineLevel="0" max="21" min="21" style="0" width="20.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</row>
    <row r="2" customFormat="false" ht="12.8" hidden="false" customHeight="false" outlineLevel="0" collapsed="false">
      <c r="A2" s="0" t="n">
        <v>0</v>
      </c>
      <c r="B2" s="0" t="n">
        <v>0.13778433</v>
      </c>
      <c r="C2" s="0" t="n">
        <v>0.13726565</v>
      </c>
      <c r="D2" s="0" t="n">
        <v>0.1371665</v>
      </c>
      <c r="E2" s="0" t="n">
        <f aca="false">AVERAGE(B2,C2,D2)</f>
        <v>0.137405493333333</v>
      </c>
      <c r="F2" s="0" t="n">
        <f aca="false">STDEV(B2,C2,D2)</f>
        <v>0.000331806563577847</v>
      </c>
      <c r="G2" s="0" t="n">
        <v>0.421012</v>
      </c>
      <c r="H2" s="0" t="n">
        <v>0.4338901</v>
      </c>
      <c r="I2" s="0" t="n">
        <v>0.43341836</v>
      </c>
      <c r="J2" s="0" t="n">
        <f aca="false">AVERAGE(G2,H2,I2)</f>
        <v>0.429440153333333</v>
      </c>
      <c r="K2" s="0" t="n">
        <f aca="false">STDEV(G2,H2,I2)</f>
        <v>0.00730280501687765</v>
      </c>
      <c r="L2" s="0" t="n">
        <v>0.27939817</v>
      </c>
      <c r="M2" s="0" t="n">
        <v>0.2855779</v>
      </c>
      <c r="N2" s="0" t="n">
        <v>0.28529245</v>
      </c>
      <c r="O2" s="0" t="n">
        <f aca="false">AVERAGE(L2,M2,N2)</f>
        <v>0.28342284</v>
      </c>
      <c r="P2" s="0" t="n">
        <f aca="false">STDEV(L2,M2,N2)</f>
        <v>0.00348838743294091</v>
      </c>
      <c r="Q2" s="0" t="n">
        <v>0.0572342327872174</v>
      </c>
      <c r="R2" s="0" t="n">
        <v>0.0896870971157898</v>
      </c>
      <c r="S2" s="0" t="n">
        <v>0.0734606649515036</v>
      </c>
      <c r="T2" s="0" t="n">
        <v>0.5</v>
      </c>
      <c r="U2" s="0" t="n">
        <v>0.2</v>
      </c>
    </row>
    <row r="3" customFormat="false" ht="12.8" hidden="false" customHeight="false" outlineLevel="0" collapsed="false">
      <c r="A3" s="0" t="n">
        <v>1</v>
      </c>
      <c r="B3" s="0" t="n">
        <v>0.1380046</v>
      </c>
      <c r="C3" s="0" t="n">
        <v>0.1367316</v>
      </c>
      <c r="D3" s="0" t="n">
        <v>0.13741292</v>
      </c>
      <c r="E3" s="0" t="n">
        <f aca="false">AVERAGE(B3,C3,D3)</f>
        <v>0.13738304</v>
      </c>
      <c r="F3" s="0" t="n">
        <f aca="false">STDEV(B3,C3,D3)</f>
        <v>0.000637025792884413</v>
      </c>
      <c r="G3" s="0" t="n">
        <v>0.42272222</v>
      </c>
      <c r="H3" s="0" t="n">
        <v>0.41133016</v>
      </c>
      <c r="I3" s="0" t="n">
        <v>0.41881415</v>
      </c>
      <c r="J3" s="0" t="n">
        <f aca="false">AVERAGE(G3,H3,I3)</f>
        <v>0.417622176666667</v>
      </c>
      <c r="K3" s="0" t="n">
        <f aca="false">STDEV(G3,H3,I3)</f>
        <v>0.00578881318418838</v>
      </c>
      <c r="L3" s="0" t="n">
        <v>0.2803634</v>
      </c>
      <c r="M3" s="0" t="n">
        <v>0.27403086</v>
      </c>
      <c r="N3" s="0" t="n">
        <v>0.27811354</v>
      </c>
      <c r="O3" s="0" t="n">
        <f aca="false">AVERAGE(L3,M3,N3)</f>
        <v>0.2775026</v>
      </c>
      <c r="P3" s="0" t="n">
        <f aca="false">STDEV(L3,M3,N3)</f>
        <v>0.00321017156482329</v>
      </c>
      <c r="Q3" s="0" t="n">
        <v>0.0572342327872174</v>
      </c>
      <c r="R3" s="0" t="n">
        <v>0.0896870971157898</v>
      </c>
      <c r="S3" s="0" t="n">
        <v>0.0734606649515036</v>
      </c>
      <c r="T3" s="0" t="n">
        <v>0.5</v>
      </c>
      <c r="U3" s="0" t="n">
        <v>0.3</v>
      </c>
    </row>
    <row r="4" customFormat="false" ht="12.8" hidden="false" customHeight="false" outlineLevel="0" collapsed="false">
      <c r="A4" s="0" t="n">
        <v>2</v>
      </c>
      <c r="B4" s="0" t="n">
        <v>0.13769042</v>
      </c>
      <c r="C4" s="0" t="n">
        <v>0.13834275</v>
      </c>
      <c r="D4" s="0" t="n">
        <v>0.13846377</v>
      </c>
      <c r="E4" s="0" t="n">
        <f aca="false">AVERAGE(B4,C4,D4)</f>
        <v>0.138165646666667</v>
      </c>
      <c r="F4" s="0" t="n">
        <f aca="false">STDEV(B4,C4,D4)</f>
        <v>0.000415982870600865</v>
      </c>
      <c r="G4" s="0" t="n">
        <v>0.39977992</v>
      </c>
      <c r="H4" s="0" t="n">
        <v>0.39333925</v>
      </c>
      <c r="I4" s="0" t="n">
        <v>0.40224385</v>
      </c>
      <c r="J4" s="0" t="n">
        <f aca="false">AVERAGE(G4,H4,I4)</f>
        <v>0.39845434</v>
      </c>
      <c r="K4" s="0" t="n">
        <f aca="false">STDEV(G4,H4,I4)</f>
        <v>0.00459791768546371</v>
      </c>
      <c r="L4" s="0" t="n">
        <v>0.26873517</v>
      </c>
      <c r="M4" s="0" t="n">
        <v>0.265841</v>
      </c>
      <c r="N4" s="0" t="n">
        <v>0.2703538</v>
      </c>
      <c r="O4" s="0" t="n">
        <f aca="false">AVERAGE(L4,M4,N4)</f>
        <v>0.26830999</v>
      </c>
      <c r="P4" s="0" t="n">
        <f aca="false">STDEV(L4,M4,N4)</f>
        <v>0.00228624681176376</v>
      </c>
      <c r="Q4" s="0" t="n">
        <v>0.0572342327872174</v>
      </c>
      <c r="R4" s="0" t="n">
        <v>0.0896870971157898</v>
      </c>
      <c r="S4" s="0" t="n">
        <v>0.0734606649515036</v>
      </c>
      <c r="T4" s="0" t="n">
        <v>0.5</v>
      </c>
      <c r="U4" s="0" t="n">
        <v>0.4</v>
      </c>
    </row>
    <row r="5" customFormat="false" ht="12.8" hidden="false" customHeight="false" outlineLevel="0" collapsed="false">
      <c r="A5" s="0" t="n">
        <v>3</v>
      </c>
      <c r="B5" s="0" t="n">
        <v>0.1388066</v>
      </c>
      <c r="C5" s="0" t="n">
        <v>0.1383875</v>
      </c>
      <c r="D5" s="0" t="n">
        <v>0.13930526</v>
      </c>
      <c r="E5" s="0" t="n">
        <f aca="false">AVERAGE(B5,C5,D5)</f>
        <v>0.13883312</v>
      </c>
      <c r="F5" s="0" t="n">
        <f aca="false">STDEV(B5,C5,D5)</f>
        <v>0.000459454390772368</v>
      </c>
      <c r="G5" s="0" t="n">
        <v>0.39347675</v>
      </c>
      <c r="H5" s="0" t="n">
        <v>0.39788914</v>
      </c>
      <c r="I5" s="0" t="n">
        <v>0.40350887</v>
      </c>
      <c r="J5" s="0" t="n">
        <f aca="false">AVERAGE(G5,H5,I5)</f>
        <v>0.398291586666667</v>
      </c>
      <c r="K5" s="0" t="n">
        <f aca="false">STDEV(G5,H5,I5)</f>
        <v>0.00502815377780289</v>
      </c>
      <c r="L5" s="0" t="n">
        <v>0.26614168</v>
      </c>
      <c r="M5" s="0" t="n">
        <v>0.26813832</v>
      </c>
      <c r="N5" s="0" t="n">
        <v>0.27140707</v>
      </c>
      <c r="O5" s="0" t="n">
        <f aca="false">AVERAGE(L5,M5,N5)</f>
        <v>0.268562356666667</v>
      </c>
      <c r="P5" s="0" t="n">
        <f aca="false">STDEV(L5,M5,N5)</f>
        <v>0.00265818326757834</v>
      </c>
      <c r="Q5" s="0" t="n">
        <v>0.0572342327872174</v>
      </c>
      <c r="R5" s="0" t="n">
        <v>0.0896870971157898</v>
      </c>
      <c r="S5" s="0" t="n">
        <v>0.0734606649515036</v>
      </c>
      <c r="T5" s="0" t="n">
        <v>0.5</v>
      </c>
      <c r="U5" s="0" t="n">
        <v>0.5</v>
      </c>
    </row>
    <row r="6" customFormat="false" ht="12.8" hidden="false" customHeight="false" outlineLevel="0" collapsed="false">
      <c r="A6" s="0" t="n">
        <v>4</v>
      </c>
      <c r="B6" s="0" t="n">
        <v>0.10515928</v>
      </c>
      <c r="C6" s="0" t="n">
        <v>0.106280565</v>
      </c>
      <c r="D6" s="0" t="n">
        <v>0.10650646</v>
      </c>
      <c r="E6" s="0" t="n">
        <f aca="false">AVERAGE(B6,C6,D6)</f>
        <v>0.105982101666667</v>
      </c>
      <c r="F6" s="0" t="n">
        <f aca="false">STDEV(B6,C6,D6)</f>
        <v>0.000721480255522164</v>
      </c>
      <c r="G6" s="0" t="n">
        <v>0.19937241</v>
      </c>
      <c r="H6" s="0" t="n">
        <v>0.21533287</v>
      </c>
      <c r="I6" s="0" t="n">
        <v>0.19575101</v>
      </c>
      <c r="J6" s="0" t="n">
        <f aca="false">AVERAGE(G6,H6,I6)</f>
        <v>0.20348543</v>
      </c>
      <c r="K6" s="0" t="n">
        <f aca="false">STDEV(G6,H6,I6)</f>
        <v>0.0104187336277112</v>
      </c>
      <c r="L6" s="0" t="n">
        <v>0.15226585</v>
      </c>
      <c r="M6" s="0" t="n">
        <v>0.16080672</v>
      </c>
      <c r="N6" s="0" t="n">
        <v>0.15112874</v>
      </c>
      <c r="O6" s="0" t="n">
        <f aca="false">AVERAGE(L6,M6,N6)</f>
        <v>0.15473377</v>
      </c>
      <c r="P6" s="0" t="n">
        <f aca="false">STDEV(L6,M6,N6)</f>
        <v>0.00528997127259686</v>
      </c>
      <c r="Q6" s="0" t="n">
        <v>0.0572342327872174</v>
      </c>
      <c r="R6" s="0" t="n">
        <v>0.0896870971157898</v>
      </c>
      <c r="S6" s="0" t="n">
        <v>0.0734606649515036</v>
      </c>
      <c r="T6" s="0" t="n">
        <v>1</v>
      </c>
      <c r="U6" s="0" t="n">
        <v>0.2</v>
      </c>
    </row>
    <row r="7" customFormat="false" ht="12.8" hidden="false" customHeight="false" outlineLevel="0" collapsed="false">
      <c r="A7" s="0" t="n">
        <v>5</v>
      </c>
      <c r="B7" s="0" t="n">
        <v>0.105085135</v>
      </c>
      <c r="C7" s="0" t="n">
        <v>0.10504096</v>
      </c>
      <c r="D7" s="0" t="n">
        <v>0.10537126</v>
      </c>
      <c r="E7" s="0" t="n">
        <f aca="false">AVERAGE(B7,C7,D7)</f>
        <v>0.105165785</v>
      </c>
      <c r="F7" s="0" t="n">
        <f aca="false">STDEV(B7,C7,D7)</f>
        <v>0.000179312128354444</v>
      </c>
      <c r="G7" s="0" t="n">
        <v>0.17957222</v>
      </c>
      <c r="H7" s="0" t="n">
        <v>0.18152241</v>
      </c>
      <c r="I7" s="0" t="n">
        <v>0.18585774</v>
      </c>
      <c r="J7" s="0" t="n">
        <f aca="false">AVERAGE(G7,H7,I7)</f>
        <v>0.182317456666667</v>
      </c>
      <c r="K7" s="0" t="n">
        <f aca="false">STDEV(G7,H7,I7)</f>
        <v>0.0032172993051989</v>
      </c>
      <c r="L7" s="0" t="n">
        <v>0.14232868</v>
      </c>
      <c r="M7" s="0" t="n">
        <v>0.14328168</v>
      </c>
      <c r="N7" s="0" t="n">
        <v>0.1456145</v>
      </c>
      <c r="O7" s="0" t="n">
        <f aca="false">AVERAGE(L7,M7,N7)</f>
        <v>0.14374162</v>
      </c>
      <c r="P7" s="0" t="n">
        <f aca="false">STDEV(L7,M7,N7)</f>
        <v>0.00169050639478233</v>
      </c>
      <c r="Q7" s="0" t="n">
        <v>0.0572342327872174</v>
      </c>
      <c r="R7" s="0" t="n">
        <v>0.0896870971157898</v>
      </c>
      <c r="S7" s="0" t="n">
        <v>0.0734606649515036</v>
      </c>
      <c r="T7" s="0" t="n">
        <v>1</v>
      </c>
      <c r="U7" s="0" t="n">
        <v>0.3</v>
      </c>
    </row>
    <row r="8" customFormat="false" ht="12.8" hidden="false" customHeight="false" outlineLevel="0" collapsed="false">
      <c r="A8" s="0" t="n">
        <v>6</v>
      </c>
      <c r="B8" s="0" t="n">
        <v>0.105975</v>
      </c>
      <c r="C8" s="0" t="n">
        <v>0.10527738</v>
      </c>
      <c r="D8" s="0" t="n">
        <v>0.107176505</v>
      </c>
      <c r="E8" s="0" t="n">
        <f aca="false">AVERAGE(B8,C8,D8)</f>
        <v>0.106142961666667</v>
      </c>
      <c r="F8" s="0" t="n">
        <f aca="false">STDEV(B8,C8,D8)</f>
        <v>0.000960638996974584</v>
      </c>
      <c r="G8" s="0" t="n">
        <v>0.17420872</v>
      </c>
      <c r="H8" s="0" t="n">
        <v>0.17849034</v>
      </c>
      <c r="I8" s="0" t="n">
        <v>0.18136175</v>
      </c>
      <c r="J8" s="0" t="n">
        <f aca="false">AVERAGE(G8,H8,I8)</f>
        <v>0.17802027</v>
      </c>
      <c r="K8" s="0" t="n">
        <f aca="false">STDEV(G8,H8,I8)</f>
        <v>0.00359960885359785</v>
      </c>
      <c r="L8" s="0" t="n">
        <v>0.14009187</v>
      </c>
      <c r="M8" s="0" t="n">
        <v>0.14188386</v>
      </c>
      <c r="N8" s="0" t="n">
        <v>0.14426912</v>
      </c>
      <c r="O8" s="0" t="n">
        <f aca="false">AVERAGE(L8,M8,N8)</f>
        <v>0.142081616666667</v>
      </c>
      <c r="P8" s="0" t="n">
        <f aca="false">STDEV(L8,M8,N8)</f>
        <v>0.0020956347880853</v>
      </c>
      <c r="Q8" s="0" t="n">
        <v>0.0572342327872174</v>
      </c>
      <c r="R8" s="0" t="n">
        <v>0.0896870971157898</v>
      </c>
      <c r="S8" s="0" t="n">
        <v>0.0734606649515036</v>
      </c>
      <c r="T8" s="0" t="n">
        <v>1</v>
      </c>
      <c r="U8" s="0" t="n">
        <v>0.4</v>
      </c>
    </row>
    <row r="9" customFormat="false" ht="12.8" hidden="false" customHeight="false" outlineLevel="0" collapsed="false">
      <c r="A9" s="0" t="n">
        <v>7</v>
      </c>
      <c r="B9" s="0" t="n">
        <v>0.10634312</v>
      </c>
      <c r="C9" s="0" t="n">
        <v>0.105966546</v>
      </c>
      <c r="D9" s="0" t="n">
        <v>0.106339775</v>
      </c>
      <c r="E9" s="0" t="n">
        <f aca="false">AVERAGE(B9,C9,D9)</f>
        <v>0.106216480333333</v>
      </c>
      <c r="F9" s="0" t="n">
        <f aca="false">STDEV(B9,C9,D9)</f>
        <v>0.000216455943532009</v>
      </c>
      <c r="G9" s="0" t="n">
        <v>0.16909735</v>
      </c>
      <c r="H9" s="0" t="n">
        <v>0.16746822</v>
      </c>
      <c r="I9" s="0" t="n">
        <v>0.17036851</v>
      </c>
      <c r="J9" s="0" t="n">
        <f aca="false">AVERAGE(G9,H9,I9)</f>
        <v>0.168978026666667</v>
      </c>
      <c r="K9" s="0" t="n">
        <f aca="false">STDEV(G9,H9,I9)</f>
        <v>0.00145382222586991</v>
      </c>
      <c r="L9" s="0" t="n">
        <v>0.13772023</v>
      </c>
      <c r="M9" s="0" t="n">
        <v>0.13671738</v>
      </c>
      <c r="N9" s="0" t="n">
        <v>0.13835414</v>
      </c>
      <c r="O9" s="0" t="n">
        <f aca="false">AVERAGE(L9,M9,N9)</f>
        <v>0.13759725</v>
      </c>
      <c r="P9" s="0" t="n">
        <f aca="false">STDEV(L9,M9,N9)</f>
        <v>0.000825281094355136</v>
      </c>
      <c r="Q9" s="0" t="n">
        <v>0.0572342327872174</v>
      </c>
      <c r="R9" s="0" t="n">
        <v>0.0896870971157898</v>
      </c>
      <c r="S9" s="0" t="n">
        <v>0.0734606649515036</v>
      </c>
      <c r="T9" s="0" t="n">
        <v>1</v>
      </c>
      <c r="U9" s="0" t="n">
        <v>0.5</v>
      </c>
    </row>
    <row r="10" customFormat="false" ht="12.8" hidden="false" customHeight="false" outlineLevel="0" collapsed="false">
      <c r="A10" s="0" t="n">
        <v>8</v>
      </c>
      <c r="B10" s="0" t="n">
        <v>0.067478284</v>
      </c>
      <c r="C10" s="0" t="n">
        <v>0.067364834</v>
      </c>
      <c r="D10" s="0" t="n">
        <v>0.06881149</v>
      </c>
      <c r="E10" s="0" t="n">
        <f aca="false">AVERAGE(B10,C10,D10)</f>
        <v>0.0678848693333333</v>
      </c>
      <c r="F10" s="0" t="n">
        <f aca="false">STDEV(B10,C10,D10)</f>
        <v>0.000804479409646597</v>
      </c>
      <c r="G10" s="0" t="n">
        <v>0.14116576</v>
      </c>
      <c r="H10" s="0" t="n">
        <v>0.14616887</v>
      </c>
      <c r="I10" s="0" t="n">
        <v>0.14749783</v>
      </c>
      <c r="J10" s="0" t="n">
        <f aca="false">AVERAGE(G10,H10,I10)</f>
        <v>0.144944153333333</v>
      </c>
      <c r="K10" s="0" t="n">
        <f aca="false">STDEV(G10,H10,I10)</f>
        <v>0.00333897077052695</v>
      </c>
      <c r="L10" s="0" t="n">
        <v>0.10432202</v>
      </c>
      <c r="M10" s="0" t="n">
        <v>0.10676685</v>
      </c>
      <c r="N10" s="0" t="n">
        <v>0.10815466</v>
      </c>
      <c r="O10" s="0" t="n">
        <f aca="false">AVERAGE(L10,M10,N10)</f>
        <v>0.10641451</v>
      </c>
      <c r="P10" s="0" t="n">
        <f aca="false">STDEV(L10,M10,N10)</f>
        <v>0.00194046127224946</v>
      </c>
      <c r="Q10" s="0" t="n">
        <v>0.0572342327872174</v>
      </c>
      <c r="R10" s="0" t="n">
        <v>0.0896870971157898</v>
      </c>
      <c r="S10" s="0" t="n">
        <v>0.0734606649515036</v>
      </c>
      <c r="T10" s="0" t="n">
        <v>2</v>
      </c>
      <c r="U10" s="0" t="n">
        <v>0.2</v>
      </c>
    </row>
    <row r="11" customFormat="false" ht="12.8" hidden="false" customHeight="false" outlineLevel="0" collapsed="false">
      <c r="A11" s="0" t="n">
        <v>9</v>
      </c>
      <c r="B11" s="0" t="n">
        <v>0.06793762</v>
      </c>
      <c r="C11" s="0" t="n">
        <v>0.06864539</v>
      </c>
      <c r="D11" s="0" t="n">
        <v>0.06961418</v>
      </c>
      <c r="E11" s="0" t="n">
        <f aca="false">AVERAGE(B11,C11,D11)</f>
        <v>0.0687323966666667</v>
      </c>
      <c r="F11" s="0" t="n">
        <f aca="false">STDEV(B11,C11,D11)</f>
        <v>0.000841659657125924</v>
      </c>
      <c r="G11" s="0" t="n">
        <v>0.11876775</v>
      </c>
      <c r="H11" s="0" t="n">
        <v>0.117969625</v>
      </c>
      <c r="I11" s="0" t="n">
        <v>0.11707152</v>
      </c>
      <c r="J11" s="0" t="n">
        <f aca="false">AVERAGE(G11,H11,I11)</f>
        <v>0.117936298333333</v>
      </c>
      <c r="K11" s="0" t="n">
        <f aca="false">STDEV(G11,H11,I11)</f>
        <v>0.000848605946985018</v>
      </c>
      <c r="L11" s="0" t="n">
        <v>0.09335269</v>
      </c>
      <c r="M11" s="0" t="n">
        <v>0.09330751</v>
      </c>
      <c r="N11" s="0" t="n">
        <v>0.09334285</v>
      </c>
      <c r="O11" s="0" t="n">
        <f aca="false">AVERAGE(L11,M11,N11)</f>
        <v>0.09333435</v>
      </c>
      <c r="P11" s="0" t="n">
        <f aca="false">STDEV(L11,M11,N11)</f>
        <v>2.37591161451806E-005</v>
      </c>
      <c r="Q11" s="0" t="n">
        <v>0.0572342327872174</v>
      </c>
      <c r="R11" s="0" t="n">
        <v>0.0896870971157898</v>
      </c>
      <c r="S11" s="0" t="n">
        <v>0.0734606649515036</v>
      </c>
      <c r="T11" s="0" t="n">
        <v>2</v>
      </c>
      <c r="U11" s="0" t="n">
        <v>0.3</v>
      </c>
    </row>
    <row r="12" customFormat="false" ht="12.8" hidden="false" customHeight="false" outlineLevel="0" collapsed="false">
      <c r="A12" s="0" t="n">
        <v>10</v>
      </c>
      <c r="B12" s="0" t="n">
        <v>0.07109417</v>
      </c>
      <c r="C12" s="0" t="n">
        <v>0.06864469</v>
      </c>
      <c r="D12" s="0" t="n">
        <v>0.068030655</v>
      </c>
      <c r="E12" s="0" t="n">
        <f aca="false">AVERAGE(B12,C12,D12)</f>
        <v>0.069256505</v>
      </c>
      <c r="F12" s="0" t="n">
        <f aca="false">STDEV(B12,C12,D12)</f>
        <v>0.00162080820409911</v>
      </c>
      <c r="G12" s="0" t="n">
        <v>0.10523839</v>
      </c>
      <c r="H12" s="0" t="n">
        <v>0.104543775</v>
      </c>
      <c r="I12" s="0" t="n">
        <v>0.10771402</v>
      </c>
      <c r="J12" s="0" t="n">
        <f aca="false">AVERAGE(G12,H12,I12)</f>
        <v>0.105832061666667</v>
      </c>
      <c r="K12" s="0" t="n">
        <f aca="false">STDEV(G12,H12,I12)</f>
        <v>0.00166641767749215</v>
      </c>
      <c r="L12" s="0" t="n">
        <v>0.08816628</v>
      </c>
      <c r="M12" s="0" t="n">
        <v>0.08659423</v>
      </c>
      <c r="N12" s="0" t="n">
        <v>0.08787234</v>
      </c>
      <c r="O12" s="0" t="n">
        <f aca="false">AVERAGE(L12,M12,N12)</f>
        <v>0.0875442833333334</v>
      </c>
      <c r="P12" s="0" t="n">
        <f aca="false">STDEV(L12,M12,N12)</f>
        <v>0.000835793744313349</v>
      </c>
      <c r="Q12" s="0" t="n">
        <v>0.0572342327872174</v>
      </c>
      <c r="R12" s="0" t="n">
        <v>0.0896870971157898</v>
      </c>
      <c r="S12" s="0" t="n">
        <v>0.0734606649515036</v>
      </c>
      <c r="T12" s="0" t="n">
        <v>2</v>
      </c>
      <c r="U12" s="0" t="n">
        <v>0.4</v>
      </c>
    </row>
    <row r="13" customFormat="false" ht="12.8" hidden="false" customHeight="false" outlineLevel="0" collapsed="false">
      <c r="A13" s="0" t="n">
        <v>11</v>
      </c>
      <c r="B13" s="0" t="n">
        <v>0.07104894</v>
      </c>
      <c r="C13" s="0" t="n">
        <v>0.07133541</v>
      </c>
      <c r="D13" s="0" t="n">
        <v>0.069868766</v>
      </c>
      <c r="E13" s="0" t="n">
        <f aca="false">AVERAGE(B13,C13,D13)</f>
        <v>0.0707510386666667</v>
      </c>
      <c r="F13" s="0" t="n">
        <f aca="false">STDEV(B13,C13,D13)</f>
        <v>0.000777380253791757</v>
      </c>
      <c r="G13" s="0" t="n">
        <v>0.108037494</v>
      </c>
      <c r="H13" s="0" t="n">
        <v>0.10849808</v>
      </c>
      <c r="I13" s="0" t="n">
        <v>0.10653893</v>
      </c>
      <c r="J13" s="0" t="n">
        <f aca="false">AVERAGE(G13,H13,I13)</f>
        <v>0.107691501333333</v>
      </c>
      <c r="K13" s="0" t="n">
        <f aca="false">STDEV(G13,H13,I13)</f>
        <v>0.00102437804284616</v>
      </c>
      <c r="L13" s="0" t="n">
        <v>0.089543216</v>
      </c>
      <c r="M13" s="0" t="n">
        <v>0.08991675</v>
      </c>
      <c r="N13" s="0" t="n">
        <v>0.08820385</v>
      </c>
      <c r="O13" s="0" t="n">
        <f aca="false">AVERAGE(L13,M13,N13)</f>
        <v>0.089221272</v>
      </c>
      <c r="P13" s="0" t="n">
        <f aca="false">STDEV(L13,M13,N13)</f>
        <v>0.000900690044827856</v>
      </c>
      <c r="Q13" s="0" t="n">
        <v>0.0572342327872174</v>
      </c>
      <c r="R13" s="0" t="n">
        <v>0.0896870971157898</v>
      </c>
      <c r="S13" s="0" t="n">
        <v>0.0734606649515036</v>
      </c>
      <c r="T13" s="0" t="n">
        <v>2</v>
      </c>
      <c r="U13" s="0" t="n">
        <v>0.5</v>
      </c>
    </row>
    <row r="14" customFormat="false" ht="12.8" hidden="false" customHeight="false" outlineLevel="0" collapsed="false">
      <c r="A14" s="0" t="n">
        <v>12</v>
      </c>
      <c r="B14" s="0" t="n">
        <v>0.06242079</v>
      </c>
      <c r="C14" s="0" t="n">
        <v>0.058956306</v>
      </c>
      <c r="D14" s="0" t="n">
        <v>0.05884864</v>
      </c>
      <c r="E14" s="0" t="n">
        <f aca="false">AVERAGE(B14,C14,D14)</f>
        <v>0.0600752453333333</v>
      </c>
      <c r="F14" s="0" t="n">
        <f aca="false">STDEV(B14,C14,D14)</f>
        <v>0.00203201447568302</v>
      </c>
      <c r="G14" s="0" t="n">
        <v>0.13127182</v>
      </c>
      <c r="H14" s="0" t="n">
        <v>0.14651553</v>
      </c>
      <c r="I14" s="0" t="n">
        <v>0.1277806</v>
      </c>
      <c r="J14" s="0" t="n">
        <f aca="false">AVERAGE(G14,H14,I14)</f>
        <v>0.135189316666667</v>
      </c>
      <c r="K14" s="0" t="n">
        <f aca="false">STDEV(G14,H14,I14)</f>
        <v>0.00996290548114522</v>
      </c>
      <c r="L14" s="0" t="n">
        <v>0.096846305</v>
      </c>
      <c r="M14" s="0" t="n">
        <v>0.10273592</v>
      </c>
      <c r="N14" s="0" t="n">
        <v>0.09331462</v>
      </c>
      <c r="O14" s="0" t="n">
        <f aca="false">AVERAGE(L14,M14,N14)</f>
        <v>0.0976322816666667</v>
      </c>
      <c r="P14" s="0" t="n">
        <f aca="false">STDEV(L14,M14,N14)</f>
        <v>0.00475957381631049</v>
      </c>
      <c r="Q14" s="0" t="n">
        <v>0.0572342327872174</v>
      </c>
      <c r="R14" s="0" t="n">
        <v>0.0896870971157898</v>
      </c>
      <c r="S14" s="0" t="n">
        <v>0.0734606649515036</v>
      </c>
      <c r="T14" s="0" t="n">
        <v>3</v>
      </c>
      <c r="U14" s="0" t="n">
        <v>0.2</v>
      </c>
    </row>
    <row r="15" customFormat="false" ht="12.8" hidden="false" customHeight="false" outlineLevel="0" collapsed="false">
      <c r="A15" s="0" t="n">
        <v>13</v>
      </c>
      <c r="B15" s="0" t="n">
        <v>0.06211073</v>
      </c>
      <c r="C15" s="0" t="n">
        <v>0.06290712</v>
      </c>
      <c r="D15" s="0" t="n">
        <v>0.058902577</v>
      </c>
      <c r="E15" s="0" t="n">
        <f aca="false">AVERAGE(B15,C15,D15)</f>
        <v>0.061306809</v>
      </c>
      <c r="F15" s="0" t="n">
        <f aca="false">STDEV(B15,C15,D15)</f>
        <v>0.00211986034690802</v>
      </c>
      <c r="G15" s="0" t="n">
        <v>0.1104241</v>
      </c>
      <c r="H15" s="0" t="n">
        <v>0.126011</v>
      </c>
      <c r="I15" s="0" t="n">
        <v>0.1277669</v>
      </c>
      <c r="J15" s="0" t="n">
        <f aca="false">AVERAGE(G15,H15,I15)</f>
        <v>0.121400666666667</v>
      </c>
      <c r="K15" s="0" t="n">
        <f aca="false">STDEV(G15,H15,I15)</f>
        <v>0.00954644216676209</v>
      </c>
      <c r="L15" s="0" t="n">
        <v>0.08626741</v>
      </c>
      <c r="M15" s="0" t="n">
        <v>0.09445906</v>
      </c>
      <c r="N15" s="0" t="n">
        <v>0.09333474</v>
      </c>
      <c r="O15" s="0" t="n">
        <f aca="false">AVERAGE(L15,M15,N15)</f>
        <v>0.0913537366666667</v>
      </c>
      <c r="P15" s="0" t="n">
        <f aca="false">STDEV(L15,M15,N15)</f>
        <v>0.00444061516972968</v>
      </c>
      <c r="Q15" s="0" t="n">
        <v>0.0572342327872174</v>
      </c>
      <c r="R15" s="0" t="n">
        <v>0.0896870971157898</v>
      </c>
      <c r="S15" s="0" t="n">
        <v>0.0734606649515036</v>
      </c>
      <c r="T15" s="0" t="n">
        <v>3</v>
      </c>
      <c r="U15" s="0" t="n">
        <v>0.3</v>
      </c>
    </row>
    <row r="16" customFormat="false" ht="12.8" hidden="false" customHeight="false" outlineLevel="0" collapsed="false">
      <c r="A16" s="0" t="n">
        <v>14</v>
      </c>
      <c r="B16" s="0" t="n">
        <v>0.06492859</v>
      </c>
      <c r="C16" s="0" t="n">
        <v>0.061672896</v>
      </c>
      <c r="D16" s="0" t="n">
        <v>0.061163925</v>
      </c>
      <c r="E16" s="0" t="n">
        <f aca="false">AVERAGE(B16,C16,D16)</f>
        <v>0.0625884703333333</v>
      </c>
      <c r="F16" s="0" t="n">
        <f aca="false">STDEV(B16,C16,D16)</f>
        <v>0.0020425187662419</v>
      </c>
      <c r="G16" s="0" t="n">
        <v>0.10351437</v>
      </c>
      <c r="H16" s="0" t="n">
        <v>0.09821321</v>
      </c>
      <c r="I16" s="0" t="n">
        <v>0.100456886</v>
      </c>
      <c r="J16" s="0" t="n">
        <f aca="false">AVERAGE(G16,H16,I16)</f>
        <v>0.100728155333333</v>
      </c>
      <c r="K16" s="0" t="n">
        <f aca="false">STDEV(G16,H16,I16)</f>
        <v>0.00266097061705036</v>
      </c>
      <c r="L16" s="0" t="n">
        <v>0.08422148</v>
      </c>
      <c r="M16" s="0" t="n">
        <v>0.07994305</v>
      </c>
      <c r="N16" s="0" t="n">
        <v>0.080810405</v>
      </c>
      <c r="O16" s="0" t="n">
        <f aca="false">AVERAGE(L16,M16,N16)</f>
        <v>0.0816583116666667</v>
      </c>
      <c r="P16" s="0" t="n">
        <f aca="false">STDEV(L16,M16,N16)</f>
        <v>0.00226173608158829</v>
      </c>
      <c r="Q16" s="0" t="n">
        <v>0.0572342327872174</v>
      </c>
      <c r="R16" s="0" t="n">
        <v>0.0896870971157898</v>
      </c>
      <c r="S16" s="0" t="n">
        <v>0.0734606649515036</v>
      </c>
      <c r="T16" s="0" t="n">
        <v>3</v>
      </c>
      <c r="U16" s="0" t="n">
        <v>0.4</v>
      </c>
    </row>
    <row r="17" customFormat="false" ht="12.8" hidden="false" customHeight="false" outlineLevel="0" collapsed="false">
      <c r="A17" s="0" t="n">
        <v>15</v>
      </c>
      <c r="B17" s="0" t="n">
        <v>0.060774457</v>
      </c>
      <c r="C17" s="0" t="n">
        <v>0.06278498</v>
      </c>
      <c r="D17" s="0" t="n">
        <v>0.062089663</v>
      </c>
      <c r="E17" s="0" t="n">
        <f aca="false">AVERAGE(B17,C17,D17)</f>
        <v>0.0618830333333333</v>
      </c>
      <c r="F17" s="0" t="n">
        <f aca="false">STDEV(B17,C17,D17)</f>
        <v>0.00102106441899732</v>
      </c>
      <c r="G17" s="0" t="n">
        <v>0.09266137</v>
      </c>
      <c r="H17" s="0" t="n">
        <v>0.11237045</v>
      </c>
      <c r="I17" s="0" t="n">
        <v>0.09895984</v>
      </c>
      <c r="J17" s="0" t="n">
        <f aca="false">AVERAGE(G17,H17,I17)</f>
        <v>0.101330553333333</v>
      </c>
      <c r="K17" s="0" t="n">
        <f aca="false">STDEV(G17,H17,I17)</f>
        <v>0.010066139771195</v>
      </c>
      <c r="L17" s="0" t="n">
        <v>0.07671791</v>
      </c>
      <c r="M17" s="0" t="n">
        <v>0.087577716</v>
      </c>
      <c r="N17" s="0" t="n">
        <v>0.08052475</v>
      </c>
      <c r="O17" s="0" t="n">
        <f aca="false">AVERAGE(L17,M17,N17)</f>
        <v>0.081606792</v>
      </c>
      <c r="P17" s="0" t="n">
        <f aca="false">STDEV(L17,M17,N17)</f>
        <v>0.00551016857788689</v>
      </c>
      <c r="Q17" s="0" t="n">
        <v>0.0572342327872174</v>
      </c>
      <c r="R17" s="0" t="n">
        <v>0.0896870971157898</v>
      </c>
      <c r="S17" s="0" t="n">
        <v>0.0734606649515036</v>
      </c>
      <c r="T17" s="0" t="n">
        <v>3</v>
      </c>
      <c r="U17" s="0" t="n">
        <v>0.5</v>
      </c>
    </row>
    <row r="18" customFormat="false" ht="12.8" hidden="false" customHeight="false" outlineLevel="0" collapsed="false">
      <c r="A18" s="0" t="n">
        <v>16</v>
      </c>
      <c r="B18" s="0" t="n">
        <v>0.05473997</v>
      </c>
      <c r="C18" s="0" t="n">
        <v>0.0548775</v>
      </c>
      <c r="D18" s="0" t="n">
        <v>0.054368928</v>
      </c>
      <c r="E18" s="0" t="n">
        <f aca="false">AVERAGE(B18,C18,D18)</f>
        <v>0.0546621326666667</v>
      </c>
      <c r="F18" s="0" t="n">
        <f aca="false">STDEV(B18,C18,D18)</f>
        <v>0.000263069111910409</v>
      </c>
      <c r="G18" s="0" t="n">
        <v>0.13261603</v>
      </c>
      <c r="H18" s="0" t="n">
        <v>0.14063637</v>
      </c>
      <c r="I18" s="0" t="n">
        <v>0.13651621</v>
      </c>
      <c r="J18" s="0" t="n">
        <f aca="false">AVERAGE(G18,H18,I18)</f>
        <v>0.136589536666667</v>
      </c>
      <c r="K18" s="0" t="n">
        <f aca="false">STDEV(G18,H18,I18)</f>
        <v>0.00401067276512724</v>
      </c>
      <c r="L18" s="0" t="n">
        <v>0.093678</v>
      </c>
      <c r="M18" s="0" t="n">
        <v>0.09775694</v>
      </c>
      <c r="N18" s="0" t="n">
        <v>0.09544257</v>
      </c>
      <c r="O18" s="0" t="n">
        <f aca="false">AVERAGE(L18,M18,N18)</f>
        <v>0.0956258366666667</v>
      </c>
      <c r="P18" s="0" t="n">
        <f aca="false">STDEV(L18,M18,N18)</f>
        <v>0.00204563630302</v>
      </c>
      <c r="Q18" s="0" t="n">
        <v>0.0572342327872174</v>
      </c>
      <c r="R18" s="0" t="n">
        <v>0.0896870971157898</v>
      </c>
      <c r="S18" s="0" t="n">
        <v>0.0734606649515036</v>
      </c>
      <c r="T18" s="0" t="n">
        <v>4</v>
      </c>
      <c r="U18" s="0" t="n">
        <v>0.2</v>
      </c>
    </row>
    <row r="19" customFormat="false" ht="12.8" hidden="false" customHeight="false" outlineLevel="0" collapsed="false">
      <c r="A19" s="0" t="n">
        <v>17</v>
      </c>
      <c r="B19" s="0" t="n">
        <v>0.056046322</v>
      </c>
      <c r="C19" s="0" t="n">
        <v>0.058834985</v>
      </c>
      <c r="D19" s="0" t="n">
        <v>0.057111662</v>
      </c>
      <c r="E19" s="0" t="n">
        <f aca="false">AVERAGE(B19,C19,D19)</f>
        <v>0.0573309896666667</v>
      </c>
      <c r="F19" s="0" t="n">
        <f aca="false">STDEV(B19,C19,D19)</f>
        <v>0.00140720957959941</v>
      </c>
      <c r="G19" s="0" t="n">
        <v>0.111608684</v>
      </c>
      <c r="H19" s="0" t="n">
        <v>0.11266841</v>
      </c>
      <c r="I19" s="0" t="n">
        <v>0.109487556</v>
      </c>
      <c r="J19" s="0" t="n">
        <f aca="false">AVERAGE(G19,H19,I19)</f>
        <v>0.111254883333333</v>
      </c>
      <c r="K19" s="0" t="n">
        <f aca="false">STDEV(G19,H19,I19)</f>
        <v>0.00161967256756707</v>
      </c>
      <c r="L19" s="0" t="n">
        <v>0.0838275</v>
      </c>
      <c r="M19" s="0" t="n">
        <v>0.0857517</v>
      </c>
      <c r="N19" s="0" t="n">
        <v>0.08329961</v>
      </c>
      <c r="O19" s="0" t="n">
        <f aca="false">AVERAGE(L19,M19,N19)</f>
        <v>0.0842929366666667</v>
      </c>
      <c r="P19" s="0" t="n">
        <f aca="false">STDEV(L19,M19,N19)</f>
        <v>0.00129060443592657</v>
      </c>
      <c r="Q19" s="0" t="n">
        <v>0.0572342327872174</v>
      </c>
      <c r="R19" s="0" t="n">
        <v>0.0896870971157898</v>
      </c>
      <c r="S19" s="0" t="n">
        <v>0.0734606649515036</v>
      </c>
      <c r="T19" s="0" t="n">
        <v>4</v>
      </c>
      <c r="U19" s="0" t="n">
        <v>0.3</v>
      </c>
    </row>
    <row r="20" customFormat="false" ht="12.8" hidden="false" customHeight="false" outlineLevel="0" collapsed="false">
      <c r="A20" s="0" t="n">
        <v>18</v>
      </c>
      <c r="B20" s="0" t="n">
        <v>0.05536167</v>
      </c>
      <c r="C20" s="0" t="n">
        <v>0.05541429</v>
      </c>
      <c r="D20" s="0" t="n">
        <v>0.05580579</v>
      </c>
      <c r="E20" s="0" t="n">
        <f aca="false">AVERAGE(B20,C20,D20)</f>
        <v>0.05552725</v>
      </c>
      <c r="F20" s="0" t="n">
        <f aca="false">STDEV(B20,C20,D20)</f>
        <v>0.000242653281041078</v>
      </c>
      <c r="G20" s="0" t="n">
        <v>0.0923505</v>
      </c>
      <c r="H20" s="0" t="n">
        <v>0.103720404</v>
      </c>
      <c r="I20" s="0" t="n">
        <v>0.09325615</v>
      </c>
      <c r="J20" s="0" t="n">
        <f aca="false">AVERAGE(G20,H20,I20)</f>
        <v>0.0964423513333333</v>
      </c>
      <c r="K20" s="0" t="n">
        <f aca="false">STDEV(G20,H20,I20)</f>
        <v>0.00631922372168492</v>
      </c>
      <c r="L20" s="0" t="n">
        <v>0.073856086</v>
      </c>
      <c r="M20" s="0" t="n">
        <v>0.07956734</v>
      </c>
      <c r="N20" s="0" t="n">
        <v>0.074530974</v>
      </c>
      <c r="O20" s="0" t="n">
        <f aca="false">AVERAGE(L20,M20,N20)</f>
        <v>0.0759848</v>
      </c>
      <c r="P20" s="0" t="n">
        <f aca="false">STDEV(L20,M20,N20)</f>
        <v>0.0031208673621024</v>
      </c>
      <c r="Q20" s="0" t="n">
        <v>0.0572342327872174</v>
      </c>
      <c r="R20" s="0" t="n">
        <v>0.0896870971157898</v>
      </c>
      <c r="S20" s="0" t="n">
        <v>0.0734606649515036</v>
      </c>
      <c r="T20" s="0" t="n">
        <v>4</v>
      </c>
      <c r="U20" s="0" t="n">
        <v>0.4</v>
      </c>
    </row>
    <row r="21" s="1" customFormat="true" ht="12.8" hidden="false" customHeight="false" outlineLevel="0" collapsed="false">
      <c r="A21" s="1" t="n">
        <v>19</v>
      </c>
      <c r="B21" s="1" t="n">
        <v>0.0531263</v>
      </c>
      <c r="C21" s="1" t="n">
        <v>0.053775996</v>
      </c>
      <c r="D21" s="1" t="n">
        <v>0.0531333</v>
      </c>
      <c r="E21" s="1" t="n">
        <f aca="false">AVERAGE(B21,C21,D21)</f>
        <v>0.0533451986666667</v>
      </c>
      <c r="F21" s="1" t="n">
        <f aca="false">STDEV(B21,C21,D21)</f>
        <v>0.000373097851515308</v>
      </c>
      <c r="G21" s="1" t="n">
        <v>0.08725148</v>
      </c>
      <c r="H21" s="1" t="n">
        <v>0.08368967</v>
      </c>
      <c r="I21" s="1" t="n">
        <v>0.08515421</v>
      </c>
      <c r="J21" s="1" t="n">
        <f aca="false">AVERAGE(G21,H21,I21)</f>
        <v>0.08536512</v>
      </c>
      <c r="K21" s="1" t="n">
        <f aca="false">STDEV(G21,H21,I21)</f>
        <v>0.00179024715894203</v>
      </c>
      <c r="L21" s="1" t="n">
        <v>0.07018889</v>
      </c>
      <c r="M21" s="1" t="n">
        <v>0.06873283</v>
      </c>
      <c r="N21" s="1" t="n">
        <v>0.06914376</v>
      </c>
      <c r="O21" s="1" t="n">
        <f aca="false">AVERAGE(L21,M21,N21)</f>
        <v>0.06935516</v>
      </c>
      <c r="P21" s="1" t="n">
        <f aca="false">STDEV(L21,M21,N21)</f>
        <v>0.000750696443910591</v>
      </c>
      <c r="Q21" s="1" t="n">
        <v>0.0572342327872174</v>
      </c>
      <c r="R21" s="1" t="n">
        <v>0.0896870971157898</v>
      </c>
      <c r="S21" s="1" t="n">
        <v>0.0734606649515036</v>
      </c>
      <c r="T21" s="1" t="n">
        <v>4</v>
      </c>
      <c r="U21" s="1" t="n">
        <v>0.5</v>
      </c>
    </row>
    <row r="22" customFormat="false" ht="12.8" hidden="false" customHeight="false" outlineLevel="0" collapsed="false">
      <c r="A22" s="0" t="n">
        <v>20</v>
      </c>
      <c r="B22" s="0" t="n">
        <v>0.0625541</v>
      </c>
      <c r="C22" s="0" t="n">
        <v>0.05830984</v>
      </c>
      <c r="D22" s="0" t="n">
        <v>0.05925175</v>
      </c>
      <c r="E22" s="0" t="n">
        <f aca="false">AVERAGE(B22,C22,D22)</f>
        <v>0.0600385633333333</v>
      </c>
      <c r="F22" s="0" t="n">
        <f aca="false">STDEV(B22,C22,D22)</f>
        <v>0.00222884323204512</v>
      </c>
      <c r="G22" s="0" t="n">
        <v>0.14442971</v>
      </c>
      <c r="H22" s="0" t="n">
        <v>0.15033866</v>
      </c>
      <c r="I22" s="0" t="n">
        <v>0.14738977</v>
      </c>
      <c r="J22" s="0" t="n">
        <f aca="false">AVERAGE(G22,H22,I22)</f>
        <v>0.147386046666667</v>
      </c>
      <c r="K22" s="0" t="n">
        <f aca="false">STDEV(G22,H22,I22)</f>
        <v>0.00295447675960284</v>
      </c>
      <c r="L22" s="0" t="n">
        <v>0.1034919</v>
      </c>
      <c r="M22" s="0" t="n">
        <v>0.10432425</v>
      </c>
      <c r="N22" s="0" t="n">
        <v>0.10332076</v>
      </c>
      <c r="O22" s="0" t="n">
        <f aca="false">AVERAGE(L22,M22,N22)</f>
        <v>0.103712303333333</v>
      </c>
      <c r="P22" s="0" t="n">
        <f aca="false">STDEV(L22,M22,N22)</f>
        <v>0.000536825173621114</v>
      </c>
      <c r="Q22" s="0" t="n">
        <v>0.0572342327872174</v>
      </c>
      <c r="R22" s="0" t="n">
        <v>0.0896870971157898</v>
      </c>
      <c r="S22" s="0" t="n">
        <v>0.0734606649515036</v>
      </c>
      <c r="T22" s="0" t="n">
        <v>5</v>
      </c>
      <c r="U22" s="0" t="n">
        <v>0.2</v>
      </c>
    </row>
    <row r="23" customFormat="false" ht="12.8" hidden="false" customHeight="false" outlineLevel="0" collapsed="false">
      <c r="A23" s="0" t="n">
        <v>21</v>
      </c>
      <c r="B23" s="0" t="n">
        <v>0.055811383</v>
      </c>
      <c r="C23" s="0" t="n">
        <v>0.055213083</v>
      </c>
      <c r="D23" s="0" t="n">
        <v>0.056474112</v>
      </c>
      <c r="E23" s="0" t="n">
        <f aca="false">AVERAGE(B23,C23,D23)</f>
        <v>0.0558328593333333</v>
      </c>
      <c r="F23" s="0" t="n">
        <f aca="false">STDEV(B23,C23,D23)</f>
        <v>0.000630788759713056</v>
      </c>
      <c r="G23" s="0" t="n">
        <v>0.1076414</v>
      </c>
      <c r="H23" s="0" t="n">
        <v>0.106553964</v>
      </c>
      <c r="I23" s="0" t="n">
        <v>0.11905935</v>
      </c>
      <c r="J23" s="0" t="n">
        <f aca="false">AVERAGE(G23,H23,I23)</f>
        <v>0.111084904666667</v>
      </c>
      <c r="K23" s="0" t="n">
        <f aca="false">STDEV(G23,H23,I23)</f>
        <v>0.00692744274925931</v>
      </c>
      <c r="L23" s="0" t="n">
        <v>0.08172639</v>
      </c>
      <c r="M23" s="0" t="n">
        <v>0.080883525</v>
      </c>
      <c r="N23" s="0" t="n">
        <v>0.08776673</v>
      </c>
      <c r="O23" s="0" t="n">
        <f aca="false">AVERAGE(L23,M23,N23)</f>
        <v>0.0834588816666667</v>
      </c>
      <c r="P23" s="0" t="n">
        <f aca="false">STDEV(L23,M23,N23)</f>
        <v>0.00375443381874129</v>
      </c>
      <c r="Q23" s="0" t="n">
        <v>0.0572342327872174</v>
      </c>
      <c r="R23" s="0" t="n">
        <v>0.0896870971157898</v>
      </c>
      <c r="S23" s="0" t="n">
        <v>0.0734606649515036</v>
      </c>
      <c r="T23" s="0" t="n">
        <v>5</v>
      </c>
      <c r="U23" s="0" t="n">
        <v>0.3</v>
      </c>
    </row>
    <row r="24" customFormat="false" ht="12.8" hidden="false" customHeight="false" outlineLevel="0" collapsed="false">
      <c r="A24" s="0" t="n">
        <v>22</v>
      </c>
      <c r="B24" s="0" t="n">
        <v>0.052154757</v>
      </c>
      <c r="C24" s="0" t="n">
        <v>0.052977532</v>
      </c>
      <c r="D24" s="0" t="n">
        <v>0.051732995</v>
      </c>
      <c r="E24" s="0" t="n">
        <f aca="false">AVERAGE(B24,C24,D24)</f>
        <v>0.052288428</v>
      </c>
      <c r="F24" s="0" t="n">
        <f aca="false">STDEV(B24,C24,D24)</f>
        <v>0.000632944735559905</v>
      </c>
      <c r="G24" s="0" t="n">
        <v>0.102281265</v>
      </c>
      <c r="H24" s="0" t="n">
        <v>0.099488325</v>
      </c>
      <c r="I24" s="0" t="n">
        <v>0.102208555</v>
      </c>
      <c r="J24" s="0" t="n">
        <f aca="false">AVERAGE(G24,H24,I24)</f>
        <v>0.101326048333333</v>
      </c>
      <c r="K24" s="0" t="n">
        <f aca="false">STDEV(G24,H24,I24)</f>
        <v>0.00159193026651086</v>
      </c>
      <c r="L24" s="0" t="n">
        <v>0.07721801</v>
      </c>
      <c r="M24" s="0" t="n">
        <v>0.076232925</v>
      </c>
      <c r="N24" s="0" t="n">
        <v>0.07697077</v>
      </c>
      <c r="O24" s="0" t="n">
        <f aca="false">AVERAGE(L24,M24,N24)</f>
        <v>0.076807235</v>
      </c>
      <c r="P24" s="0" t="n">
        <f aca="false">STDEV(L24,M24,N24)</f>
        <v>0.00051249964534134</v>
      </c>
      <c r="Q24" s="0" t="n">
        <v>0.0572342327872174</v>
      </c>
      <c r="R24" s="0" t="n">
        <v>0.0896870971157898</v>
      </c>
      <c r="S24" s="0" t="n">
        <v>0.0734606649515036</v>
      </c>
      <c r="T24" s="0" t="n">
        <v>5</v>
      </c>
      <c r="U24" s="0" t="n">
        <v>0.4</v>
      </c>
    </row>
    <row r="25" s="2" customFormat="true" ht="12.8" hidden="false" customHeight="false" outlineLevel="0" collapsed="false">
      <c r="A25" s="2" t="n">
        <v>23</v>
      </c>
      <c r="B25" s="0" t="n">
        <v>0.054181173</v>
      </c>
      <c r="C25" s="0" t="n">
        <v>0.053362098</v>
      </c>
      <c r="D25" s="0" t="n">
        <v>0.05224787</v>
      </c>
      <c r="E25" s="2" t="n">
        <f aca="false">AVERAGE(B25,C25,D25)</f>
        <v>0.0532637136666667</v>
      </c>
      <c r="F25" s="2" t="n">
        <f aca="false">STDEV(B25,C25,D25)</f>
        <v>0.00097039926331193</v>
      </c>
      <c r="G25" s="0" t="n">
        <v>0.09343399</v>
      </c>
      <c r="H25" s="0" t="n">
        <v>0.08639232</v>
      </c>
      <c r="I25" s="0" t="n">
        <v>0.089949764</v>
      </c>
      <c r="J25" s="2" t="n">
        <f aca="false">AVERAGE(G25,H25,I25)</f>
        <v>0.089925358</v>
      </c>
      <c r="K25" s="2" t="n">
        <f aca="false">STDEV(G25,H25,I25)</f>
        <v>0.00352089844171229</v>
      </c>
      <c r="L25" s="0" t="n">
        <v>0.07380758</v>
      </c>
      <c r="M25" s="0" t="n">
        <v>0.06987721</v>
      </c>
      <c r="N25" s="0" t="n">
        <v>0.07109882</v>
      </c>
      <c r="O25" s="2" t="n">
        <f aca="false">AVERAGE(L25,M25,N25)</f>
        <v>0.0715945366666667</v>
      </c>
      <c r="P25" s="2" t="n">
        <f aca="false">STDEV(L25,M25,N25)</f>
        <v>0.00201153010030507</v>
      </c>
      <c r="Q25" s="0" t="n">
        <v>0.0572342327872174</v>
      </c>
      <c r="R25" s="0" t="n">
        <v>0.0896870971157898</v>
      </c>
      <c r="S25" s="0" t="n">
        <v>0.0734606649515036</v>
      </c>
      <c r="T25" s="2" t="n">
        <v>5</v>
      </c>
      <c r="U25" s="2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5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T20" activeCellId="0" sqref="T20"/>
    </sheetView>
  </sheetViews>
  <sheetFormatPr defaultColWidth="11.53515625" defaultRowHeight="12.8" zeroHeight="false" outlineLevelRow="0" outlineLevelCol="0"/>
  <cols>
    <col collapsed="false" customWidth="true" hidden="false" outlineLevel="0" max="17" min="17" style="0" width="20.42"/>
    <col collapsed="false" customWidth="true" hidden="false" outlineLevel="0" max="18" min="18" style="0" width="19.31"/>
    <col collapsed="false" customWidth="true" hidden="false" outlineLevel="0" max="19" min="19" style="0" width="18.3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</row>
    <row r="2" customFormat="false" ht="12.8" hidden="false" customHeight="false" outlineLevel="0" collapsed="false">
      <c r="A2" s="0" t="n">
        <v>0</v>
      </c>
      <c r="B2" s="0" t="n">
        <v>0.13016684</v>
      </c>
      <c r="C2" s="0" t="n">
        <v>0.1308106</v>
      </c>
      <c r="D2" s="0" t="n">
        <v>0.12730543</v>
      </c>
      <c r="E2" s="0" t="n">
        <f aca="false">AVERAGE(B2,C2,D2)</f>
        <v>0.129427623333333</v>
      </c>
      <c r="F2" s="0" t="n">
        <f aca="false">STDEV(B2,C2,D2)</f>
        <v>0.00186584703082363</v>
      </c>
      <c r="G2" s="0" t="n">
        <v>0.2539904</v>
      </c>
      <c r="H2" s="0" t="n">
        <v>0.2343428</v>
      </c>
      <c r="I2" s="0" t="n">
        <v>0.23013964</v>
      </c>
      <c r="J2" s="0" t="n">
        <f aca="false">AVERAGE(G2,H2,I2)</f>
        <v>0.239490946666667</v>
      </c>
      <c r="K2" s="0" t="n">
        <f aca="false">STDEV(G2,H2,I2)</f>
        <v>0.0127315454176048</v>
      </c>
      <c r="L2" s="0" t="n">
        <v>0.19207862</v>
      </c>
      <c r="M2" s="0" t="n">
        <v>0.1825767</v>
      </c>
      <c r="N2" s="0" t="n">
        <v>0.17872253</v>
      </c>
      <c r="O2" s="0" t="n">
        <f aca="false">AVERAGE(L2,M2,N2)</f>
        <v>0.184459283333333</v>
      </c>
      <c r="P2" s="0" t="n">
        <f aca="false">STDEV(L2,M2,N2)</f>
        <v>0.00687418177147168</v>
      </c>
      <c r="Q2" s="0" t="n">
        <v>0.0815285840114951</v>
      </c>
      <c r="R2" s="0" t="n">
        <v>0.066160752593591</v>
      </c>
      <c r="S2" s="0" t="n">
        <v>0.0738446683025431</v>
      </c>
      <c r="T2" s="0" t="n">
        <v>0.5</v>
      </c>
      <c r="U2" s="0" t="n">
        <v>0.2</v>
      </c>
    </row>
    <row r="3" customFormat="false" ht="12.8" hidden="false" customHeight="false" outlineLevel="0" collapsed="false">
      <c r="A3" s="0" t="n">
        <v>1</v>
      </c>
      <c r="B3" s="0" t="n">
        <v>0.1319255</v>
      </c>
      <c r="C3" s="0" t="n">
        <v>0.12828067</v>
      </c>
      <c r="D3" s="0" t="n">
        <v>0.12538674</v>
      </c>
      <c r="E3" s="0" t="n">
        <f aca="false">AVERAGE(B3,C3,D3)</f>
        <v>0.12853097</v>
      </c>
      <c r="F3" s="0" t="n">
        <f aca="false">STDEV(B3,C3,D3)</f>
        <v>0.0032765581258235</v>
      </c>
      <c r="G3" s="0" t="n">
        <v>0.25503555</v>
      </c>
      <c r="H3" s="0" t="n">
        <v>0.22644094</v>
      </c>
      <c r="I3" s="0" t="n">
        <v>0.23048379</v>
      </c>
      <c r="J3" s="0" t="n">
        <f aca="false">AVERAGE(G3,H3,I3)</f>
        <v>0.237320093333333</v>
      </c>
      <c r="K3" s="0" t="n">
        <f aca="false">STDEV(G3,H3,I3)</f>
        <v>0.0154746312625546</v>
      </c>
      <c r="L3" s="0" t="n">
        <v>0.19348052</v>
      </c>
      <c r="M3" s="0" t="n">
        <v>0.1773608</v>
      </c>
      <c r="N3" s="0" t="n">
        <v>0.17793527</v>
      </c>
      <c r="O3" s="0" t="n">
        <f aca="false">AVERAGE(L3,M3,N3)</f>
        <v>0.18292553</v>
      </c>
      <c r="P3" s="0" t="n">
        <f aca="false">STDEV(L3,M3,N3)</f>
        <v>0.00914540126896028</v>
      </c>
      <c r="Q3" s="0" t="n">
        <v>0.0815285840114951</v>
      </c>
      <c r="R3" s="0" t="n">
        <v>0.066160752593591</v>
      </c>
      <c r="S3" s="0" t="n">
        <v>0.0738446683025431</v>
      </c>
      <c r="T3" s="0" t="n">
        <v>0.5</v>
      </c>
      <c r="U3" s="0" t="n">
        <v>0.3</v>
      </c>
    </row>
    <row r="4" customFormat="false" ht="12.8" hidden="false" customHeight="false" outlineLevel="0" collapsed="false">
      <c r="A4" s="0" t="n">
        <v>2</v>
      </c>
      <c r="B4" s="0" t="n">
        <v>0.1266619</v>
      </c>
      <c r="C4" s="0" t="n">
        <v>0.12329212</v>
      </c>
      <c r="D4" s="0" t="n">
        <v>0.12606697</v>
      </c>
      <c r="E4" s="0" t="n">
        <f aca="false">AVERAGE(B4,C4,D4)</f>
        <v>0.12534033</v>
      </c>
      <c r="F4" s="0" t="n">
        <f aca="false">STDEV(B4,C4,D4)</f>
        <v>0.00179857126055655</v>
      </c>
      <c r="G4" s="0" t="n">
        <v>0.22756077</v>
      </c>
      <c r="H4" s="0" t="n">
        <v>0.23162277</v>
      </c>
      <c r="I4" s="0" t="n">
        <v>0.23351209</v>
      </c>
      <c r="J4" s="0" t="n">
        <f aca="false">AVERAGE(G4,H4,I4)</f>
        <v>0.230898543333333</v>
      </c>
      <c r="K4" s="0" t="n">
        <f aca="false">STDEV(G4,H4,I4)</f>
        <v>0.00304104104446707</v>
      </c>
      <c r="L4" s="0" t="n">
        <v>0.17711133</v>
      </c>
      <c r="M4" s="0" t="n">
        <v>0.17745745</v>
      </c>
      <c r="N4" s="0" t="n">
        <v>0.17978953</v>
      </c>
      <c r="O4" s="0" t="n">
        <f aca="false">AVERAGE(L4,M4,N4)</f>
        <v>0.178119436666667</v>
      </c>
      <c r="P4" s="0" t="n">
        <f aca="false">STDEV(L4,M4,N4)</f>
        <v>0.00145666007363877</v>
      </c>
      <c r="Q4" s="0" t="n">
        <v>0.0815285840114951</v>
      </c>
      <c r="R4" s="0" t="n">
        <v>0.066160752593591</v>
      </c>
      <c r="S4" s="0" t="n">
        <v>0.0738446683025431</v>
      </c>
      <c r="T4" s="0" t="n">
        <v>0.5</v>
      </c>
      <c r="U4" s="0" t="n">
        <v>0.4</v>
      </c>
    </row>
    <row r="5" customFormat="false" ht="12.8" hidden="false" customHeight="false" outlineLevel="0" collapsed="false">
      <c r="A5" s="0" t="n">
        <v>3</v>
      </c>
      <c r="B5" s="0" t="n">
        <v>0.13077913</v>
      </c>
      <c r="C5" s="0" t="n">
        <v>0.12872972</v>
      </c>
      <c r="D5" s="0" t="n">
        <v>0.1309408</v>
      </c>
      <c r="E5" s="0" t="n">
        <f aca="false">AVERAGE(B5,C5,D5)</f>
        <v>0.130149883333333</v>
      </c>
      <c r="F5" s="0" t="n">
        <f aca="false">STDEV(B5,C5,D5)</f>
        <v>0.00123255110126653</v>
      </c>
      <c r="G5" s="0" t="n">
        <v>0.23250234</v>
      </c>
      <c r="H5" s="0" t="n">
        <v>0.23127897</v>
      </c>
      <c r="I5" s="0" t="n">
        <v>0.24548842</v>
      </c>
      <c r="J5" s="0" t="n">
        <f aca="false">AVERAGE(G5,H5,I5)</f>
        <v>0.236423243333333</v>
      </c>
      <c r="K5" s="0" t="n">
        <f aca="false">STDEV(G5,H5,I5)</f>
        <v>0.0078744669367287</v>
      </c>
      <c r="L5" s="0" t="n">
        <v>0.18164074</v>
      </c>
      <c r="M5" s="0" t="n">
        <v>0.18000434</v>
      </c>
      <c r="N5" s="0" t="n">
        <v>0.1882146</v>
      </c>
      <c r="O5" s="0" t="n">
        <f aca="false">AVERAGE(L5,M5,N5)</f>
        <v>0.18328656</v>
      </c>
      <c r="P5" s="0" t="n">
        <f aca="false">STDEV(L5,M5,N5)</f>
        <v>0.00434553045337389</v>
      </c>
      <c r="Q5" s="0" t="n">
        <v>0.0815285840114951</v>
      </c>
      <c r="R5" s="0" t="n">
        <v>0.066160752593591</v>
      </c>
      <c r="S5" s="0" t="n">
        <v>0.0738446683025431</v>
      </c>
      <c r="T5" s="0" t="n">
        <v>0.5</v>
      </c>
      <c r="U5" s="0" t="n">
        <v>0.5</v>
      </c>
    </row>
    <row r="6" customFormat="false" ht="12.8" hidden="false" customHeight="false" outlineLevel="0" collapsed="false">
      <c r="A6" s="0" t="n">
        <v>4</v>
      </c>
      <c r="B6" s="0" t="n">
        <v>0.097197354</v>
      </c>
      <c r="C6" s="0" t="n">
        <v>0.09388314</v>
      </c>
      <c r="D6" s="0" t="n">
        <v>0.09663454</v>
      </c>
      <c r="E6" s="0" t="n">
        <f aca="false">AVERAGE(B6,C6,D6)</f>
        <v>0.0959050113333333</v>
      </c>
      <c r="F6" s="0" t="n">
        <f aca="false">STDEV(B6,C6,D6)</f>
        <v>0.00177346064688939</v>
      </c>
      <c r="G6" s="0" t="n">
        <v>0.14158268</v>
      </c>
      <c r="H6" s="0" t="n">
        <v>0.13922629</v>
      </c>
      <c r="I6" s="0" t="n">
        <v>0.14943695</v>
      </c>
      <c r="J6" s="0" t="n">
        <f aca="false">AVERAGE(G6,H6,I6)</f>
        <v>0.143415306666667</v>
      </c>
      <c r="K6" s="0" t="n">
        <f aca="false">STDEV(G6,H6,I6)</f>
        <v>0.00534633377029842</v>
      </c>
      <c r="L6" s="0" t="n">
        <v>0.11939002</v>
      </c>
      <c r="M6" s="0" t="n">
        <v>0.116554715</v>
      </c>
      <c r="N6" s="0" t="n">
        <v>0.123035744</v>
      </c>
      <c r="O6" s="0" t="n">
        <f aca="false">AVERAGE(L6,M6,N6)</f>
        <v>0.119660159666667</v>
      </c>
      <c r="P6" s="0" t="n">
        <f aca="false">STDEV(L6,M6,N6)</f>
        <v>0.00324894841515533</v>
      </c>
      <c r="Q6" s="0" t="n">
        <v>0.0815285840114951</v>
      </c>
      <c r="R6" s="0" t="n">
        <v>0.066160752593591</v>
      </c>
      <c r="S6" s="0" t="n">
        <v>0.0738446683025431</v>
      </c>
      <c r="T6" s="0" t="n">
        <v>1</v>
      </c>
      <c r="U6" s="0" t="n">
        <v>0.2</v>
      </c>
    </row>
    <row r="7" customFormat="false" ht="12.8" hidden="false" customHeight="false" outlineLevel="0" collapsed="false">
      <c r="A7" s="0" t="n">
        <v>5</v>
      </c>
      <c r="B7" s="0" t="n">
        <v>0.10048311</v>
      </c>
      <c r="C7" s="0" t="n">
        <v>0.09582823</v>
      </c>
      <c r="D7" s="0" t="n">
        <v>0.104452565</v>
      </c>
      <c r="E7" s="0" t="n">
        <f aca="false">AVERAGE(B7,C7,D7)</f>
        <v>0.100254635</v>
      </c>
      <c r="F7" s="0" t="n">
        <f aca="false">STDEV(B7,C7,D7)</f>
        <v>0.00431670466528289</v>
      </c>
      <c r="G7" s="0" t="n">
        <v>0.14278185</v>
      </c>
      <c r="H7" s="0" t="n">
        <v>0.14022852</v>
      </c>
      <c r="I7" s="0" t="n">
        <v>0.13150914</v>
      </c>
      <c r="J7" s="0" t="n">
        <f aca="false">AVERAGE(G7,H7,I7)</f>
        <v>0.13817317</v>
      </c>
      <c r="K7" s="0" t="n">
        <f aca="false">STDEV(G7,H7,I7)</f>
        <v>0.00591073983549438</v>
      </c>
      <c r="L7" s="0" t="n">
        <v>0.12163249</v>
      </c>
      <c r="M7" s="0" t="n">
        <v>0.11802837</v>
      </c>
      <c r="N7" s="0" t="n">
        <v>0.11798085</v>
      </c>
      <c r="O7" s="0" t="n">
        <f aca="false">AVERAGE(L7,M7,N7)</f>
        <v>0.119213903333333</v>
      </c>
      <c r="P7" s="0" t="n">
        <f aca="false">STDEV(L7,M7,N7)</f>
        <v>0.00209469225322798</v>
      </c>
      <c r="Q7" s="0" t="n">
        <v>0.0815285840114951</v>
      </c>
      <c r="R7" s="0" t="n">
        <v>0.066160752593591</v>
      </c>
      <c r="S7" s="0" t="n">
        <v>0.0738446683025431</v>
      </c>
      <c r="T7" s="0" t="n">
        <v>1</v>
      </c>
      <c r="U7" s="0" t="n">
        <v>0.3</v>
      </c>
    </row>
    <row r="8" customFormat="false" ht="12.8" hidden="false" customHeight="false" outlineLevel="0" collapsed="false">
      <c r="A8" s="0" t="n">
        <v>6</v>
      </c>
      <c r="B8" s="0" t="n">
        <v>0.09788325</v>
      </c>
      <c r="C8" s="0" t="n">
        <v>0.10064082</v>
      </c>
      <c r="D8" s="0" t="n">
        <v>0.10337017</v>
      </c>
      <c r="E8" s="0" t="n">
        <f aca="false">AVERAGE(B8,C8,D8)</f>
        <v>0.100631413333333</v>
      </c>
      <c r="F8" s="0" t="n">
        <f aca="false">STDEV(B8,C8,D8)</f>
        <v>0.00274347209492521</v>
      </c>
      <c r="G8" s="0" t="n">
        <v>0.12988408</v>
      </c>
      <c r="H8" s="0" t="n">
        <v>0.12992306</v>
      </c>
      <c r="I8" s="0" t="n">
        <v>0.13677609</v>
      </c>
      <c r="J8" s="0" t="n">
        <f aca="false">AVERAGE(G8,H8,I8)</f>
        <v>0.13219441</v>
      </c>
      <c r="K8" s="0" t="n">
        <f aca="false">STDEV(G8,H8,I8)</f>
        <v>0.00396789913895249</v>
      </c>
      <c r="L8" s="0" t="n">
        <v>0.11388366</v>
      </c>
      <c r="M8" s="0" t="n">
        <v>0.11528194</v>
      </c>
      <c r="N8" s="0" t="n">
        <v>0.120073125</v>
      </c>
      <c r="O8" s="0" t="n">
        <f aca="false">AVERAGE(L8,M8,N8)</f>
        <v>0.116412908333333</v>
      </c>
      <c r="P8" s="0" t="n">
        <f aca="false">STDEV(L8,M8,N8)</f>
        <v>0.00324602622829951</v>
      </c>
      <c r="Q8" s="0" t="n">
        <v>0.0815285840114951</v>
      </c>
      <c r="R8" s="0" t="n">
        <v>0.066160752593591</v>
      </c>
      <c r="S8" s="0" t="n">
        <v>0.0738446683025431</v>
      </c>
      <c r="T8" s="0" t="n">
        <v>1</v>
      </c>
      <c r="U8" s="0" t="n">
        <v>0.4</v>
      </c>
    </row>
    <row r="9" customFormat="false" ht="12.8" hidden="false" customHeight="false" outlineLevel="0" collapsed="false">
      <c r="A9" s="0" t="n">
        <v>7</v>
      </c>
      <c r="B9" s="0" t="n">
        <v>0.1052273</v>
      </c>
      <c r="C9" s="0" t="n">
        <v>0.0976908</v>
      </c>
      <c r="D9" s="0" t="n">
        <v>0.10687627</v>
      </c>
      <c r="E9" s="0" t="n">
        <f aca="false">AVERAGE(B9,C9,D9)</f>
        <v>0.10326479</v>
      </c>
      <c r="F9" s="0" t="n">
        <f aca="false">STDEV(B9,C9,D9)</f>
        <v>0.00489712149178474</v>
      </c>
      <c r="G9" s="0" t="n">
        <v>0.13282816</v>
      </c>
      <c r="H9" s="0" t="n">
        <v>0.118206754</v>
      </c>
      <c r="I9" s="0" t="n">
        <v>0.12160332</v>
      </c>
      <c r="J9" s="0" t="n">
        <f aca="false">AVERAGE(G9,H9,I9)</f>
        <v>0.124212744666667</v>
      </c>
      <c r="K9" s="0" t="n">
        <f aca="false">STDEV(G9,H9,I9)</f>
        <v>0.00765200634947889</v>
      </c>
      <c r="L9" s="0" t="n">
        <v>0.119027734</v>
      </c>
      <c r="M9" s="0" t="n">
        <v>0.10794878</v>
      </c>
      <c r="N9" s="0" t="n">
        <v>0.1142398</v>
      </c>
      <c r="O9" s="0" t="n">
        <f aca="false">AVERAGE(L9,M9,N9)</f>
        <v>0.113738771333333</v>
      </c>
      <c r="P9" s="0" t="n">
        <f aca="false">STDEV(L9,M9,N9)</f>
        <v>0.00555644470206852</v>
      </c>
      <c r="Q9" s="0" t="n">
        <v>0.0815285840114951</v>
      </c>
      <c r="R9" s="0" t="n">
        <v>0.066160752593591</v>
      </c>
      <c r="S9" s="0" t="n">
        <v>0.0738446683025431</v>
      </c>
      <c r="T9" s="0" t="n">
        <v>1</v>
      </c>
      <c r="U9" s="0" t="n">
        <v>0.5</v>
      </c>
    </row>
    <row r="10" customFormat="false" ht="12.8" hidden="false" customHeight="false" outlineLevel="0" collapsed="false">
      <c r="A10" s="0" t="n">
        <v>8</v>
      </c>
      <c r="B10" s="0" t="n">
        <v>0.07806025</v>
      </c>
      <c r="C10" s="0" t="n">
        <v>0.07770932</v>
      </c>
      <c r="D10" s="0" t="n">
        <v>0.08791216</v>
      </c>
      <c r="E10" s="0" t="n">
        <f aca="false">AVERAGE(B10,C10,D10)</f>
        <v>0.0812272433333333</v>
      </c>
      <c r="F10" s="0" t="n">
        <f aca="false">STDEV(B10,C10,D10)</f>
        <v>0.00579196608212042</v>
      </c>
      <c r="G10" s="0" t="n">
        <v>0.07880959</v>
      </c>
      <c r="H10" s="0" t="n">
        <v>0.080017075</v>
      </c>
      <c r="I10" s="0" t="n">
        <v>0.07818741</v>
      </c>
      <c r="J10" s="0" t="n">
        <f aca="false">AVERAGE(G10,H10,I10)</f>
        <v>0.0790046916666667</v>
      </c>
      <c r="K10" s="0" t="n">
        <f aca="false">STDEV(G10,H10,I10)</f>
        <v>0.000930304787856293</v>
      </c>
      <c r="L10" s="0" t="n">
        <v>0.078434914</v>
      </c>
      <c r="M10" s="0" t="n">
        <v>0.078863196</v>
      </c>
      <c r="N10" s="0" t="n">
        <v>0.08304979</v>
      </c>
      <c r="O10" s="0" t="n">
        <f aca="false">AVERAGE(L10,M10,N10)</f>
        <v>0.0801159666666667</v>
      </c>
      <c r="P10" s="0" t="n">
        <f aca="false">STDEV(L10,M10,N10)</f>
        <v>0.00254977369217139</v>
      </c>
      <c r="Q10" s="0" t="n">
        <v>0.0815285840114951</v>
      </c>
      <c r="R10" s="0" t="n">
        <v>0.066160752593591</v>
      </c>
      <c r="S10" s="0" t="n">
        <v>0.0738446683025431</v>
      </c>
      <c r="T10" s="0" t="n">
        <v>2</v>
      </c>
      <c r="U10" s="0" t="n">
        <v>0.2</v>
      </c>
    </row>
    <row r="11" customFormat="false" ht="12.8" hidden="false" customHeight="false" outlineLevel="0" collapsed="false">
      <c r="A11" s="0" t="n">
        <v>9</v>
      </c>
      <c r="B11" s="0" t="n">
        <v>0.07843485</v>
      </c>
      <c r="C11" s="0" t="n">
        <v>0.08270029</v>
      </c>
      <c r="D11" s="0" t="n">
        <v>0.08248383</v>
      </c>
      <c r="E11" s="0" t="n">
        <f aca="false">AVERAGE(B11,C11,D11)</f>
        <v>0.0812063233333334</v>
      </c>
      <c r="F11" s="0" t="n">
        <f aca="false">STDEV(B11,C11,D11)</f>
        <v>0.00240260526531791</v>
      </c>
      <c r="G11" s="0" t="n">
        <v>0.07093211</v>
      </c>
      <c r="H11" s="0" t="n">
        <v>0.069628105</v>
      </c>
      <c r="I11" s="0" t="n">
        <v>0.07572859</v>
      </c>
      <c r="J11" s="0" t="n">
        <f aca="false">AVERAGE(G11,H11,I11)</f>
        <v>0.0720962683333333</v>
      </c>
      <c r="K11" s="0" t="n">
        <f aca="false">STDEV(G11,H11,I11)</f>
        <v>0.00321254226082838</v>
      </c>
      <c r="L11" s="0" t="n">
        <v>0.07468348</v>
      </c>
      <c r="M11" s="0" t="n">
        <v>0.0761642</v>
      </c>
      <c r="N11" s="0" t="n">
        <v>0.07910621</v>
      </c>
      <c r="O11" s="0" t="n">
        <f aca="false">AVERAGE(L11,M11,N11)</f>
        <v>0.0766512966666667</v>
      </c>
      <c r="P11" s="0" t="n">
        <f aca="false">STDEV(L11,M11,N11)</f>
        <v>0.00225124022157417</v>
      </c>
      <c r="Q11" s="0" t="n">
        <v>0.0815285840114951</v>
      </c>
      <c r="R11" s="0" t="n">
        <v>0.066160752593591</v>
      </c>
      <c r="S11" s="0" t="n">
        <v>0.0738446683025431</v>
      </c>
      <c r="T11" s="0" t="n">
        <v>2</v>
      </c>
      <c r="U11" s="0" t="n">
        <v>0.3</v>
      </c>
    </row>
    <row r="12" customFormat="false" ht="12.8" hidden="false" customHeight="false" outlineLevel="0" collapsed="false">
      <c r="A12" s="0" t="n">
        <v>10</v>
      </c>
      <c r="B12" s="0" t="n">
        <v>0.07842501</v>
      </c>
      <c r="C12" s="0" t="n">
        <v>0.08048925</v>
      </c>
      <c r="D12" s="0" t="n">
        <v>0.07459818</v>
      </c>
      <c r="E12" s="0" t="n">
        <f aca="false">AVERAGE(B12,C12,D12)</f>
        <v>0.07783748</v>
      </c>
      <c r="F12" s="0" t="n">
        <f aca="false">STDEV(B12,C12,D12)</f>
        <v>0.00298915875488406</v>
      </c>
      <c r="G12" s="0" t="n">
        <v>0.06473882</v>
      </c>
      <c r="H12" s="0" t="n">
        <v>0.0609083</v>
      </c>
      <c r="I12" s="0" t="n">
        <v>0.059965633</v>
      </c>
      <c r="J12" s="0" t="n">
        <f aca="false">AVERAGE(G12,H12,I12)</f>
        <v>0.0618709176666667</v>
      </c>
      <c r="K12" s="0" t="n">
        <f aca="false">STDEV(G12,H12,I12)</f>
        <v>0.00252800378033268</v>
      </c>
      <c r="L12" s="0" t="n">
        <v>0.071581915</v>
      </c>
      <c r="M12" s="0" t="n">
        <v>0.070698775</v>
      </c>
      <c r="N12" s="0" t="n">
        <v>0.0672819</v>
      </c>
      <c r="O12" s="0" t="n">
        <f aca="false">AVERAGE(L12,M12,N12)</f>
        <v>0.0698541966666667</v>
      </c>
      <c r="P12" s="0" t="n">
        <f aca="false">STDEV(L12,M12,N12)</f>
        <v>0.00227101666020053</v>
      </c>
      <c r="Q12" s="0" t="n">
        <v>0.0815285840114951</v>
      </c>
      <c r="R12" s="0" t="n">
        <v>0.066160752593591</v>
      </c>
      <c r="S12" s="0" t="n">
        <v>0.0738446683025431</v>
      </c>
      <c r="T12" s="0" t="n">
        <v>2</v>
      </c>
      <c r="U12" s="0" t="n">
        <v>0.4</v>
      </c>
    </row>
    <row r="13" customFormat="false" ht="12.8" hidden="false" customHeight="false" outlineLevel="0" collapsed="false">
      <c r="A13" s="0" t="n">
        <v>11</v>
      </c>
      <c r="B13" s="0" t="n">
        <v>0.07549792</v>
      </c>
      <c r="C13" s="0" t="n">
        <v>0.077344514</v>
      </c>
      <c r="D13" s="0" t="n">
        <v>0.086058825</v>
      </c>
      <c r="E13" s="0" t="n">
        <f aca="false">AVERAGE(B13,C13,D13)</f>
        <v>0.079633753</v>
      </c>
      <c r="F13" s="0" t="n">
        <f aca="false">STDEV(B13,C13,D13)</f>
        <v>0.00564035814502032</v>
      </c>
      <c r="G13" s="0" t="n">
        <v>0.06570621</v>
      </c>
      <c r="H13" s="0" t="n">
        <v>0.064066544</v>
      </c>
      <c r="I13" s="0" t="n">
        <v>0.07346197</v>
      </c>
      <c r="J13" s="0" t="n">
        <f aca="false">AVERAGE(G13,H13,I13)</f>
        <v>0.067744908</v>
      </c>
      <c r="K13" s="0" t="n">
        <f aca="false">STDEV(G13,H13,I13)</f>
        <v>0.00501853809209136</v>
      </c>
      <c r="L13" s="0" t="n">
        <v>0.07060206</v>
      </c>
      <c r="M13" s="0" t="n">
        <v>0.07070553</v>
      </c>
      <c r="N13" s="0" t="n">
        <v>0.0797604</v>
      </c>
      <c r="O13" s="0" t="n">
        <f aca="false">AVERAGE(L13,M13,N13)</f>
        <v>0.07368933</v>
      </c>
      <c r="P13" s="0" t="n">
        <f aca="false">STDEV(L13,M13,N13)</f>
        <v>0.00525795537437319</v>
      </c>
      <c r="Q13" s="0" t="n">
        <v>0.0815285840114951</v>
      </c>
      <c r="R13" s="0" t="n">
        <v>0.066160752593591</v>
      </c>
      <c r="S13" s="0" t="n">
        <v>0.0738446683025431</v>
      </c>
      <c r="T13" s="0" t="n">
        <v>2</v>
      </c>
      <c r="U13" s="0" t="n">
        <v>0.5</v>
      </c>
    </row>
    <row r="14" customFormat="false" ht="12.8" hidden="false" customHeight="false" outlineLevel="0" collapsed="false">
      <c r="A14" s="0" t="n">
        <v>12</v>
      </c>
      <c r="B14" s="0" t="n">
        <v>0.07995432</v>
      </c>
      <c r="C14" s="0" t="n">
        <v>0.07388534</v>
      </c>
      <c r="D14" s="0" t="n">
        <v>0.08214858</v>
      </c>
      <c r="E14" s="0" t="n">
        <f aca="false">AVERAGE(B14,C14,D14)</f>
        <v>0.0786627466666667</v>
      </c>
      <c r="F14" s="0" t="n">
        <f aca="false">STDEV(B14,C14,D14)</f>
        <v>0.00428035104646024</v>
      </c>
      <c r="G14" s="0" t="n">
        <v>0.059233494</v>
      </c>
      <c r="H14" s="0" t="n">
        <v>0.046004735</v>
      </c>
      <c r="I14" s="0" t="n">
        <v>0.07248503</v>
      </c>
      <c r="J14" s="0" t="n">
        <f aca="false">AVERAGE(G14,H14,I14)</f>
        <v>0.0592410863333333</v>
      </c>
      <c r="K14" s="0" t="n">
        <f aca="false">STDEV(G14,H14,I14)</f>
        <v>0.0132401491326344</v>
      </c>
      <c r="L14" s="0" t="n">
        <v>0.06959391</v>
      </c>
      <c r="M14" s="0" t="n">
        <v>0.059945036</v>
      </c>
      <c r="N14" s="0" t="n">
        <v>0.077316806</v>
      </c>
      <c r="O14" s="0" t="n">
        <f aca="false">AVERAGE(L14,M14,N14)</f>
        <v>0.0689519173333333</v>
      </c>
      <c r="P14" s="0" t="n">
        <f aca="false">STDEV(L14,M14,N14)</f>
        <v>0.00870366096371322</v>
      </c>
      <c r="Q14" s="0" t="n">
        <v>0.0815285840114951</v>
      </c>
      <c r="R14" s="0" t="n">
        <v>0.066160752593591</v>
      </c>
      <c r="S14" s="0" t="n">
        <v>0.0738446683025431</v>
      </c>
      <c r="T14" s="0" t="n">
        <v>3</v>
      </c>
      <c r="U14" s="0" t="n">
        <v>0.2</v>
      </c>
    </row>
    <row r="15" customFormat="false" ht="12.8" hidden="false" customHeight="false" outlineLevel="0" collapsed="false">
      <c r="A15" s="0" t="n">
        <v>13</v>
      </c>
      <c r="B15" s="0" t="n">
        <v>0.07862598</v>
      </c>
      <c r="C15" s="0" t="n">
        <v>0.06701332</v>
      </c>
      <c r="D15" s="0" t="n">
        <v>0.067951985</v>
      </c>
      <c r="E15" s="0" t="n">
        <f aca="false">AVERAGE(B15,C15,D15)</f>
        <v>0.071197095</v>
      </c>
      <c r="F15" s="0" t="n">
        <f aca="false">STDEV(B15,C15,D15)</f>
        <v>0.00645069936154019</v>
      </c>
      <c r="G15" s="0" t="n">
        <v>0.06005198</v>
      </c>
      <c r="H15" s="0" t="n">
        <v>0.05157369</v>
      </c>
      <c r="I15" s="0" t="n">
        <v>0.05017553</v>
      </c>
      <c r="J15" s="0" t="n">
        <f aca="false">AVERAGE(G15,H15,I15)</f>
        <v>0.0539337333333333</v>
      </c>
      <c r="K15" s="0" t="n">
        <f aca="false">STDEV(G15,H15,I15)</f>
        <v>0.00534447561057521</v>
      </c>
      <c r="L15" s="0" t="n">
        <v>0.06933898</v>
      </c>
      <c r="M15" s="0" t="n">
        <v>0.05929351</v>
      </c>
      <c r="N15" s="0" t="n">
        <v>0.059063755</v>
      </c>
      <c r="O15" s="0" t="n">
        <f aca="false">AVERAGE(L15,M15,N15)</f>
        <v>0.062565415</v>
      </c>
      <c r="P15" s="0" t="n">
        <f aca="false">STDEV(L15,M15,N15)</f>
        <v>0.00586720409964789</v>
      </c>
      <c r="Q15" s="0" t="n">
        <v>0.0815285840114951</v>
      </c>
      <c r="R15" s="0" t="n">
        <v>0.066160752593591</v>
      </c>
      <c r="S15" s="0" t="n">
        <v>0.0738446683025431</v>
      </c>
      <c r="T15" s="0" t="n">
        <v>3</v>
      </c>
      <c r="U15" s="0" t="n">
        <v>0.3</v>
      </c>
    </row>
    <row r="16" customFormat="false" ht="12.8" hidden="false" customHeight="false" outlineLevel="0" collapsed="false">
      <c r="A16" s="0" t="n">
        <v>14</v>
      </c>
      <c r="B16" s="0" t="n">
        <v>0.0677615</v>
      </c>
      <c r="C16" s="0" t="n">
        <v>0.071043715</v>
      </c>
      <c r="D16" s="0" t="n">
        <v>0.06700468</v>
      </c>
      <c r="E16" s="0" t="n">
        <f aca="false">AVERAGE(B16,C16,D16)</f>
        <v>0.0686032983333333</v>
      </c>
      <c r="F16" s="0" t="n">
        <f aca="false">STDEV(B16,C16,D16)</f>
        <v>0.00214707225269863</v>
      </c>
      <c r="G16" s="0" t="n">
        <v>0.044119712</v>
      </c>
      <c r="H16" s="0" t="n">
        <v>0.045220308</v>
      </c>
      <c r="I16" s="0" t="n">
        <v>0.051197655</v>
      </c>
      <c r="J16" s="0" t="n">
        <f aca="false">AVERAGE(G16,H16,I16)</f>
        <v>0.0468458916666667</v>
      </c>
      <c r="K16" s="0" t="n">
        <f aca="false">STDEV(G16,H16,I16)</f>
        <v>0.00380870200603989</v>
      </c>
      <c r="L16" s="0" t="n">
        <v>0.055940606</v>
      </c>
      <c r="M16" s="0" t="n">
        <v>0.05813201</v>
      </c>
      <c r="N16" s="0" t="n">
        <v>0.059101168</v>
      </c>
      <c r="O16" s="0" t="n">
        <f aca="false">AVERAGE(L16,M16,N16)</f>
        <v>0.0577245946666667</v>
      </c>
      <c r="P16" s="0" t="n">
        <f aca="false">STDEV(L16,M16,N16)</f>
        <v>0.00161919068652748</v>
      </c>
      <c r="Q16" s="0" t="n">
        <v>0.0815285840114951</v>
      </c>
      <c r="R16" s="0" t="n">
        <v>0.066160752593591</v>
      </c>
      <c r="S16" s="0" t="n">
        <v>0.0738446683025431</v>
      </c>
      <c r="T16" s="0" t="n">
        <v>3</v>
      </c>
      <c r="U16" s="0" t="n">
        <v>0.4</v>
      </c>
    </row>
    <row r="17" customFormat="false" ht="12.8" hidden="false" customHeight="false" outlineLevel="0" collapsed="false">
      <c r="A17" s="0" t="n">
        <v>15</v>
      </c>
      <c r="B17" s="0" t="n">
        <v>0.06512777</v>
      </c>
      <c r="C17" s="0" t="n">
        <v>0.067555204</v>
      </c>
      <c r="D17" s="0" t="n">
        <v>0.06847733</v>
      </c>
      <c r="E17" s="0" t="n">
        <f aca="false">AVERAGE(B17,C17,D17)</f>
        <v>0.0670534346666667</v>
      </c>
      <c r="F17" s="0" t="n">
        <f aca="false">STDEV(B17,C17,D17)</f>
        <v>0.00173023622557885</v>
      </c>
      <c r="G17" s="0" t="n">
        <v>0.042754933</v>
      </c>
      <c r="H17" s="0" t="n">
        <v>0.043703016</v>
      </c>
      <c r="I17" s="0" t="n">
        <v>0.043315895</v>
      </c>
      <c r="J17" s="0" t="n">
        <f aca="false">AVERAGE(G17,H17,I17)</f>
        <v>0.043257948</v>
      </c>
      <c r="K17" s="0" t="n">
        <f aca="false">STDEV(G17,H17,I17)</f>
        <v>0.000476690397248572</v>
      </c>
      <c r="L17" s="0" t="n">
        <v>0.05394135</v>
      </c>
      <c r="M17" s="0" t="n">
        <v>0.05562911</v>
      </c>
      <c r="N17" s="0" t="n">
        <v>0.055896614</v>
      </c>
      <c r="O17" s="0" t="n">
        <f aca="false">AVERAGE(L17,M17,N17)</f>
        <v>0.0551556913333333</v>
      </c>
      <c r="P17" s="0" t="n">
        <f aca="false">STDEV(L17,M17,N17)</f>
        <v>0.0010601218103998</v>
      </c>
      <c r="Q17" s="0" t="n">
        <v>0.0815285840114951</v>
      </c>
      <c r="R17" s="0" t="n">
        <v>0.066160752593591</v>
      </c>
      <c r="S17" s="0" t="n">
        <v>0.0738446683025431</v>
      </c>
      <c r="T17" s="0" t="n">
        <v>3</v>
      </c>
      <c r="U17" s="0" t="n">
        <v>0.5</v>
      </c>
    </row>
    <row r="18" customFormat="false" ht="12.8" hidden="false" customHeight="false" outlineLevel="0" collapsed="false">
      <c r="A18" s="0" t="n">
        <v>16</v>
      </c>
      <c r="B18" s="0" t="n">
        <v>0.064276904</v>
      </c>
      <c r="C18" s="0" t="n">
        <v>0.070856616</v>
      </c>
      <c r="D18" s="0" t="n">
        <v>0.0640561</v>
      </c>
      <c r="E18" s="0" t="n">
        <f aca="false">AVERAGE(B18,C18,D18)</f>
        <v>0.06639654</v>
      </c>
      <c r="F18" s="0" t="n">
        <f aca="false">STDEV(B18,C18,D18)</f>
        <v>0.00386411659321197</v>
      </c>
      <c r="G18" s="0" t="n">
        <v>0.054872524</v>
      </c>
      <c r="H18" s="0" t="n">
        <v>0.057102542</v>
      </c>
      <c r="I18" s="0" t="n">
        <v>0.060760755</v>
      </c>
      <c r="J18" s="0" t="n">
        <f aca="false">AVERAGE(G18,H18,I18)</f>
        <v>0.057578607</v>
      </c>
      <c r="K18" s="0" t="n">
        <f aca="false">STDEV(G18,H18,I18)</f>
        <v>0.00297284282976901</v>
      </c>
      <c r="L18" s="0" t="n">
        <v>0.059574716</v>
      </c>
      <c r="M18" s="0" t="n">
        <v>0.06397958</v>
      </c>
      <c r="N18" s="0" t="n">
        <v>0.062408425</v>
      </c>
      <c r="O18" s="0" t="n">
        <f aca="false">AVERAGE(L18,M18,N18)</f>
        <v>0.0619875736666667</v>
      </c>
      <c r="P18" s="0" t="n">
        <f aca="false">STDEV(L18,M18,N18)</f>
        <v>0.00223238518141479</v>
      </c>
      <c r="Q18" s="0" t="n">
        <v>0.0815285840114951</v>
      </c>
      <c r="R18" s="0" t="n">
        <v>0.066160752593591</v>
      </c>
      <c r="S18" s="0" t="n">
        <v>0.0738446683025431</v>
      </c>
      <c r="T18" s="0" t="n">
        <v>4</v>
      </c>
      <c r="U18" s="0" t="n">
        <v>0.2</v>
      </c>
    </row>
    <row r="19" s="1" customFormat="true" ht="12.8" hidden="false" customHeight="false" outlineLevel="0" collapsed="false">
      <c r="A19" s="1" t="n">
        <v>17</v>
      </c>
      <c r="B19" s="1" t="n">
        <v>0.050438512</v>
      </c>
      <c r="C19" s="1" t="n">
        <v>0.054750044</v>
      </c>
      <c r="D19" s="1" t="n">
        <v>0.05076404</v>
      </c>
      <c r="E19" s="1" t="n">
        <f aca="false">AVERAGE(B19,C19,D19)</f>
        <v>0.0519841986666667</v>
      </c>
      <c r="F19" s="1" t="n">
        <f aca="false">STDEV(B19,C19,D19)</f>
        <v>0.00240081599162396</v>
      </c>
      <c r="G19" s="1" t="n">
        <v>0.04195909</v>
      </c>
      <c r="H19" s="1" t="n">
        <v>0.037717517</v>
      </c>
      <c r="I19" s="1" t="n">
        <v>0.03832453</v>
      </c>
      <c r="J19" s="1" t="n">
        <f aca="false">AVERAGE(G19,H19,I19)</f>
        <v>0.0393337123333333</v>
      </c>
      <c r="K19" s="1" t="n">
        <f aca="false">STDEV(G19,H19,I19)</f>
        <v>0.00229381169999116</v>
      </c>
      <c r="L19" s="1" t="n">
        <v>0.0461988</v>
      </c>
      <c r="M19" s="1" t="n">
        <v>0.04623378</v>
      </c>
      <c r="N19" s="1" t="n">
        <v>0.044544287</v>
      </c>
      <c r="O19" s="1" t="n">
        <f aca="false">AVERAGE(L19,M19,N19)</f>
        <v>0.0456589556666667</v>
      </c>
      <c r="P19" s="1" t="n">
        <f aca="false">STDEV(L19,M19,N19)</f>
        <v>0.000965489812186712</v>
      </c>
      <c r="Q19" s="1" t="n">
        <v>0.0815285840114951</v>
      </c>
      <c r="R19" s="1" t="n">
        <v>0.066160752593591</v>
      </c>
      <c r="S19" s="1" t="n">
        <v>0.0738446683025431</v>
      </c>
      <c r="T19" s="1" t="n">
        <v>4</v>
      </c>
      <c r="U19" s="1" t="n">
        <v>0.3</v>
      </c>
    </row>
    <row r="20" customFormat="false" ht="12.8" hidden="false" customHeight="false" outlineLevel="0" collapsed="false">
      <c r="A20" s="0" t="n">
        <v>18</v>
      </c>
      <c r="B20" s="0" t="n">
        <v>0.053021494</v>
      </c>
      <c r="C20" s="0" t="n">
        <v>0.05283361</v>
      </c>
      <c r="D20" s="0" t="n">
        <v>0.05131338</v>
      </c>
      <c r="E20" s="0" t="n">
        <f aca="false">AVERAGE(B20,C20,D20)</f>
        <v>0.0523894946666667</v>
      </c>
      <c r="F20" s="0" t="n">
        <f aca="false">STDEV(B20,C20,D20)</f>
        <v>0.000936665458541809</v>
      </c>
      <c r="G20" s="0" t="n">
        <v>0.04379948</v>
      </c>
      <c r="H20" s="0" t="n">
        <v>0.03916813</v>
      </c>
      <c r="I20" s="0" t="n">
        <v>0.03882321</v>
      </c>
      <c r="J20" s="0" t="n">
        <f aca="false">AVERAGE(G20,H20,I20)</f>
        <v>0.04059694</v>
      </c>
      <c r="K20" s="0" t="n">
        <f aca="false">STDEV(G20,H20,I20)</f>
        <v>0.00277883775890209</v>
      </c>
      <c r="L20" s="0" t="n">
        <v>0.048410486</v>
      </c>
      <c r="M20" s="0" t="n">
        <v>0.046000868</v>
      </c>
      <c r="N20" s="0" t="n">
        <v>0.045068294</v>
      </c>
      <c r="O20" s="0" t="n">
        <f aca="false">AVERAGE(L20,M20,N20)</f>
        <v>0.046493216</v>
      </c>
      <c r="P20" s="0" t="n">
        <f aca="false">STDEV(L20,M20,N20)</f>
        <v>0.00172463525304454</v>
      </c>
      <c r="Q20" s="0" t="n">
        <v>0.0815285840114951</v>
      </c>
      <c r="R20" s="0" t="n">
        <v>0.066160752593591</v>
      </c>
      <c r="S20" s="0" t="n">
        <v>0.0738446683025431</v>
      </c>
      <c r="T20" s="0" t="n">
        <v>4</v>
      </c>
      <c r="U20" s="0" t="n">
        <v>0.4</v>
      </c>
    </row>
    <row r="21" s="2" customFormat="true" ht="12.8" hidden="false" customHeight="false" outlineLevel="0" collapsed="false">
      <c r="A21" s="2" t="n">
        <v>19</v>
      </c>
      <c r="B21" s="0" t="n">
        <v>0.05426064</v>
      </c>
      <c r="C21" s="0" t="n">
        <v>0.0516971</v>
      </c>
      <c r="D21" s="0" t="n">
        <v>0.04884543</v>
      </c>
      <c r="E21" s="2" t="n">
        <f aca="false">AVERAGE(B21,C21,D21)</f>
        <v>0.0516010566666667</v>
      </c>
      <c r="F21" s="2" t="n">
        <f aca="false">STDEV(B21,C21,D21)</f>
        <v>0.00270888225610367</v>
      </c>
      <c r="G21" s="0" t="n">
        <v>0.045558635</v>
      </c>
      <c r="H21" s="0" t="n">
        <v>0.04082589</v>
      </c>
      <c r="I21" s="0" t="n">
        <v>0.044945218</v>
      </c>
      <c r="J21" s="2" t="n">
        <f aca="false">AVERAGE(G21,H21,I21)</f>
        <v>0.043776581</v>
      </c>
      <c r="K21" s="2" t="n">
        <f aca="false">STDEV(G21,H21,I21)</f>
        <v>0.00257371388019006</v>
      </c>
      <c r="L21" s="0" t="n">
        <v>0.049909636</v>
      </c>
      <c r="M21" s="0" t="n">
        <v>0.046261497</v>
      </c>
      <c r="N21" s="0" t="n">
        <v>0.046895325</v>
      </c>
      <c r="O21" s="2" t="n">
        <f aca="false">AVERAGE(L21,M21,N21)</f>
        <v>0.0476888193333333</v>
      </c>
      <c r="P21" s="2" t="n">
        <f aca="false">STDEV(L21,M21,N21)</f>
        <v>0.00194921894193657</v>
      </c>
      <c r="Q21" s="0" t="n">
        <v>0.0815285840114951</v>
      </c>
      <c r="R21" s="0" t="n">
        <v>0.066160752593591</v>
      </c>
      <c r="S21" s="0" t="n">
        <v>0.0738446683025431</v>
      </c>
      <c r="T21" s="2" t="n">
        <v>4</v>
      </c>
      <c r="U21" s="2" t="n">
        <v>0.5</v>
      </c>
    </row>
    <row r="22" customFormat="false" ht="12.8" hidden="false" customHeight="false" outlineLevel="0" collapsed="false">
      <c r="A22" s="0" t="n">
        <v>20</v>
      </c>
      <c r="B22" s="0" t="n">
        <v>0.053038064</v>
      </c>
      <c r="C22" s="0" t="n">
        <v>0.05969015</v>
      </c>
      <c r="D22" s="0" t="n">
        <v>0.050666254</v>
      </c>
      <c r="E22" s="0" t="n">
        <f aca="false">AVERAGE(B22,C22,D22)</f>
        <v>0.0544648226666667</v>
      </c>
      <c r="F22" s="0" t="n">
        <f aca="false">STDEV(B22,C22,D22)</f>
        <v>0.0046780770594749</v>
      </c>
      <c r="G22" s="0" t="n">
        <v>0.037554674</v>
      </c>
      <c r="H22" s="0" t="n">
        <v>0.043133765</v>
      </c>
      <c r="I22" s="0" t="n">
        <v>0.037886955</v>
      </c>
      <c r="J22" s="0" t="n">
        <f aca="false">AVERAGE(G22,H22,I22)</f>
        <v>0.0395251313333333</v>
      </c>
      <c r="K22" s="0" t="n">
        <f aca="false">STDEV(G22,H22,I22)</f>
        <v>0.00312958150091835</v>
      </c>
      <c r="L22" s="0" t="n">
        <v>0.04529637</v>
      </c>
      <c r="M22" s="0" t="n">
        <v>0.051411957</v>
      </c>
      <c r="N22" s="0" t="n">
        <v>0.044276603</v>
      </c>
      <c r="O22" s="0" t="n">
        <f aca="false">AVERAGE(L22,M22,N22)</f>
        <v>0.0469949766666667</v>
      </c>
      <c r="P22" s="0" t="n">
        <f aca="false">STDEV(L22,M22,N22)</f>
        <v>0.00385905009456502</v>
      </c>
      <c r="Q22" s="0" t="n">
        <v>0.0815285840114951</v>
      </c>
      <c r="R22" s="0" t="n">
        <v>0.066160752593591</v>
      </c>
      <c r="S22" s="0" t="n">
        <v>0.0738446683025431</v>
      </c>
      <c r="T22" s="0" t="n">
        <v>5</v>
      </c>
      <c r="U22" s="0" t="n">
        <v>0.2</v>
      </c>
    </row>
    <row r="23" customFormat="false" ht="12.8" hidden="false" customHeight="false" outlineLevel="0" collapsed="false">
      <c r="A23" s="0" t="n">
        <v>21</v>
      </c>
      <c r="B23" s="0" t="n">
        <v>0.055277</v>
      </c>
      <c r="C23" s="0" t="n">
        <v>0.05426911</v>
      </c>
      <c r="D23" s="0" t="n">
        <v>0.054929145</v>
      </c>
      <c r="E23" s="0" t="n">
        <f aca="false">AVERAGE(B23,C23,D23)</f>
        <v>0.054825085</v>
      </c>
      <c r="F23" s="0" t="n">
        <f aca="false">STDEV(B23,C23,D23)</f>
        <v>0.000511939377001808</v>
      </c>
      <c r="G23" s="0" t="n">
        <v>0.03977905</v>
      </c>
      <c r="H23" s="0" t="n">
        <v>0.04236422</v>
      </c>
      <c r="I23" s="0" t="n">
        <v>0.04462243</v>
      </c>
      <c r="J23" s="0" t="n">
        <f aca="false">AVERAGE(G23,H23,I23)</f>
        <v>0.0422552333333333</v>
      </c>
      <c r="K23" s="0" t="n">
        <f aca="false">STDEV(G23,H23,I23)</f>
        <v>0.00242352863119735</v>
      </c>
      <c r="L23" s="0" t="n">
        <v>0.047528025</v>
      </c>
      <c r="M23" s="0" t="n">
        <v>0.048316665</v>
      </c>
      <c r="N23" s="0" t="n">
        <v>0.049775787</v>
      </c>
      <c r="O23" s="0" t="n">
        <f aca="false">AVERAGE(L23,M23,N23)</f>
        <v>0.048540159</v>
      </c>
      <c r="P23" s="0" t="n">
        <f aca="false">STDEV(L23,M23,N23)</f>
        <v>0.00114042565658091</v>
      </c>
      <c r="Q23" s="0" t="n">
        <v>0.0815285840114951</v>
      </c>
      <c r="R23" s="0" t="n">
        <v>0.066160752593591</v>
      </c>
      <c r="S23" s="0" t="n">
        <v>0.0738446683025431</v>
      </c>
      <c r="T23" s="0" t="n">
        <v>5</v>
      </c>
      <c r="U23" s="0" t="n">
        <v>0.3</v>
      </c>
    </row>
    <row r="24" customFormat="false" ht="12.8" hidden="false" customHeight="false" outlineLevel="0" collapsed="false">
      <c r="A24" s="0" t="n">
        <v>22</v>
      </c>
      <c r="B24" s="0" t="n">
        <v>0.0631292</v>
      </c>
      <c r="C24" s="0" t="n">
        <v>0.06526772</v>
      </c>
      <c r="D24" s="0" t="n">
        <v>0.057470687</v>
      </c>
      <c r="E24" s="0" t="n">
        <f aca="false">AVERAGE(B24,C24,D24)</f>
        <v>0.061955869</v>
      </c>
      <c r="F24" s="0" t="n">
        <f aca="false">STDEV(B24,C24,D24)</f>
        <v>0.00402876657644036</v>
      </c>
      <c r="G24" s="0" t="n">
        <v>0.053273514</v>
      </c>
      <c r="H24" s="0" t="n">
        <v>0.052582752</v>
      </c>
      <c r="I24" s="0" t="n">
        <v>0.052210286</v>
      </c>
      <c r="J24" s="0" t="n">
        <f aca="false">AVERAGE(G24,H24,I24)</f>
        <v>0.0526888506666667</v>
      </c>
      <c r="K24" s="0" t="n">
        <f aca="false">STDEV(G24,H24,I24)</f>
        <v>0.000539496191179635</v>
      </c>
      <c r="L24" s="0" t="n">
        <v>0.058201358</v>
      </c>
      <c r="M24" s="0" t="n">
        <v>0.058925234</v>
      </c>
      <c r="N24" s="0" t="n">
        <v>0.054840486</v>
      </c>
      <c r="O24" s="0" t="n">
        <f aca="false">AVERAGE(L24,M24,N24)</f>
        <v>0.0573223593333333</v>
      </c>
      <c r="P24" s="0" t="n">
        <f aca="false">STDEV(L24,M24,N24)</f>
        <v>0.00217962624040851</v>
      </c>
      <c r="Q24" s="0" t="n">
        <v>0.0815285840114951</v>
      </c>
      <c r="R24" s="0" t="n">
        <v>0.066160752593591</v>
      </c>
      <c r="S24" s="0" t="n">
        <v>0.0738446683025431</v>
      </c>
      <c r="T24" s="0" t="n">
        <v>5</v>
      </c>
      <c r="U24" s="0" t="n">
        <v>0.4</v>
      </c>
    </row>
    <row r="25" customFormat="false" ht="12.8" hidden="false" customHeight="false" outlineLevel="0" collapsed="false">
      <c r="A25" s="0" t="n">
        <v>23</v>
      </c>
      <c r="B25" s="0" t="n">
        <v>0.060746018</v>
      </c>
      <c r="C25" s="0" t="n">
        <v>0.059112612</v>
      </c>
      <c r="D25" s="0" t="n">
        <v>0.057248116</v>
      </c>
      <c r="E25" s="0" t="n">
        <f aca="false">AVERAGE(B25,C25,D25)</f>
        <v>0.059035582</v>
      </c>
      <c r="F25" s="0" t="n">
        <f aca="false">STDEV(B25,C25,D25)</f>
        <v>0.00175022279041155</v>
      </c>
      <c r="G25" s="0" t="n">
        <v>0.03757645</v>
      </c>
      <c r="H25" s="0" t="n">
        <v>0.03303378</v>
      </c>
      <c r="I25" s="0" t="n">
        <v>0.03610013</v>
      </c>
      <c r="J25" s="0" t="n">
        <f aca="false">AVERAGE(G25,H25,I25)</f>
        <v>0.03557012</v>
      </c>
      <c r="K25" s="0" t="n">
        <f aca="false">STDEV(G25,H25,I25)</f>
        <v>0.0023172495835149</v>
      </c>
      <c r="L25" s="0" t="n">
        <v>0.049161233</v>
      </c>
      <c r="M25" s="0" t="n">
        <v>0.0460732</v>
      </c>
      <c r="N25" s="0" t="n">
        <v>0.046674125</v>
      </c>
      <c r="O25" s="0" t="n">
        <f aca="false">AVERAGE(L25,M25,N25)</f>
        <v>0.0473028526666667</v>
      </c>
      <c r="P25" s="0" t="n">
        <f aca="false">STDEV(L25,M25,N25)</f>
        <v>0.00163721129100564</v>
      </c>
      <c r="Q25" s="0" t="n">
        <v>0.0815285840114951</v>
      </c>
      <c r="R25" s="0" t="n">
        <v>0.066160752593591</v>
      </c>
      <c r="S25" s="0" t="n">
        <v>0.0738446683025431</v>
      </c>
      <c r="T25" s="0" t="n">
        <v>5</v>
      </c>
      <c r="U25" s="0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5"/>
  <sheetViews>
    <sheetView showFormulas="false" showGridLines="true" showRowColHeaders="true" showZeros="true" rightToLeft="false" tabSelected="false" showOutlineSymbols="true" defaultGridColor="true" view="normal" topLeftCell="S1" colorId="64" zoomScale="100" zoomScaleNormal="100" zoomScalePageLayoutView="100" workbookViewId="0">
      <selection pane="topLeft" activeCell="S25" activeCellId="0" sqref="S25"/>
    </sheetView>
  </sheetViews>
  <sheetFormatPr defaultColWidth="11.53515625" defaultRowHeight="12.8" zeroHeight="false" outlineLevelRow="0" outlineLevelCol="0"/>
  <cols>
    <col collapsed="false" customWidth="true" hidden="false" outlineLevel="0" max="17" min="17" style="0" width="18.61"/>
    <col collapsed="false" customWidth="true" hidden="false" outlineLevel="0" max="18" min="18" style="0" width="19.04"/>
    <col collapsed="false" customWidth="true" hidden="false" outlineLevel="0" max="19" min="19" style="0" width="24.3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</row>
    <row r="2" customFormat="false" ht="12.8" hidden="false" customHeight="false" outlineLevel="0" collapsed="false">
      <c r="A2" s="0" t="n">
        <v>0</v>
      </c>
      <c r="B2" s="0" t="n">
        <v>0.25588393</v>
      </c>
      <c r="C2" s="0" t="n">
        <v>0.26603192</v>
      </c>
      <c r="D2" s="0" t="n">
        <v>0.25349134</v>
      </c>
      <c r="E2" s="0" t="n">
        <f aca="false">AVERAGE(B2,C2,D2)</f>
        <v>0.258469063333333</v>
      </c>
      <c r="F2" s="0" t="n">
        <f aca="false">STDEV(B2,C2,D2)</f>
        <v>0.00665798185995078</v>
      </c>
      <c r="G2" s="0" t="n">
        <v>0.4600728</v>
      </c>
      <c r="H2" s="0" t="n">
        <v>0.4755482</v>
      </c>
      <c r="I2" s="0" t="n">
        <v>0.47222704</v>
      </c>
      <c r="J2" s="0" t="n">
        <f aca="false">AVERAGE(G2,H2,I2)</f>
        <v>0.46928268</v>
      </c>
      <c r="K2" s="0" t="n">
        <f aca="false">STDEV(G2,H2,I2)</f>
        <v>0.00814702050735112</v>
      </c>
      <c r="L2" s="0" t="n">
        <v>0.35797834</v>
      </c>
      <c r="M2" s="0" t="n">
        <v>0.37079006</v>
      </c>
      <c r="N2" s="0" t="n">
        <v>0.3628592</v>
      </c>
      <c r="O2" s="0" t="n">
        <f aca="false">AVERAGE(L2,M2,N2)</f>
        <v>0.363875866666667</v>
      </c>
      <c r="P2" s="0" t="n">
        <f aca="false">STDEV(L2,M2,N2)</f>
        <v>0.00646608464783238</v>
      </c>
      <c r="Q2" s="0" t="n">
        <v>0.135829222067609</v>
      </c>
      <c r="R2" s="0" t="n">
        <v>0.103076586890119</v>
      </c>
      <c r="S2" s="0" t="n">
        <v>0.119452904478864</v>
      </c>
      <c r="T2" s="0" t="n">
        <v>0.5</v>
      </c>
      <c r="U2" s="0" t="n">
        <v>0.2</v>
      </c>
    </row>
    <row r="3" customFormat="false" ht="12.8" hidden="false" customHeight="false" outlineLevel="0" collapsed="false">
      <c r="A3" s="0" t="n">
        <v>1</v>
      </c>
      <c r="B3" s="0" t="n">
        <v>0.2585772</v>
      </c>
      <c r="C3" s="0" t="n">
        <v>0.25497958</v>
      </c>
      <c r="D3" s="0" t="n">
        <v>0.2641499</v>
      </c>
      <c r="E3" s="0" t="n">
        <f aca="false">AVERAGE(B3,C3,D3)</f>
        <v>0.25923556</v>
      </c>
      <c r="F3" s="0" t="n">
        <f aca="false">STDEV(B3,C3,D3)</f>
        <v>0.00462047298907807</v>
      </c>
      <c r="G3" s="0" t="n">
        <v>0.46755767</v>
      </c>
      <c r="H3" s="0" t="n">
        <v>0.44093263</v>
      </c>
      <c r="I3" s="0" t="n">
        <v>0.44854242</v>
      </c>
      <c r="J3" s="0" t="n">
        <f aca="false">AVERAGE(G3,H3,I3)</f>
        <v>0.45234424</v>
      </c>
      <c r="K3" s="0" t="n">
        <f aca="false">STDEV(G3,H3,I3)</f>
        <v>0.0137136269905048</v>
      </c>
      <c r="L3" s="0" t="n">
        <v>0.36306745</v>
      </c>
      <c r="M3" s="0" t="n">
        <v>0.34795612</v>
      </c>
      <c r="N3" s="0" t="n">
        <v>0.35634616</v>
      </c>
      <c r="O3" s="0" t="n">
        <f aca="false">AVERAGE(L3,M3,N3)</f>
        <v>0.35578991</v>
      </c>
      <c r="P3" s="0" t="n">
        <f aca="false">STDEV(L3,M3,N3)</f>
        <v>0.00757100615104098</v>
      </c>
      <c r="Q3" s="0" t="n">
        <v>0.135829222067609</v>
      </c>
      <c r="R3" s="0" t="n">
        <v>0.103076586890119</v>
      </c>
      <c r="S3" s="0" t="n">
        <v>0.119452904478864</v>
      </c>
      <c r="T3" s="0" t="n">
        <v>0.5</v>
      </c>
      <c r="U3" s="0" t="n">
        <v>0.3</v>
      </c>
    </row>
    <row r="4" customFormat="false" ht="12.8" hidden="false" customHeight="false" outlineLevel="0" collapsed="false">
      <c r="A4" s="0" t="n">
        <v>2</v>
      </c>
      <c r="B4" s="0" t="n">
        <v>0.2530208</v>
      </c>
      <c r="C4" s="0" t="n">
        <v>0.26179785</v>
      </c>
      <c r="D4" s="0" t="n">
        <v>0.25967997</v>
      </c>
      <c r="E4" s="0" t="n">
        <f aca="false">AVERAGE(B4,C4,D4)</f>
        <v>0.258166206666667</v>
      </c>
      <c r="F4" s="0" t="n">
        <f aca="false">STDEV(B4,C4,D4)</f>
        <v>0.00458014860540937</v>
      </c>
      <c r="G4" s="0" t="n">
        <v>0.4607354</v>
      </c>
      <c r="H4" s="0" t="n">
        <v>0.47993866</v>
      </c>
      <c r="I4" s="0" t="n">
        <v>0.4830253</v>
      </c>
      <c r="J4" s="0" t="n">
        <f aca="false">AVERAGE(G4,H4,I4)</f>
        <v>0.474566453333333</v>
      </c>
      <c r="K4" s="0" t="n">
        <f aca="false">STDEV(G4,H4,I4)</f>
        <v>0.0120770594042811</v>
      </c>
      <c r="L4" s="0" t="n">
        <v>0.3568781</v>
      </c>
      <c r="M4" s="0" t="n">
        <v>0.37086827</v>
      </c>
      <c r="N4" s="0" t="n">
        <v>0.37135264</v>
      </c>
      <c r="O4" s="0" t="n">
        <f aca="false">AVERAGE(L4,M4,N4)</f>
        <v>0.366366336666667</v>
      </c>
      <c r="P4" s="0" t="n">
        <f aca="false">STDEV(L4,M4,N4)</f>
        <v>0.00822062223047828</v>
      </c>
      <c r="Q4" s="0" t="n">
        <v>0.135829222067609</v>
      </c>
      <c r="R4" s="0" t="n">
        <v>0.103076586890119</v>
      </c>
      <c r="S4" s="0" t="n">
        <v>0.119452904478864</v>
      </c>
      <c r="T4" s="0" t="n">
        <v>0.5</v>
      </c>
      <c r="U4" s="0" t="n">
        <v>0.4</v>
      </c>
    </row>
    <row r="5" customFormat="false" ht="12.8" hidden="false" customHeight="false" outlineLevel="0" collapsed="false">
      <c r="A5" s="0" t="n">
        <v>3</v>
      </c>
      <c r="B5" s="0" t="n">
        <v>0.26942337</v>
      </c>
      <c r="C5" s="0" t="n">
        <v>0.27288613</v>
      </c>
      <c r="D5" s="0" t="n">
        <v>0.25993592</v>
      </c>
      <c r="E5" s="0" t="n">
        <f aca="false">AVERAGE(B5,C5,D5)</f>
        <v>0.26741514</v>
      </c>
      <c r="F5" s="0" t="n">
        <f aca="false">STDEV(B5,C5,D5)</f>
        <v>0.00670460480272328</v>
      </c>
      <c r="G5" s="0" t="n">
        <v>0.45678535</v>
      </c>
      <c r="H5" s="0" t="n">
        <v>0.4559402</v>
      </c>
      <c r="I5" s="0" t="n">
        <v>0.46679348</v>
      </c>
      <c r="J5" s="0" t="n">
        <f aca="false">AVERAGE(G5,H5,I5)</f>
        <v>0.459839676666667</v>
      </c>
      <c r="K5" s="0" t="n">
        <f aca="false">STDEV(G5,H5,I5)</f>
        <v>0.00603697815381448</v>
      </c>
      <c r="L5" s="0" t="n">
        <v>0.36310434</v>
      </c>
      <c r="M5" s="0" t="n">
        <v>0.36441314</v>
      </c>
      <c r="N5" s="0" t="n">
        <v>0.3633647</v>
      </c>
      <c r="O5" s="0" t="n">
        <f aca="false">AVERAGE(L5,M5,N5)</f>
        <v>0.363627393333333</v>
      </c>
      <c r="P5" s="0" t="n">
        <f aca="false">STDEV(L5,M5,N5)</f>
        <v>0.000692816859302185</v>
      </c>
      <c r="Q5" s="0" t="n">
        <v>0.135829222067609</v>
      </c>
      <c r="R5" s="0" t="n">
        <v>0.103076586890119</v>
      </c>
      <c r="S5" s="0" t="n">
        <v>0.119452904478864</v>
      </c>
      <c r="T5" s="0" t="n">
        <v>0.5</v>
      </c>
      <c r="U5" s="0" t="n">
        <v>0.5</v>
      </c>
    </row>
    <row r="6" customFormat="false" ht="12.8" hidden="false" customHeight="false" outlineLevel="0" collapsed="false">
      <c r="A6" s="0" t="n">
        <v>4</v>
      </c>
      <c r="B6" s="0" t="n">
        <v>0.18745509</v>
      </c>
      <c r="C6" s="0" t="n">
        <v>0.18564636</v>
      </c>
      <c r="D6" s="0" t="n">
        <v>0.17732549</v>
      </c>
      <c r="E6" s="0" t="n">
        <f aca="false">AVERAGE(B6,C6,D6)</f>
        <v>0.183475646666667</v>
      </c>
      <c r="F6" s="0" t="n">
        <f aca="false">STDEV(B6,C6,D6)</f>
        <v>0.00540242504081577</v>
      </c>
      <c r="G6" s="0" t="n">
        <v>0.24369054</v>
      </c>
      <c r="H6" s="0" t="n">
        <v>0.22515146</v>
      </c>
      <c r="I6" s="0" t="n">
        <v>0.22212878</v>
      </c>
      <c r="J6" s="0" t="n">
        <f aca="false">AVERAGE(G6,H6,I6)</f>
        <v>0.230323593333333</v>
      </c>
      <c r="K6" s="0" t="n">
        <f aca="false">STDEV(G6,H6,I6)</f>
        <v>0.0116743563414748</v>
      </c>
      <c r="L6" s="0" t="n">
        <v>0.2155728</v>
      </c>
      <c r="M6" s="0" t="n">
        <v>0.20539892</v>
      </c>
      <c r="N6" s="0" t="n">
        <v>0.19972713</v>
      </c>
      <c r="O6" s="0" t="n">
        <f aca="false">AVERAGE(L6,M6,N6)</f>
        <v>0.206899616666667</v>
      </c>
      <c r="P6" s="0" t="n">
        <f aca="false">STDEV(L6,M6,N6)</f>
        <v>0.00802872233305108</v>
      </c>
      <c r="Q6" s="0" t="n">
        <v>0.135829222067609</v>
      </c>
      <c r="R6" s="0" t="n">
        <v>0.103076586890119</v>
      </c>
      <c r="S6" s="0" t="n">
        <v>0.119452904478864</v>
      </c>
      <c r="T6" s="0" t="n">
        <v>1</v>
      </c>
      <c r="U6" s="0" t="n">
        <v>0.2</v>
      </c>
    </row>
    <row r="7" customFormat="false" ht="12.8" hidden="false" customHeight="false" outlineLevel="0" collapsed="false">
      <c r="A7" s="0" t="n">
        <v>5</v>
      </c>
      <c r="B7" s="0" t="n">
        <v>0.18140212</v>
      </c>
      <c r="C7" s="0" t="n">
        <v>0.18330432</v>
      </c>
      <c r="D7" s="0" t="n">
        <v>0.18373908</v>
      </c>
      <c r="E7" s="0" t="n">
        <f aca="false">AVERAGE(B7,C7,D7)</f>
        <v>0.182815173333333</v>
      </c>
      <c r="F7" s="0" t="n">
        <f aca="false">STDEV(B7,C7,D7)</f>
        <v>0.001242897363636</v>
      </c>
      <c r="G7" s="0" t="n">
        <v>0.2208995</v>
      </c>
      <c r="H7" s="0" t="n">
        <v>0.23872137</v>
      </c>
      <c r="I7" s="0" t="n">
        <v>0.2154395</v>
      </c>
      <c r="J7" s="0" t="n">
        <f aca="false">AVERAGE(G7,H7,I7)</f>
        <v>0.225020123333333</v>
      </c>
      <c r="K7" s="0" t="n">
        <f aca="false">STDEV(G7,H7,I7)</f>
        <v>0.0121756322285799</v>
      </c>
      <c r="L7" s="0" t="n">
        <v>0.2011508</v>
      </c>
      <c r="M7" s="0" t="n">
        <v>0.21101284</v>
      </c>
      <c r="N7" s="0" t="n">
        <v>0.19958928</v>
      </c>
      <c r="O7" s="0" t="n">
        <f aca="false">AVERAGE(L7,M7,N7)</f>
        <v>0.20391764</v>
      </c>
      <c r="P7" s="0" t="n">
        <f aca="false">STDEV(L7,M7,N7)</f>
        <v>0.00619402804785384</v>
      </c>
      <c r="Q7" s="0" t="n">
        <v>0.135829222067609</v>
      </c>
      <c r="R7" s="0" t="n">
        <v>0.103076586890119</v>
      </c>
      <c r="S7" s="0" t="n">
        <v>0.119452904478864</v>
      </c>
      <c r="T7" s="0" t="n">
        <v>1</v>
      </c>
      <c r="U7" s="0" t="n">
        <v>0.3</v>
      </c>
    </row>
    <row r="8" customFormat="false" ht="12.8" hidden="false" customHeight="false" outlineLevel="0" collapsed="false">
      <c r="A8" s="0" t="n">
        <v>6</v>
      </c>
      <c r="B8" s="0" t="n">
        <v>0.19359662</v>
      </c>
      <c r="C8" s="0" t="n">
        <v>0.18613923</v>
      </c>
      <c r="D8" s="0" t="n">
        <v>0.18462731</v>
      </c>
      <c r="E8" s="0" t="n">
        <f aca="false">AVERAGE(B8,C8,D8)</f>
        <v>0.188121053333333</v>
      </c>
      <c r="F8" s="0" t="n">
        <f aca="false">STDEV(B8,C8,D8)</f>
        <v>0.00480185883408011</v>
      </c>
      <c r="G8" s="0" t="n">
        <v>0.23545282</v>
      </c>
      <c r="H8" s="0" t="n">
        <v>0.24271749</v>
      </c>
      <c r="I8" s="0" t="n">
        <v>0.22470681</v>
      </c>
      <c r="J8" s="0" t="n">
        <f aca="false">AVERAGE(G8,H8,I8)</f>
        <v>0.234292373333333</v>
      </c>
      <c r="K8" s="0" t="n">
        <f aca="false">STDEV(G8,H8,I8)</f>
        <v>0.00906124306401905</v>
      </c>
      <c r="L8" s="0" t="n">
        <v>0.21452472</v>
      </c>
      <c r="M8" s="0" t="n">
        <v>0.21442837</v>
      </c>
      <c r="N8" s="0" t="n">
        <v>0.20466706</v>
      </c>
      <c r="O8" s="0" t="n">
        <f aca="false">AVERAGE(L8,M8,N8)</f>
        <v>0.211206716666667</v>
      </c>
      <c r="P8" s="0" t="n">
        <f aca="false">STDEV(L8,M8,N8)</f>
        <v>0.00566371369500907</v>
      </c>
      <c r="Q8" s="0" t="n">
        <v>0.135829222067609</v>
      </c>
      <c r="R8" s="0" t="n">
        <v>0.103076586890119</v>
      </c>
      <c r="S8" s="0" t="n">
        <v>0.119452904478864</v>
      </c>
      <c r="T8" s="0" t="n">
        <v>1</v>
      </c>
      <c r="U8" s="0" t="n">
        <v>0.4</v>
      </c>
    </row>
    <row r="9" customFormat="false" ht="12.8" hidden="false" customHeight="false" outlineLevel="0" collapsed="false">
      <c r="A9" s="0" t="n">
        <v>7</v>
      </c>
      <c r="B9" s="0" t="n">
        <v>0.18949382</v>
      </c>
      <c r="C9" s="0" t="n">
        <v>0.18458731</v>
      </c>
      <c r="D9" s="0" t="n">
        <v>0.19683188</v>
      </c>
      <c r="E9" s="0" t="n">
        <f aca="false">AVERAGE(B9,C9,D9)</f>
        <v>0.190304336666667</v>
      </c>
      <c r="F9" s="0" t="n">
        <f aca="false">STDEV(B9,C9,D9)</f>
        <v>0.00616239211438492</v>
      </c>
      <c r="G9" s="0" t="n">
        <v>0.24858615</v>
      </c>
      <c r="H9" s="0" t="n">
        <v>0.22271495</v>
      </c>
      <c r="I9" s="0" t="n">
        <v>0.23535724</v>
      </c>
      <c r="J9" s="0" t="n">
        <f aca="false">AVERAGE(G9,H9,I9)</f>
        <v>0.23555278</v>
      </c>
      <c r="K9" s="0" t="n">
        <f aca="false">STDEV(G9,H9,I9)</f>
        <v>0.0129367084020125</v>
      </c>
      <c r="L9" s="0" t="n">
        <v>0.21903998</v>
      </c>
      <c r="M9" s="0" t="n">
        <v>0.20365113</v>
      </c>
      <c r="N9" s="0" t="n">
        <v>0.21609455</v>
      </c>
      <c r="O9" s="0" t="n">
        <f aca="false">AVERAGE(L9,M9,N9)</f>
        <v>0.212928553333333</v>
      </c>
      <c r="P9" s="0" t="n">
        <f aca="false">STDEV(L9,M9,N9)</f>
        <v>0.00816834299295966</v>
      </c>
      <c r="Q9" s="0" t="n">
        <v>0.135829222067609</v>
      </c>
      <c r="R9" s="0" t="n">
        <v>0.103076586890119</v>
      </c>
      <c r="S9" s="0" t="n">
        <v>0.119452904478864</v>
      </c>
      <c r="T9" s="0" t="n">
        <v>1</v>
      </c>
      <c r="U9" s="0" t="n">
        <v>0.5</v>
      </c>
    </row>
    <row r="10" customFormat="false" ht="12.8" hidden="false" customHeight="false" outlineLevel="0" collapsed="false">
      <c r="A10" s="0" t="n">
        <v>8</v>
      </c>
      <c r="B10" s="0" t="n">
        <v>0.15301296</v>
      </c>
      <c r="C10" s="0" t="n">
        <v>0.15320846</v>
      </c>
      <c r="D10" s="0" t="n">
        <v>0.14998043</v>
      </c>
      <c r="E10" s="0" t="n">
        <f aca="false">AVERAGE(B10,C10,D10)</f>
        <v>0.152067283333333</v>
      </c>
      <c r="F10" s="0" t="n">
        <f aca="false">STDEV(B10,C10,D10)</f>
        <v>0.00180990958023691</v>
      </c>
      <c r="G10" s="0" t="n">
        <v>0.11869291</v>
      </c>
      <c r="H10" s="0" t="n">
        <v>0.11504699</v>
      </c>
      <c r="I10" s="0" t="n">
        <v>0.112307966</v>
      </c>
      <c r="J10" s="0" t="n">
        <f aca="false">AVERAGE(G10,H10,I10)</f>
        <v>0.115349288666667</v>
      </c>
      <c r="K10" s="0" t="n">
        <f aca="false">STDEV(G10,H10,I10)</f>
        <v>0.00320318838560664</v>
      </c>
      <c r="L10" s="0" t="n">
        <v>0.13585293</v>
      </c>
      <c r="M10" s="0" t="n">
        <v>0.13412774</v>
      </c>
      <c r="N10" s="0" t="n">
        <v>0.1311442</v>
      </c>
      <c r="O10" s="0" t="n">
        <f aca="false">AVERAGE(L10,M10,N10)</f>
        <v>0.13370829</v>
      </c>
      <c r="P10" s="0" t="n">
        <f aca="false">STDEV(L10,M10,N10)</f>
        <v>0.00238222339004973</v>
      </c>
      <c r="Q10" s="0" t="n">
        <v>0.135829222067609</v>
      </c>
      <c r="R10" s="0" t="n">
        <v>0.103076586890119</v>
      </c>
      <c r="S10" s="0" t="n">
        <v>0.119452904478864</v>
      </c>
      <c r="T10" s="0" t="n">
        <v>2</v>
      </c>
      <c r="U10" s="0" t="n">
        <v>0.2</v>
      </c>
    </row>
    <row r="11" customFormat="false" ht="12.8" hidden="false" customHeight="false" outlineLevel="0" collapsed="false">
      <c r="A11" s="0" t="n">
        <v>9</v>
      </c>
      <c r="B11" s="0" t="n">
        <v>0.14702861</v>
      </c>
      <c r="C11" s="0" t="n">
        <v>0.154476</v>
      </c>
      <c r="D11" s="0" t="n">
        <v>0.14976206</v>
      </c>
      <c r="E11" s="0" t="n">
        <f aca="false">AVERAGE(B11,C11,D11)</f>
        <v>0.150422223333333</v>
      </c>
      <c r="F11" s="0" t="n">
        <f aca="false">STDEV(B11,C11,D11)</f>
        <v>0.00376732878483327</v>
      </c>
      <c r="G11" s="0" t="n">
        <v>0.1223097</v>
      </c>
      <c r="H11" s="0" t="n">
        <v>0.11418284</v>
      </c>
      <c r="I11" s="0" t="n">
        <v>0.10759247</v>
      </c>
      <c r="J11" s="0" t="n">
        <f aca="false">AVERAGE(G11,H11,I11)</f>
        <v>0.114695003333333</v>
      </c>
      <c r="K11" s="0" t="n">
        <f aca="false">STDEV(G11,H11,I11)</f>
        <v>0.00737197044067821</v>
      </c>
      <c r="L11" s="0" t="n">
        <v>0.13466915</v>
      </c>
      <c r="M11" s="0" t="n">
        <v>0.13432942</v>
      </c>
      <c r="N11" s="0" t="n">
        <v>0.12867726</v>
      </c>
      <c r="O11" s="0" t="n">
        <f aca="false">AVERAGE(L11,M11,N11)</f>
        <v>0.13255861</v>
      </c>
      <c r="P11" s="0" t="n">
        <f aca="false">STDEV(L11,M11,N11)</f>
        <v>0.00336563701029983</v>
      </c>
      <c r="Q11" s="0" t="n">
        <v>0.135829222067609</v>
      </c>
      <c r="R11" s="0" t="n">
        <v>0.103076586890119</v>
      </c>
      <c r="S11" s="0" t="n">
        <v>0.119452904478864</v>
      </c>
      <c r="T11" s="0" t="n">
        <v>2</v>
      </c>
      <c r="U11" s="0" t="n">
        <v>0.3</v>
      </c>
    </row>
    <row r="12" customFormat="false" ht="12.8" hidden="false" customHeight="false" outlineLevel="0" collapsed="false">
      <c r="A12" s="0" t="n">
        <v>10</v>
      </c>
      <c r="B12" s="0" t="n">
        <v>0.15321042</v>
      </c>
      <c r="C12" s="0" t="n">
        <v>0.15491417</v>
      </c>
      <c r="D12" s="0" t="n">
        <v>0.16014512</v>
      </c>
      <c r="E12" s="0" t="n">
        <f aca="false">AVERAGE(B12,C12,D12)</f>
        <v>0.156089903333333</v>
      </c>
      <c r="F12" s="0" t="n">
        <f aca="false">STDEV(B12,C12,D12)</f>
        <v>0.00361376226055801</v>
      </c>
      <c r="G12" s="0" t="n">
        <v>0.112964235</v>
      </c>
      <c r="H12" s="0" t="n">
        <v>0.12533261</v>
      </c>
      <c r="I12" s="0" t="n">
        <v>0.11255425</v>
      </c>
      <c r="J12" s="0" t="n">
        <f aca="false">AVERAGE(G12,H12,I12)</f>
        <v>0.116950365</v>
      </c>
      <c r="K12" s="0" t="n">
        <f aca="false">STDEV(G12,H12,I12)</f>
        <v>0.00726213091007557</v>
      </c>
      <c r="L12" s="0" t="n">
        <v>0.13308732</v>
      </c>
      <c r="M12" s="0" t="n">
        <v>0.1401234</v>
      </c>
      <c r="N12" s="0" t="n">
        <v>0.13634968</v>
      </c>
      <c r="O12" s="0" t="n">
        <f aca="false">AVERAGE(L12,M12,N12)</f>
        <v>0.136520133333333</v>
      </c>
      <c r="P12" s="0" t="n">
        <f aca="false">STDEV(L12,M12,N12)</f>
        <v>0.00352113564006461</v>
      </c>
      <c r="Q12" s="0" t="n">
        <v>0.135829222067609</v>
      </c>
      <c r="R12" s="0" t="n">
        <v>0.103076586890119</v>
      </c>
      <c r="S12" s="0" t="n">
        <v>0.119452904478864</v>
      </c>
      <c r="T12" s="0" t="n">
        <v>2</v>
      </c>
      <c r="U12" s="0" t="n">
        <v>0.4</v>
      </c>
    </row>
    <row r="13" customFormat="false" ht="12.8" hidden="false" customHeight="false" outlineLevel="0" collapsed="false">
      <c r="A13" s="0" t="n">
        <v>11</v>
      </c>
      <c r="B13" s="0" t="n">
        <v>0.15682258</v>
      </c>
      <c r="C13" s="0" t="n">
        <v>0.15687929</v>
      </c>
      <c r="D13" s="0" t="n">
        <v>0.14696588</v>
      </c>
      <c r="E13" s="0" t="n">
        <f aca="false">AVERAGE(B13,C13,D13)</f>
        <v>0.153555916666667</v>
      </c>
      <c r="F13" s="0" t="n">
        <f aca="false">STDEV(B13,C13,D13)</f>
        <v>0.00570720960339056</v>
      </c>
      <c r="G13" s="0" t="n">
        <v>0.1315457</v>
      </c>
      <c r="H13" s="0" t="n">
        <v>0.12808551</v>
      </c>
      <c r="I13" s="0" t="n">
        <v>0.11478335</v>
      </c>
      <c r="J13" s="0" t="n">
        <f aca="false">AVERAGE(G13,H13,I13)</f>
        <v>0.124804853333333</v>
      </c>
      <c r="K13" s="0" t="n">
        <f aca="false">STDEV(G13,H13,I13)</f>
        <v>0.00884963985165686</v>
      </c>
      <c r="L13" s="0" t="n">
        <v>0.14418414</v>
      </c>
      <c r="M13" s="0" t="n">
        <v>0.1424824</v>
      </c>
      <c r="N13" s="0" t="n">
        <v>0.1308746</v>
      </c>
      <c r="O13" s="0" t="n">
        <f aca="false">AVERAGE(L13,M13,N13)</f>
        <v>0.13918038</v>
      </c>
      <c r="P13" s="0" t="n">
        <f aca="false">STDEV(L13,M13,N13)</f>
        <v>0.00724316683593578</v>
      </c>
      <c r="Q13" s="0" t="n">
        <v>0.135829222067609</v>
      </c>
      <c r="R13" s="0" t="n">
        <v>0.103076586890119</v>
      </c>
      <c r="S13" s="0" t="n">
        <v>0.119452904478864</v>
      </c>
      <c r="T13" s="0" t="n">
        <v>2</v>
      </c>
      <c r="U13" s="0" t="n">
        <v>0.5</v>
      </c>
    </row>
    <row r="14" customFormat="false" ht="12.8" hidden="false" customHeight="false" outlineLevel="0" collapsed="false">
      <c r="A14" s="0" t="n">
        <v>12</v>
      </c>
      <c r="B14" s="0" t="n">
        <v>0.13777423</v>
      </c>
      <c r="C14" s="0" t="n">
        <v>0.15234898</v>
      </c>
      <c r="D14" s="0" t="n">
        <v>0.14773674</v>
      </c>
      <c r="E14" s="0" t="n">
        <f aca="false">AVERAGE(B14,C14,D14)</f>
        <v>0.145953316666667</v>
      </c>
      <c r="F14" s="0" t="n">
        <f aca="false">STDEV(B14,C14,D14)</f>
        <v>0.00744924717538849</v>
      </c>
      <c r="G14" s="0" t="n">
        <v>0.08815604</v>
      </c>
      <c r="H14" s="0" t="n">
        <v>0.11841086</v>
      </c>
      <c r="I14" s="0" t="n">
        <v>0.11319977</v>
      </c>
      <c r="J14" s="0" t="n">
        <f aca="false">AVERAGE(G14,H14,I14)</f>
        <v>0.10658889</v>
      </c>
      <c r="K14" s="0" t="n">
        <f aca="false">STDEV(G14,H14,I14)</f>
        <v>0.016174558234737</v>
      </c>
      <c r="L14" s="0" t="n">
        <v>0.11296514</v>
      </c>
      <c r="M14" s="0" t="n">
        <v>0.13537993</v>
      </c>
      <c r="N14" s="0" t="n">
        <v>0.13046825</v>
      </c>
      <c r="O14" s="0" t="n">
        <f aca="false">AVERAGE(L14,M14,N14)</f>
        <v>0.126271106666667</v>
      </c>
      <c r="P14" s="0" t="n">
        <f aca="false">STDEV(L14,M14,N14)</f>
        <v>0.011782092844925</v>
      </c>
      <c r="Q14" s="0" t="n">
        <v>0.135829222067609</v>
      </c>
      <c r="R14" s="0" t="n">
        <v>0.103076586890119</v>
      </c>
      <c r="S14" s="0" t="n">
        <v>0.119452904478864</v>
      </c>
      <c r="T14" s="0" t="n">
        <v>3</v>
      </c>
      <c r="U14" s="0" t="n">
        <v>0.2</v>
      </c>
    </row>
    <row r="15" customFormat="false" ht="12.8" hidden="false" customHeight="false" outlineLevel="0" collapsed="false">
      <c r="A15" s="0" t="n">
        <v>13</v>
      </c>
      <c r="B15" s="0" t="n">
        <v>0.13100258</v>
      </c>
      <c r="C15" s="0" t="n">
        <v>0.13978216</v>
      </c>
      <c r="D15" s="0" t="n">
        <v>0.1359767</v>
      </c>
      <c r="E15" s="0" t="n">
        <f aca="false">AVERAGE(B15,C15,D15)</f>
        <v>0.135587146666667</v>
      </c>
      <c r="F15" s="0" t="n">
        <f aca="false">STDEV(B15,C15,D15)</f>
        <v>0.00440273438827888</v>
      </c>
      <c r="G15" s="0" t="n">
        <v>0.09859807</v>
      </c>
      <c r="H15" s="0" t="n">
        <v>0.07968934</v>
      </c>
      <c r="I15" s="0" t="n">
        <v>0.07840015</v>
      </c>
      <c r="J15" s="0" t="n">
        <f aca="false">AVERAGE(G15,H15,I15)</f>
        <v>0.08556252</v>
      </c>
      <c r="K15" s="0" t="n">
        <f aca="false">STDEV(G15,H15,I15)</f>
        <v>0.0113075052759616</v>
      </c>
      <c r="L15" s="0" t="n">
        <v>0.11480032</v>
      </c>
      <c r="M15" s="0" t="n">
        <v>0.10973575</v>
      </c>
      <c r="N15" s="0" t="n">
        <v>0.107188426</v>
      </c>
      <c r="O15" s="0" t="n">
        <f aca="false">AVERAGE(L15,M15,N15)</f>
        <v>0.110574832</v>
      </c>
      <c r="P15" s="0" t="n">
        <f aca="false">STDEV(L15,M15,N15)</f>
        <v>0.00387469695832487</v>
      </c>
      <c r="Q15" s="0" t="n">
        <v>0.135829222067609</v>
      </c>
      <c r="R15" s="0" t="n">
        <v>0.103076586890119</v>
      </c>
      <c r="S15" s="0" t="n">
        <v>0.119452904478864</v>
      </c>
      <c r="T15" s="0" t="n">
        <v>3</v>
      </c>
      <c r="U15" s="0" t="n">
        <v>0.3</v>
      </c>
    </row>
    <row r="16" customFormat="false" ht="12.8" hidden="false" customHeight="false" outlineLevel="0" collapsed="false">
      <c r="A16" s="0" t="n">
        <v>14</v>
      </c>
      <c r="B16" s="0" t="n">
        <v>0.1439564</v>
      </c>
      <c r="C16" s="0" t="n">
        <v>0.13578196</v>
      </c>
      <c r="D16" s="0" t="n">
        <v>0.13531084</v>
      </c>
      <c r="E16" s="0" t="n">
        <f aca="false">AVERAGE(B16,C16,D16)</f>
        <v>0.138349733333333</v>
      </c>
      <c r="F16" s="0" t="n">
        <f aca="false">STDEV(B16,C16,D16)</f>
        <v>0.00486122637273077</v>
      </c>
      <c r="G16" s="0" t="n">
        <v>0.08061676</v>
      </c>
      <c r="H16" s="0" t="n">
        <v>0.08538224</v>
      </c>
      <c r="I16" s="0" t="n">
        <v>0.07757096</v>
      </c>
      <c r="J16" s="0" t="n">
        <f aca="false">AVERAGE(G16,H16,I16)</f>
        <v>0.0811899866666667</v>
      </c>
      <c r="K16" s="0" t="n">
        <f aca="false">STDEV(G16,H16,I16)</f>
        <v>0.00393706304472424</v>
      </c>
      <c r="L16" s="0" t="n">
        <v>0.112286575</v>
      </c>
      <c r="M16" s="0" t="n">
        <v>0.1105821</v>
      </c>
      <c r="N16" s="0" t="n">
        <v>0.1064409</v>
      </c>
      <c r="O16" s="0" t="n">
        <f aca="false">AVERAGE(L16,M16,N16)</f>
        <v>0.109769858333333</v>
      </c>
      <c r="P16" s="0" t="n">
        <f aca="false">STDEV(L16,M16,N16)</f>
        <v>0.00300629031286208</v>
      </c>
      <c r="Q16" s="0" t="n">
        <v>0.135829222067609</v>
      </c>
      <c r="R16" s="0" t="n">
        <v>0.103076586890119</v>
      </c>
      <c r="S16" s="0" t="n">
        <v>0.119452904478864</v>
      </c>
      <c r="T16" s="0" t="n">
        <v>3</v>
      </c>
      <c r="U16" s="0" t="n">
        <v>0.4</v>
      </c>
    </row>
    <row r="17" customFormat="false" ht="12.8" hidden="false" customHeight="false" outlineLevel="0" collapsed="false">
      <c r="A17" s="0" t="n">
        <v>15</v>
      </c>
      <c r="B17" s="0" t="n">
        <v>0.13128223</v>
      </c>
      <c r="C17" s="0" t="n">
        <v>0.13022608</v>
      </c>
      <c r="D17" s="0" t="n">
        <v>0.13615747</v>
      </c>
      <c r="E17" s="0" t="n">
        <f aca="false">AVERAGE(B17,C17,D17)</f>
        <v>0.13255526</v>
      </c>
      <c r="F17" s="0" t="n">
        <f aca="false">STDEV(B17,C17,D17)</f>
        <v>0.00316398496657301</v>
      </c>
      <c r="G17" s="0" t="n">
        <v>0.07810469</v>
      </c>
      <c r="H17" s="0" t="n">
        <v>0.07739397</v>
      </c>
      <c r="I17" s="0" t="n">
        <v>0.0853702</v>
      </c>
      <c r="J17" s="0" t="n">
        <f aca="false">AVERAGE(G17,H17,I17)</f>
        <v>0.08028962</v>
      </c>
      <c r="K17" s="0" t="n">
        <f aca="false">STDEV(G17,H17,I17)</f>
        <v>0.00441423839205586</v>
      </c>
      <c r="L17" s="0" t="n">
        <v>0.10469346</v>
      </c>
      <c r="M17" s="0" t="n">
        <v>0.10381003</v>
      </c>
      <c r="N17" s="0" t="n">
        <v>0.11076383</v>
      </c>
      <c r="O17" s="0" t="n">
        <f aca="false">AVERAGE(L17,M17,N17)</f>
        <v>0.10642244</v>
      </c>
      <c r="P17" s="0" t="n">
        <f aca="false">STDEV(L17,M17,N17)</f>
        <v>0.00378561256473771</v>
      </c>
      <c r="Q17" s="0" t="n">
        <v>0.135829222067609</v>
      </c>
      <c r="R17" s="0" t="n">
        <v>0.103076586890119</v>
      </c>
      <c r="S17" s="0" t="n">
        <v>0.119452904478864</v>
      </c>
      <c r="T17" s="0" t="n">
        <v>3</v>
      </c>
      <c r="U17" s="0" t="n">
        <v>0.5</v>
      </c>
    </row>
    <row r="18" customFormat="false" ht="12.8" hidden="false" customHeight="false" outlineLevel="0" collapsed="false">
      <c r="A18" s="0" t="n">
        <v>16</v>
      </c>
      <c r="B18" s="0" t="n">
        <v>0.1031664</v>
      </c>
      <c r="C18" s="0" t="n">
        <v>0.09634437</v>
      </c>
      <c r="D18" s="0" t="n">
        <v>0.10167904</v>
      </c>
      <c r="E18" s="0" t="n">
        <f aca="false">AVERAGE(B18,C18,D18)</f>
        <v>0.100396603333333</v>
      </c>
      <c r="F18" s="0" t="n">
        <f aca="false">STDEV(B18,C18,D18)</f>
        <v>0.00358727001816609</v>
      </c>
      <c r="G18" s="0" t="n">
        <v>0.094181426</v>
      </c>
      <c r="H18" s="0" t="n">
        <v>0.09825256</v>
      </c>
      <c r="I18" s="0" t="n">
        <v>0.089740925</v>
      </c>
      <c r="J18" s="0" t="n">
        <f aca="false">AVERAGE(G18,H18,I18)</f>
        <v>0.0940583036666667</v>
      </c>
      <c r="K18" s="0" t="n">
        <f aca="false">STDEV(G18,H18,I18)</f>
        <v>0.00425715303049237</v>
      </c>
      <c r="L18" s="0" t="n">
        <v>0.09867391</v>
      </c>
      <c r="M18" s="0" t="n">
        <v>0.09729846</v>
      </c>
      <c r="N18" s="0" t="n">
        <v>0.09570998</v>
      </c>
      <c r="O18" s="0" t="n">
        <f aca="false">AVERAGE(L18,M18,N18)</f>
        <v>0.09722745</v>
      </c>
      <c r="P18" s="0" t="n">
        <f aca="false">STDEV(L18,M18,N18)</f>
        <v>0.00148324039733956</v>
      </c>
      <c r="Q18" s="0" t="n">
        <v>0.135829222067609</v>
      </c>
      <c r="R18" s="0" t="n">
        <v>0.103076586890119</v>
      </c>
      <c r="S18" s="0" t="n">
        <v>0.119452904478864</v>
      </c>
      <c r="T18" s="0" t="n">
        <v>4</v>
      </c>
      <c r="U18" s="0" t="n">
        <v>0.2</v>
      </c>
    </row>
    <row r="19" customFormat="false" ht="12.8" hidden="false" customHeight="false" outlineLevel="0" collapsed="false">
      <c r="A19" s="0" t="n">
        <v>17</v>
      </c>
      <c r="B19" s="0" t="n">
        <v>0.09644531</v>
      </c>
      <c r="C19" s="0" t="n">
        <v>0.10051623</v>
      </c>
      <c r="D19" s="0" t="n">
        <v>0.09928762</v>
      </c>
      <c r="E19" s="0" t="n">
        <f aca="false">AVERAGE(B19,C19,D19)</f>
        <v>0.09874972</v>
      </c>
      <c r="F19" s="0" t="n">
        <f aca="false">STDEV(B19,C19,D19)</f>
        <v>0.00208808518003935</v>
      </c>
      <c r="G19" s="0" t="n">
        <v>0.07929477</v>
      </c>
      <c r="H19" s="0" t="n">
        <v>0.07631785</v>
      </c>
      <c r="I19" s="0" t="n">
        <v>0.093930416</v>
      </c>
      <c r="J19" s="0" t="n">
        <f aca="false">AVERAGE(G19,H19,I19)</f>
        <v>0.083181012</v>
      </c>
      <c r="K19" s="0" t="n">
        <f aca="false">STDEV(G19,H19,I19)</f>
        <v>0.00942750115025249</v>
      </c>
      <c r="L19" s="0" t="n">
        <v>0.08787004</v>
      </c>
      <c r="M19" s="0" t="n">
        <v>0.08841704</v>
      </c>
      <c r="N19" s="0" t="n">
        <v>0.09660902</v>
      </c>
      <c r="O19" s="0" t="n">
        <f aca="false">AVERAGE(L19,M19,N19)</f>
        <v>0.0909653666666667</v>
      </c>
      <c r="P19" s="0" t="n">
        <f aca="false">STDEV(L19,M19,N19)</f>
        <v>0.00489519350589263</v>
      </c>
      <c r="Q19" s="0" t="n">
        <v>0.135829222067609</v>
      </c>
      <c r="R19" s="0" t="n">
        <v>0.103076586890119</v>
      </c>
      <c r="S19" s="0" t="n">
        <v>0.119452904478864</v>
      </c>
      <c r="T19" s="0" t="n">
        <v>4</v>
      </c>
      <c r="U19" s="0" t="n">
        <v>0.3</v>
      </c>
    </row>
    <row r="20" customFormat="false" ht="12.8" hidden="false" customHeight="false" outlineLevel="0" collapsed="false">
      <c r="A20" s="0" t="n">
        <v>18</v>
      </c>
      <c r="B20" s="0" t="n">
        <v>0.105638094</v>
      </c>
      <c r="C20" s="0" t="n">
        <v>0.09884685</v>
      </c>
      <c r="D20" s="0" t="n">
        <v>0.0978648</v>
      </c>
      <c r="E20" s="0" t="n">
        <f aca="false">AVERAGE(B20,C20,D20)</f>
        <v>0.100783248</v>
      </c>
      <c r="F20" s="0" t="n">
        <f aca="false">STDEV(B20,C20,D20)</f>
        <v>0.00423299572565482</v>
      </c>
      <c r="G20" s="0" t="n">
        <v>0.08774725</v>
      </c>
      <c r="H20" s="0" t="n">
        <v>0.06753701</v>
      </c>
      <c r="I20" s="0" t="n">
        <v>0.07564443</v>
      </c>
      <c r="J20" s="0" t="n">
        <f aca="false">AVERAGE(G20,H20,I20)</f>
        <v>0.07697623</v>
      </c>
      <c r="K20" s="0" t="n">
        <f aca="false">STDEV(G20,H20,I20)</f>
        <v>0.0101707285208288</v>
      </c>
      <c r="L20" s="0" t="n">
        <v>0.096692674</v>
      </c>
      <c r="M20" s="0" t="n">
        <v>0.08319193</v>
      </c>
      <c r="N20" s="0" t="n">
        <v>0.08675462</v>
      </c>
      <c r="O20" s="0" t="n">
        <f aca="false">AVERAGE(L20,M20,N20)</f>
        <v>0.0888797413333333</v>
      </c>
      <c r="P20" s="0" t="n">
        <f aca="false">STDEV(L20,M20,N20)</f>
        <v>0.0069967583672316</v>
      </c>
      <c r="Q20" s="0" t="n">
        <v>0.135829222067609</v>
      </c>
      <c r="R20" s="0" t="n">
        <v>0.103076586890119</v>
      </c>
      <c r="S20" s="0" t="n">
        <v>0.119452904478864</v>
      </c>
      <c r="T20" s="0" t="n">
        <v>4</v>
      </c>
      <c r="U20" s="0" t="n">
        <v>0.4</v>
      </c>
    </row>
    <row r="21" customFormat="false" ht="12.8" hidden="false" customHeight="false" outlineLevel="0" collapsed="false">
      <c r="A21" s="2" t="n">
        <v>19</v>
      </c>
      <c r="B21" s="0" t="n">
        <v>0.10724226</v>
      </c>
      <c r="C21" s="0" t="n">
        <v>0.10258438</v>
      </c>
      <c r="D21" s="0" t="n">
        <v>0.10022622</v>
      </c>
      <c r="E21" s="2" t="n">
        <f aca="false">AVERAGE(B21,C21,D21)</f>
        <v>0.103350953333333</v>
      </c>
      <c r="F21" s="2" t="n">
        <f aca="false">STDEV(B21,C21,D21)</f>
        <v>0.0035702843481904</v>
      </c>
      <c r="G21" s="0" t="n">
        <v>0.07395612</v>
      </c>
      <c r="H21" s="0" t="n">
        <v>0.07378962</v>
      </c>
      <c r="I21" s="0" t="n">
        <v>0.07040552</v>
      </c>
      <c r="J21" s="2" t="n">
        <f aca="false">AVERAGE(G21,H21,I21)</f>
        <v>0.0727170866666667</v>
      </c>
      <c r="K21" s="2" t="n">
        <f aca="false">STDEV(G21,H21,I21)</f>
        <v>0.0020036057255192</v>
      </c>
      <c r="L21" s="0" t="n">
        <v>0.09059919</v>
      </c>
      <c r="M21" s="0" t="n">
        <v>0.088186994</v>
      </c>
      <c r="N21" s="0" t="n">
        <v>0.08531587</v>
      </c>
      <c r="O21" s="2" t="n">
        <f aca="false">AVERAGE(L21,M21,N21)</f>
        <v>0.088034018</v>
      </c>
      <c r="P21" s="2" t="n">
        <f aca="false">STDEV(L21,M21,N21)</f>
        <v>0.00264497992393742</v>
      </c>
      <c r="Q21" s="0" t="n">
        <v>0.135829222067609</v>
      </c>
      <c r="R21" s="0" t="n">
        <v>0.103076586890119</v>
      </c>
      <c r="S21" s="0" t="n">
        <v>0.119452904478864</v>
      </c>
      <c r="T21" s="2" t="n">
        <v>4</v>
      </c>
      <c r="U21" s="2" t="n">
        <v>0.5</v>
      </c>
    </row>
    <row r="22" customFormat="false" ht="12.8" hidden="false" customHeight="false" outlineLevel="0" collapsed="false">
      <c r="A22" s="0" t="n">
        <v>20</v>
      </c>
      <c r="B22" s="0" t="n">
        <v>0.08624657</v>
      </c>
      <c r="C22" s="0" t="n">
        <v>0.082722105</v>
      </c>
      <c r="D22" s="0" t="n">
        <v>0.08453189</v>
      </c>
      <c r="E22" s="0" t="n">
        <f aca="false">AVERAGE(B22,C22,D22)</f>
        <v>0.0845001883333333</v>
      </c>
      <c r="F22" s="0" t="n">
        <f aca="false">STDEV(B22,C22,D22)</f>
        <v>0.00176244634834889</v>
      </c>
      <c r="G22" s="0" t="n">
        <v>0.09471173</v>
      </c>
      <c r="H22" s="0" t="n">
        <v>0.092357874</v>
      </c>
      <c r="I22" s="0" t="n">
        <v>0.07780986</v>
      </c>
      <c r="J22" s="0" t="n">
        <f aca="false">AVERAGE(G22,H22,I22)</f>
        <v>0.0882931546666667</v>
      </c>
      <c r="K22" s="0" t="n">
        <f aca="false">STDEV(G22,H22,I22)</f>
        <v>0.00915476705428955</v>
      </c>
      <c r="L22" s="0" t="n">
        <v>0.09047915</v>
      </c>
      <c r="M22" s="0" t="n">
        <v>0.087539986</v>
      </c>
      <c r="N22" s="0" t="n">
        <v>0.08117087</v>
      </c>
      <c r="O22" s="0" t="n">
        <f aca="false">AVERAGE(L22,M22,N22)</f>
        <v>0.0863966686666667</v>
      </c>
      <c r="P22" s="0" t="n">
        <f aca="false">STDEV(L22,M22,N22)</f>
        <v>0.00475829801852777</v>
      </c>
      <c r="Q22" s="0" t="n">
        <v>0.135829222067609</v>
      </c>
      <c r="R22" s="0" t="n">
        <v>0.103076586890119</v>
      </c>
      <c r="S22" s="0" t="n">
        <v>0.119452904478864</v>
      </c>
      <c r="T22" s="0" t="n">
        <v>5</v>
      </c>
      <c r="U22" s="0" t="n">
        <v>0.2</v>
      </c>
    </row>
    <row r="23" customFormat="false" ht="12.8" hidden="false" customHeight="false" outlineLevel="0" collapsed="false">
      <c r="A23" s="0" t="n">
        <v>21</v>
      </c>
      <c r="B23" s="0" t="n">
        <v>0.08665541</v>
      </c>
      <c r="C23" s="0" t="n">
        <v>0.08850936</v>
      </c>
      <c r="D23" s="0" t="n">
        <v>0.08888867</v>
      </c>
      <c r="E23" s="0" t="n">
        <f aca="false">AVERAGE(B23,C23,D23)</f>
        <v>0.0880178133333333</v>
      </c>
      <c r="F23" s="0" t="n">
        <f aca="false">STDEV(B23,C23,D23)</f>
        <v>0.00119502140191435</v>
      </c>
      <c r="G23" s="0" t="n">
        <v>0.07552421</v>
      </c>
      <c r="H23" s="0" t="n">
        <v>0.06261214</v>
      </c>
      <c r="I23" s="0" t="n">
        <v>0.07676412</v>
      </c>
      <c r="J23" s="0" t="n">
        <f aca="false">AVERAGE(G23,H23,I23)</f>
        <v>0.07163349</v>
      </c>
      <c r="K23" s="0" t="n">
        <f aca="false">STDEV(G23,H23,I23)</f>
        <v>0.00783727701876743</v>
      </c>
      <c r="L23" s="0" t="n">
        <v>0.08108981</v>
      </c>
      <c r="M23" s="0" t="n">
        <v>0.07556075</v>
      </c>
      <c r="N23" s="0" t="n">
        <v>0.08282639</v>
      </c>
      <c r="O23" s="0" t="n">
        <f aca="false">AVERAGE(L23,M23,N23)</f>
        <v>0.07982565</v>
      </c>
      <c r="P23" s="0" t="n">
        <f aca="false">STDEV(L23,M23,N23)</f>
        <v>0.00379420038105528</v>
      </c>
      <c r="Q23" s="0" t="n">
        <v>0.135829222067609</v>
      </c>
      <c r="R23" s="0" t="n">
        <v>0.103076586890119</v>
      </c>
      <c r="S23" s="0" t="n">
        <v>0.119452904478864</v>
      </c>
      <c r="T23" s="0" t="n">
        <v>5</v>
      </c>
      <c r="U23" s="0" t="n">
        <v>0.3</v>
      </c>
    </row>
    <row r="24" customFormat="false" ht="12.8" hidden="false" customHeight="false" outlineLevel="0" collapsed="false">
      <c r="A24" s="0" t="n">
        <v>22</v>
      </c>
      <c r="B24" s="0" t="n">
        <v>0.09806587</v>
      </c>
      <c r="C24" s="0" t="n">
        <v>0.09224473</v>
      </c>
      <c r="D24" s="0" t="n">
        <v>0.092713565</v>
      </c>
      <c r="E24" s="0" t="n">
        <f aca="false">AVERAGE(B24,C24,D24)</f>
        <v>0.0943413883333333</v>
      </c>
      <c r="F24" s="0" t="n">
        <f aca="false">STDEV(B24,C24,D24)</f>
        <v>0.00323400283368897</v>
      </c>
      <c r="G24" s="0" t="n">
        <v>0.06105121</v>
      </c>
      <c r="H24" s="0" t="n">
        <v>0.06094479</v>
      </c>
      <c r="I24" s="0" t="n">
        <v>0.068894275</v>
      </c>
      <c r="J24" s="0" t="n">
        <f aca="false">AVERAGE(G24,H24,I24)</f>
        <v>0.0636300916666667</v>
      </c>
      <c r="K24" s="0" t="n">
        <f aca="false">STDEV(G24,H24,I24)</f>
        <v>0.00455922701006523</v>
      </c>
      <c r="L24" s="0" t="n">
        <v>0.07955854</v>
      </c>
      <c r="M24" s="0" t="n">
        <v>0.076594755</v>
      </c>
      <c r="N24" s="0" t="n">
        <v>0.080803916</v>
      </c>
      <c r="O24" s="0" t="n">
        <f aca="false">AVERAGE(L24,M24,N24)</f>
        <v>0.078985737</v>
      </c>
      <c r="P24" s="0" t="n">
        <f aca="false">STDEV(L24,M24,N24)</f>
        <v>0.00216225265373568</v>
      </c>
      <c r="Q24" s="0" t="n">
        <v>0.135829222067609</v>
      </c>
      <c r="R24" s="0" t="n">
        <v>0.103076586890119</v>
      </c>
      <c r="S24" s="0" t="n">
        <v>0.119452904478864</v>
      </c>
      <c r="T24" s="0" t="n">
        <v>5</v>
      </c>
      <c r="U24" s="0" t="n">
        <v>0.4</v>
      </c>
    </row>
    <row r="25" s="1" customFormat="true" ht="12.8" hidden="false" customHeight="false" outlineLevel="0" collapsed="false">
      <c r="A25" s="1" t="n">
        <v>23</v>
      </c>
      <c r="B25" s="1" t="n">
        <v>0.089464225</v>
      </c>
      <c r="C25" s="1" t="n">
        <v>0.093106985</v>
      </c>
      <c r="D25" s="1" t="n">
        <v>0.08750903</v>
      </c>
      <c r="E25" s="1" t="n">
        <f aca="false">AVERAGE(B25,C25,D25)</f>
        <v>0.0900267466666667</v>
      </c>
      <c r="F25" s="1" t="n">
        <f aca="false">STDEV(B25,C25,D25)</f>
        <v>0.00284105579223787</v>
      </c>
      <c r="G25" s="1" t="n">
        <v>0.058833003</v>
      </c>
      <c r="H25" s="1" t="n">
        <v>0.05412496</v>
      </c>
      <c r="I25" s="1" t="n">
        <v>0.06175647</v>
      </c>
      <c r="J25" s="1" t="n">
        <f aca="false">AVERAGE(G25,H25,I25)</f>
        <v>0.0582381443333333</v>
      </c>
      <c r="K25" s="1" t="n">
        <f aca="false">STDEV(G25,H25,I25)</f>
        <v>0.00385037385782294</v>
      </c>
      <c r="L25" s="1" t="n">
        <v>0.07414861</v>
      </c>
      <c r="M25" s="1" t="n">
        <v>0.07361597</v>
      </c>
      <c r="N25" s="1" t="n">
        <v>0.07463275</v>
      </c>
      <c r="O25" s="1" t="n">
        <f aca="false">AVERAGE(L25,M25,N25)</f>
        <v>0.0741324433333333</v>
      </c>
      <c r="P25" s="1" t="n">
        <f aca="false">STDEV(L25,M25,N25)</f>
        <v>0.000508582749346978</v>
      </c>
      <c r="Q25" s="1" t="n">
        <v>0.135829222067609</v>
      </c>
      <c r="R25" s="1" t="n">
        <v>0.103076586890119</v>
      </c>
      <c r="S25" s="1" t="n">
        <v>0.119452904478864</v>
      </c>
      <c r="T25" s="1" t="n">
        <v>5</v>
      </c>
      <c r="U25" s="1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5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Q21" activeCellId="0" sqref="Q21"/>
    </sheetView>
  </sheetViews>
  <sheetFormatPr defaultColWidth="11.53515625" defaultRowHeight="12.8" zeroHeight="false" outlineLevelRow="0" outlineLevelCol="0"/>
  <cols>
    <col collapsed="false" customWidth="true" hidden="false" outlineLevel="0" max="17" min="17" style="0" width="20.14"/>
    <col collapsed="false" customWidth="true" hidden="false" outlineLevel="0" max="18" min="18" style="0" width="19.4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</row>
    <row r="2" customFormat="false" ht="12.8" hidden="false" customHeight="false" outlineLevel="0" collapsed="false">
      <c r="A2" s="0" t="n">
        <v>0</v>
      </c>
      <c r="B2" s="0" t="n">
        <v>0.37465325</v>
      </c>
      <c r="C2" s="0" t="n">
        <v>0.37146652</v>
      </c>
      <c r="D2" s="0" t="n">
        <v>0.37613177</v>
      </c>
      <c r="E2" s="0" t="n">
        <f aca="false">AVERAGE(B2,C2,D2)</f>
        <v>0.374083846666667</v>
      </c>
      <c r="F2" s="0" t="n">
        <f aca="false">STDEV(B2,C2,D2)</f>
        <v>0.00238417795217415</v>
      </c>
      <c r="G2" s="0" t="n">
        <v>0.63506454</v>
      </c>
      <c r="H2" s="0" t="n">
        <v>0.62294835</v>
      </c>
      <c r="I2" s="0" t="n">
        <v>0.6222905</v>
      </c>
      <c r="J2" s="0" t="n">
        <f aca="false">AVERAGE(G2,H2,I2)</f>
        <v>0.626767796666667</v>
      </c>
      <c r="K2" s="0" t="n">
        <f aca="false">STDEV(G2,H2,I2)</f>
        <v>0.00719271535027165</v>
      </c>
      <c r="L2" s="0" t="n">
        <v>0.5048589</v>
      </c>
      <c r="M2" s="0" t="n">
        <v>0.49720743</v>
      </c>
      <c r="N2" s="0" t="n">
        <v>0.49921113</v>
      </c>
      <c r="O2" s="0" t="n">
        <f aca="false">AVERAGE(L2,M2,N2)</f>
        <v>0.50042582</v>
      </c>
      <c r="P2" s="0" t="n">
        <f aca="false">STDEV(L2,M2,N2)</f>
        <v>0.00396772631834656</v>
      </c>
      <c r="Q2" s="0" t="n">
        <v>0.185671369634638</v>
      </c>
      <c r="R2" s="0" t="n">
        <v>0.127688722756577</v>
      </c>
      <c r="S2" s="0" t="n">
        <v>0.156680046195607</v>
      </c>
      <c r="T2" s="0" t="n">
        <v>0.5</v>
      </c>
      <c r="U2" s="0" t="n">
        <v>0.2</v>
      </c>
    </row>
    <row r="3" customFormat="false" ht="12.8" hidden="false" customHeight="false" outlineLevel="0" collapsed="false">
      <c r="A3" s="0" t="n">
        <v>1</v>
      </c>
      <c r="B3" s="0" t="n">
        <v>0.37610602</v>
      </c>
      <c r="C3" s="0" t="n">
        <v>0.37490582</v>
      </c>
      <c r="D3" s="0" t="n">
        <v>0.3792449</v>
      </c>
      <c r="E3" s="0" t="n">
        <f aca="false">AVERAGE(B3,C3,D3)</f>
        <v>0.376752246666667</v>
      </c>
      <c r="F3" s="0" t="n">
        <f aca="false">STDEV(B3,C3,D3)</f>
        <v>0.00224056030718509</v>
      </c>
      <c r="G3" s="0" t="n">
        <v>0.6444701</v>
      </c>
      <c r="H3" s="0" t="n">
        <v>0.62836695</v>
      </c>
      <c r="I3" s="0" t="n">
        <v>0.65853757</v>
      </c>
      <c r="J3" s="0" t="n">
        <f aca="false">AVERAGE(G3,H3,I3)</f>
        <v>0.64379154</v>
      </c>
      <c r="K3" s="0" t="n">
        <f aca="false">STDEV(G3,H3,I3)</f>
        <v>0.0150967516556145</v>
      </c>
      <c r="L3" s="0" t="n">
        <v>0.51028806</v>
      </c>
      <c r="M3" s="0" t="n">
        <v>0.5016364</v>
      </c>
      <c r="N3" s="0" t="n">
        <v>0.5188912</v>
      </c>
      <c r="O3" s="0" t="n">
        <f aca="false">AVERAGE(L3,M3,N3)</f>
        <v>0.510271886666667</v>
      </c>
      <c r="P3" s="0" t="n">
        <f aca="false">STDEV(L3,M3,N3)</f>
        <v>0.00862741136972925</v>
      </c>
      <c r="Q3" s="0" t="n">
        <v>0.185671369634638</v>
      </c>
      <c r="R3" s="0" t="n">
        <v>0.127688722756577</v>
      </c>
      <c r="S3" s="0" t="n">
        <v>0.156680046195607</v>
      </c>
      <c r="T3" s="0" t="n">
        <v>0.5</v>
      </c>
      <c r="U3" s="0" t="n">
        <v>0.3</v>
      </c>
    </row>
    <row r="4" customFormat="false" ht="12.8" hidden="false" customHeight="false" outlineLevel="0" collapsed="false">
      <c r="A4" s="0" t="n">
        <v>2</v>
      </c>
      <c r="B4" s="0" t="n">
        <v>0.37388235</v>
      </c>
      <c r="C4" s="0" t="n">
        <v>0.38021356</v>
      </c>
      <c r="D4" s="0" t="n">
        <v>0.37783277</v>
      </c>
      <c r="E4" s="0" t="n">
        <f aca="false">AVERAGE(B4,C4,D4)</f>
        <v>0.37730956</v>
      </c>
      <c r="F4" s="0" t="n">
        <f aca="false">STDEV(B4,C4,D4)</f>
        <v>0.00319786906300116</v>
      </c>
      <c r="G4" s="0" t="n">
        <v>0.6277059</v>
      </c>
      <c r="H4" s="0" t="n">
        <v>0.6397616</v>
      </c>
      <c r="I4" s="0" t="n">
        <v>0.6297351</v>
      </c>
      <c r="J4" s="0" t="n">
        <f aca="false">AVERAGE(G4,H4,I4)</f>
        <v>0.632400866666667</v>
      </c>
      <c r="K4" s="0" t="n">
        <f aca="false">STDEV(G4,H4,I4)</f>
        <v>0.0064548206453265</v>
      </c>
      <c r="L4" s="0" t="n">
        <v>0.5007941</v>
      </c>
      <c r="M4" s="0" t="n">
        <v>0.5099876</v>
      </c>
      <c r="N4" s="0" t="n">
        <v>0.50378394</v>
      </c>
      <c r="O4" s="0" t="n">
        <f aca="false">AVERAGE(L4,M4,N4)</f>
        <v>0.504855213333333</v>
      </c>
      <c r="P4" s="0" t="n">
        <f aca="false">STDEV(L4,M4,N4)</f>
        <v>0.00468943818367756</v>
      </c>
      <c r="Q4" s="0" t="n">
        <v>0.185671369634638</v>
      </c>
      <c r="R4" s="0" t="n">
        <v>0.127688722756577</v>
      </c>
      <c r="S4" s="0" t="n">
        <v>0.156680046195607</v>
      </c>
      <c r="T4" s="0" t="n">
        <v>0.5</v>
      </c>
      <c r="U4" s="0" t="n">
        <v>0.4</v>
      </c>
    </row>
    <row r="5" customFormat="false" ht="12.8" hidden="false" customHeight="false" outlineLevel="0" collapsed="false">
      <c r="A5" s="0" t="n">
        <v>3</v>
      </c>
      <c r="B5" s="0" t="n">
        <v>0.38053584</v>
      </c>
      <c r="C5" s="0" t="n">
        <v>0.37749428</v>
      </c>
      <c r="D5" s="0" t="n">
        <v>0.37924135</v>
      </c>
      <c r="E5" s="0" t="n">
        <f aca="false">AVERAGE(B5,C5,D5)</f>
        <v>0.37909049</v>
      </c>
      <c r="F5" s="0" t="n">
        <f aca="false">STDEV(B5,C5,D5)</f>
        <v>0.00152638162433253</v>
      </c>
      <c r="G5" s="0" t="n">
        <v>0.6381976</v>
      </c>
      <c r="H5" s="0" t="n">
        <v>0.63792115</v>
      </c>
      <c r="I5" s="0" t="n">
        <v>0.64848995</v>
      </c>
      <c r="J5" s="0" t="n">
        <f aca="false">AVERAGE(G5,H5,I5)</f>
        <v>0.641536233333333</v>
      </c>
      <c r="K5" s="0" t="n">
        <f aca="false">STDEV(G5,H5,I5)</f>
        <v>0.00602368141262744</v>
      </c>
      <c r="L5" s="0" t="n">
        <v>0.50936675</v>
      </c>
      <c r="M5" s="0" t="n">
        <v>0.5077077</v>
      </c>
      <c r="N5" s="0" t="n">
        <v>0.51386565</v>
      </c>
      <c r="O5" s="0" t="n">
        <f aca="false">AVERAGE(L5,M5,N5)</f>
        <v>0.510313366666667</v>
      </c>
      <c r="P5" s="0" t="n">
        <f aca="false">STDEV(L5,M5,N5)</f>
        <v>0.00318624377376145</v>
      </c>
      <c r="Q5" s="0" t="n">
        <v>0.185671369634638</v>
      </c>
      <c r="R5" s="0" t="n">
        <v>0.127688722756577</v>
      </c>
      <c r="S5" s="0" t="n">
        <v>0.156680046195607</v>
      </c>
      <c r="T5" s="0" t="n">
        <v>0.5</v>
      </c>
      <c r="U5" s="0" t="n">
        <v>0.5</v>
      </c>
    </row>
    <row r="6" customFormat="false" ht="12.8" hidden="false" customHeight="false" outlineLevel="0" collapsed="false">
      <c r="A6" s="0" t="n">
        <v>4</v>
      </c>
      <c r="B6" s="0" t="n">
        <v>0.28881097</v>
      </c>
      <c r="C6" s="0" t="n">
        <v>0.28516284</v>
      </c>
      <c r="D6" s="0" t="n">
        <v>0.28342906</v>
      </c>
      <c r="E6" s="0" t="n">
        <f aca="false">AVERAGE(B6,C6,D6)</f>
        <v>0.285800956666667</v>
      </c>
      <c r="F6" s="0" t="n">
        <f aca="false">STDEV(B6,C6,D6)</f>
        <v>0.0027471136620521</v>
      </c>
      <c r="G6" s="0" t="n">
        <v>0.30882135</v>
      </c>
      <c r="H6" s="0" t="n">
        <v>0.30541748</v>
      </c>
      <c r="I6" s="0" t="n">
        <v>0.30959943</v>
      </c>
      <c r="J6" s="0" t="n">
        <f aca="false">AVERAGE(G6,H6,I6)</f>
        <v>0.307946086666667</v>
      </c>
      <c r="K6" s="0" t="n">
        <f aca="false">STDEV(G6,H6,I6)</f>
        <v>0.00222412699224511</v>
      </c>
      <c r="L6" s="0" t="n">
        <v>0.29881614</v>
      </c>
      <c r="M6" s="0" t="n">
        <v>0.29529017</v>
      </c>
      <c r="N6" s="0" t="n">
        <v>0.29651424</v>
      </c>
      <c r="O6" s="0" t="n">
        <f aca="false">AVERAGE(L6,M6,N6)</f>
        <v>0.296873516666667</v>
      </c>
      <c r="P6" s="0" t="n">
        <f aca="false">STDEV(L6,M6,N6)</f>
        <v>0.00179023068419501</v>
      </c>
      <c r="Q6" s="0" t="n">
        <v>0.185671369634638</v>
      </c>
      <c r="R6" s="0" t="n">
        <v>0.127688722756577</v>
      </c>
      <c r="S6" s="0" t="n">
        <v>0.156680046195607</v>
      </c>
      <c r="T6" s="0" t="n">
        <v>1</v>
      </c>
      <c r="U6" s="0" t="n">
        <v>0.2</v>
      </c>
    </row>
    <row r="7" customFormat="false" ht="12.8" hidden="false" customHeight="false" outlineLevel="0" collapsed="false">
      <c r="A7" s="0" t="n">
        <v>5</v>
      </c>
      <c r="B7" s="0" t="n">
        <v>0.27963996</v>
      </c>
      <c r="C7" s="0" t="n">
        <v>0.28379864</v>
      </c>
      <c r="D7" s="0" t="n">
        <v>0.28200337</v>
      </c>
      <c r="E7" s="0" t="n">
        <f aca="false">AVERAGE(B7,C7,D7)</f>
        <v>0.28181399</v>
      </c>
      <c r="F7" s="0" t="n">
        <f aca="false">STDEV(B7,C7,D7)</f>
        <v>0.00208579803046698</v>
      </c>
      <c r="G7" s="0" t="n">
        <v>0.30758566</v>
      </c>
      <c r="H7" s="0" t="n">
        <v>0.30482727</v>
      </c>
      <c r="I7" s="0" t="n">
        <v>0.304314</v>
      </c>
      <c r="J7" s="0" t="n">
        <f aca="false">AVERAGE(G7,H7,I7)</f>
        <v>0.305575643333333</v>
      </c>
      <c r="K7" s="0" t="n">
        <f aca="false">STDEV(G7,H7,I7)</f>
        <v>0.00175954163731165</v>
      </c>
      <c r="L7" s="0" t="n">
        <v>0.2936128</v>
      </c>
      <c r="M7" s="0" t="n">
        <v>0.29431295</v>
      </c>
      <c r="N7" s="0" t="n">
        <v>0.29315868</v>
      </c>
      <c r="O7" s="0" t="n">
        <f aca="false">AVERAGE(L7,M7,N7)</f>
        <v>0.29369481</v>
      </c>
      <c r="P7" s="0" t="n">
        <f aca="false">STDEV(L7,M7,N7)</f>
        <v>0.000581488639871845</v>
      </c>
      <c r="Q7" s="0" t="n">
        <v>0.185671369634638</v>
      </c>
      <c r="R7" s="0" t="n">
        <v>0.127688722756577</v>
      </c>
      <c r="S7" s="0" t="n">
        <v>0.156680046195607</v>
      </c>
      <c r="T7" s="0" t="n">
        <v>1</v>
      </c>
      <c r="U7" s="0" t="n">
        <v>0.3</v>
      </c>
    </row>
    <row r="8" customFormat="false" ht="12.8" hidden="false" customHeight="false" outlineLevel="0" collapsed="false">
      <c r="A8" s="0" t="n">
        <v>6</v>
      </c>
      <c r="B8" s="0" t="n">
        <v>0.29119077</v>
      </c>
      <c r="C8" s="0" t="n">
        <v>0.29422563</v>
      </c>
      <c r="D8" s="0" t="n">
        <v>0.29012433</v>
      </c>
      <c r="E8" s="0" t="n">
        <f aca="false">AVERAGE(B8,C8,D8)</f>
        <v>0.29184691</v>
      </c>
      <c r="F8" s="0" t="n">
        <f aca="false">STDEV(B8,C8,D8)</f>
        <v>0.00212792274230059</v>
      </c>
      <c r="G8" s="0" t="n">
        <v>0.32761982</v>
      </c>
      <c r="H8" s="0" t="n">
        <v>0.33617866</v>
      </c>
      <c r="I8" s="0" t="n">
        <v>0.3090569</v>
      </c>
      <c r="J8" s="0" t="n">
        <f aca="false">AVERAGE(G8,H8,I8)</f>
        <v>0.324285126666667</v>
      </c>
      <c r="K8" s="0" t="n">
        <f aca="false">STDEV(G8,H8,I8)</f>
        <v>0.0138649775007006</v>
      </c>
      <c r="L8" s="0" t="n">
        <v>0.3094053</v>
      </c>
      <c r="M8" s="0" t="n">
        <v>0.31520215</v>
      </c>
      <c r="N8" s="0" t="n">
        <v>0.29959062</v>
      </c>
      <c r="O8" s="0" t="n">
        <f aca="false">AVERAGE(L8,M8,N8)</f>
        <v>0.308066023333333</v>
      </c>
      <c r="P8" s="0" t="n">
        <f aca="false">STDEV(L8,M8,N8)</f>
        <v>0.00789146461232851</v>
      </c>
      <c r="Q8" s="0" t="n">
        <v>0.185671369634638</v>
      </c>
      <c r="R8" s="0" t="n">
        <v>0.127688722756577</v>
      </c>
      <c r="S8" s="0" t="n">
        <v>0.156680046195607</v>
      </c>
      <c r="T8" s="0" t="n">
        <v>1</v>
      </c>
      <c r="U8" s="0" t="n">
        <v>0.4</v>
      </c>
    </row>
    <row r="9" customFormat="false" ht="12.8" hidden="false" customHeight="false" outlineLevel="0" collapsed="false">
      <c r="A9" s="0" t="n">
        <v>7</v>
      </c>
      <c r="B9" s="0" t="n">
        <v>0.2799326</v>
      </c>
      <c r="C9" s="0" t="n">
        <v>0.28158724</v>
      </c>
      <c r="D9" s="0" t="n">
        <v>0.28399748</v>
      </c>
      <c r="E9" s="0" t="n">
        <f aca="false">AVERAGE(B9,C9,D9)</f>
        <v>0.281839106666667</v>
      </c>
      <c r="F9" s="0" t="n">
        <f aca="false">STDEV(B9,C9,D9)</f>
        <v>0.00204411104564635</v>
      </c>
      <c r="G9" s="0" t="n">
        <v>0.3290216</v>
      </c>
      <c r="H9" s="0" t="n">
        <v>0.33086535</v>
      </c>
      <c r="I9" s="0" t="n">
        <v>0.3192012</v>
      </c>
      <c r="J9" s="0" t="n">
        <f aca="false">AVERAGE(G9,H9,I9)</f>
        <v>0.326362716666667</v>
      </c>
      <c r="K9" s="0" t="n">
        <f aca="false">STDEV(G9,H9,I9)</f>
        <v>0.00627019491250739</v>
      </c>
      <c r="L9" s="0" t="n">
        <v>0.3044771</v>
      </c>
      <c r="M9" s="0" t="n">
        <v>0.3062263</v>
      </c>
      <c r="N9" s="0" t="n">
        <v>0.30159932</v>
      </c>
      <c r="O9" s="0" t="n">
        <f aca="false">AVERAGE(L9,M9,N9)</f>
        <v>0.304100906666667</v>
      </c>
      <c r="P9" s="0" t="n">
        <f aca="false">STDEV(L9,M9,N9)</f>
        <v>0.00233631698365897</v>
      </c>
      <c r="Q9" s="0" t="n">
        <v>0.185671369634638</v>
      </c>
      <c r="R9" s="0" t="n">
        <v>0.127688722756577</v>
      </c>
      <c r="S9" s="0" t="n">
        <v>0.156680046195607</v>
      </c>
      <c r="T9" s="0" t="n">
        <v>1</v>
      </c>
      <c r="U9" s="0" t="n">
        <v>0.5</v>
      </c>
    </row>
    <row r="10" customFormat="false" ht="12.8" hidden="false" customHeight="false" outlineLevel="0" collapsed="false">
      <c r="A10" s="0" t="n">
        <v>8</v>
      </c>
      <c r="B10" s="0" t="n">
        <v>0.23605074</v>
      </c>
      <c r="C10" s="0" t="n">
        <v>0.21722281</v>
      </c>
      <c r="D10" s="0" t="n">
        <v>0.2241446</v>
      </c>
      <c r="E10" s="0" t="n">
        <f aca="false">AVERAGE(B10,C10,D10)</f>
        <v>0.22580605</v>
      </c>
      <c r="F10" s="0" t="n">
        <f aca="false">STDEV(B10,C10,D10)</f>
        <v>0.00952328982537547</v>
      </c>
      <c r="G10" s="0" t="n">
        <v>0.15514989</v>
      </c>
      <c r="H10" s="0" t="n">
        <v>0.16587198</v>
      </c>
      <c r="I10" s="0" t="n">
        <v>0.16427518</v>
      </c>
      <c r="J10" s="0" t="n">
        <f aca="false">AVERAGE(G10,H10,I10)</f>
        <v>0.161765683333333</v>
      </c>
      <c r="K10" s="0" t="n">
        <f aca="false">STDEV(G10,H10,I10)</f>
        <v>0.00578480627437369</v>
      </c>
      <c r="L10" s="0" t="n">
        <v>0.19560032</v>
      </c>
      <c r="M10" s="0" t="n">
        <v>0.1915474</v>
      </c>
      <c r="N10" s="0" t="n">
        <v>0.19420989</v>
      </c>
      <c r="O10" s="0" t="n">
        <f aca="false">AVERAGE(L10,M10,N10)</f>
        <v>0.19378587</v>
      </c>
      <c r="P10" s="0" t="n">
        <f aca="false">STDEV(L10,M10,N10)</f>
        <v>0.00205946227251194</v>
      </c>
      <c r="Q10" s="0" t="n">
        <v>0.185671369634638</v>
      </c>
      <c r="R10" s="0" t="n">
        <v>0.127688722756577</v>
      </c>
      <c r="S10" s="0" t="n">
        <v>0.156680046195607</v>
      </c>
      <c r="T10" s="0" t="n">
        <v>2</v>
      </c>
      <c r="U10" s="0" t="n">
        <v>0.2</v>
      </c>
    </row>
    <row r="11" customFormat="false" ht="12.8" hidden="false" customHeight="false" outlineLevel="0" collapsed="false">
      <c r="A11" s="0" t="n">
        <v>9</v>
      </c>
      <c r="B11" s="0" t="n">
        <v>0.22469594</v>
      </c>
      <c r="C11" s="0" t="n">
        <v>0.23026884</v>
      </c>
      <c r="D11" s="0" t="n">
        <v>0.23024862</v>
      </c>
      <c r="E11" s="0" t="n">
        <f aca="false">AVERAGE(B11,C11,D11)</f>
        <v>0.228404466666667</v>
      </c>
      <c r="F11" s="0" t="n">
        <f aca="false">STDEV(B11,C11,D11)</f>
        <v>0.00321169421647412</v>
      </c>
      <c r="G11" s="0" t="n">
        <v>0.16974755</v>
      </c>
      <c r="H11" s="0" t="n">
        <v>0.15224941</v>
      </c>
      <c r="I11" s="0" t="n">
        <v>0.16746195</v>
      </c>
      <c r="J11" s="0" t="n">
        <f aca="false">AVERAGE(G11,H11,I11)</f>
        <v>0.16315297</v>
      </c>
      <c r="K11" s="0" t="n">
        <f aca="false">STDEV(G11,H11,I11)</f>
        <v>0.00951166165005883</v>
      </c>
      <c r="L11" s="0" t="n">
        <v>0.19722174</v>
      </c>
      <c r="M11" s="0" t="n">
        <v>0.19125912</v>
      </c>
      <c r="N11" s="0" t="n">
        <v>0.19885528</v>
      </c>
      <c r="O11" s="0" t="n">
        <f aca="false">AVERAGE(L11,M11,N11)</f>
        <v>0.195778713333333</v>
      </c>
      <c r="P11" s="0" t="n">
        <f aca="false">STDEV(L11,M11,N11)</f>
        <v>0.00399839419729137</v>
      </c>
      <c r="Q11" s="0" t="n">
        <v>0.185671369634638</v>
      </c>
      <c r="R11" s="0" t="n">
        <v>0.127688722756577</v>
      </c>
      <c r="S11" s="0" t="n">
        <v>0.156680046195607</v>
      </c>
      <c r="T11" s="0" t="n">
        <v>2</v>
      </c>
      <c r="U11" s="0" t="n">
        <v>0.3</v>
      </c>
    </row>
    <row r="12" customFormat="false" ht="12.8" hidden="false" customHeight="false" outlineLevel="0" collapsed="false">
      <c r="A12" s="0" t="n">
        <v>10</v>
      </c>
      <c r="B12" s="0" t="n">
        <v>0.22938347</v>
      </c>
      <c r="C12" s="0" t="n">
        <v>0.22958496</v>
      </c>
      <c r="D12" s="0" t="n">
        <v>0.21872881</v>
      </c>
      <c r="E12" s="0" t="n">
        <f aca="false">AVERAGE(B12,C12,D12)</f>
        <v>0.22589908</v>
      </c>
      <c r="F12" s="0" t="n">
        <f aca="false">STDEV(B12,C12,D12)</f>
        <v>0.00621045316057533</v>
      </c>
      <c r="G12" s="0" t="n">
        <v>0.14979023</v>
      </c>
      <c r="H12" s="0" t="n">
        <v>0.15163681</v>
      </c>
      <c r="I12" s="0" t="n">
        <v>0.1579597</v>
      </c>
      <c r="J12" s="0" t="n">
        <f aca="false">AVERAGE(G12,H12,I12)</f>
        <v>0.153128913333333</v>
      </c>
      <c r="K12" s="0" t="n">
        <f aca="false">STDEV(G12,H12,I12)</f>
        <v>0.00428425481131004</v>
      </c>
      <c r="L12" s="0" t="n">
        <v>0.18958685</v>
      </c>
      <c r="M12" s="0" t="n">
        <v>0.19061089</v>
      </c>
      <c r="N12" s="0" t="n">
        <v>0.18834426</v>
      </c>
      <c r="O12" s="0" t="n">
        <f aca="false">AVERAGE(L12,M12,N12)</f>
        <v>0.189514</v>
      </c>
      <c r="P12" s="0" t="n">
        <f aca="false">STDEV(L12,M12,N12)</f>
        <v>0.00113506970319007</v>
      </c>
      <c r="Q12" s="0" t="n">
        <v>0.185671369634638</v>
      </c>
      <c r="R12" s="0" t="n">
        <v>0.127688722756577</v>
      </c>
      <c r="S12" s="0" t="n">
        <v>0.156680046195607</v>
      </c>
      <c r="T12" s="0" t="n">
        <v>2</v>
      </c>
      <c r="U12" s="0" t="n">
        <v>0.4</v>
      </c>
    </row>
    <row r="13" customFormat="false" ht="12.8" hidden="false" customHeight="false" outlineLevel="0" collapsed="false">
      <c r="A13" s="0" t="n">
        <v>11</v>
      </c>
      <c r="B13" s="0" t="n">
        <v>0.22638725</v>
      </c>
      <c r="C13" s="0" t="n">
        <v>0.22951643</v>
      </c>
      <c r="D13" s="0" t="n">
        <v>0.2254343</v>
      </c>
      <c r="E13" s="0" t="n">
        <f aca="false">AVERAGE(B13,C13,D13)</f>
        <v>0.22711266</v>
      </c>
      <c r="F13" s="0" t="n">
        <f aca="false">STDEV(B13,C13,D13)</f>
        <v>0.00213555872906835</v>
      </c>
      <c r="G13" s="0" t="n">
        <v>0.15235479</v>
      </c>
      <c r="H13" s="0" t="n">
        <v>0.15422143</v>
      </c>
      <c r="I13" s="0" t="n">
        <v>0.1551271</v>
      </c>
      <c r="J13" s="0" t="n">
        <f aca="false">AVERAGE(G13,H13,I13)</f>
        <v>0.153901106666667</v>
      </c>
      <c r="K13" s="0" t="n">
        <f aca="false">STDEV(G13,H13,I13)</f>
        <v>0.00141364103025957</v>
      </c>
      <c r="L13" s="0" t="n">
        <v>0.18937102</v>
      </c>
      <c r="M13" s="0" t="n">
        <v>0.19186893</v>
      </c>
      <c r="N13" s="0" t="n">
        <v>0.1902807</v>
      </c>
      <c r="O13" s="0" t="n">
        <f aca="false">AVERAGE(L13,M13,N13)</f>
        <v>0.190506883333333</v>
      </c>
      <c r="P13" s="0" t="n">
        <f aca="false">STDEV(L13,M13,N13)</f>
        <v>0.00126422219852102</v>
      </c>
      <c r="Q13" s="0" t="n">
        <v>0.185671369634638</v>
      </c>
      <c r="R13" s="0" t="n">
        <v>0.127688722756577</v>
      </c>
      <c r="S13" s="0" t="n">
        <v>0.156680046195607</v>
      </c>
      <c r="T13" s="0" t="n">
        <v>2</v>
      </c>
      <c r="U13" s="0" t="n">
        <v>0.5</v>
      </c>
    </row>
    <row r="14" customFormat="false" ht="12.8" hidden="false" customHeight="false" outlineLevel="0" collapsed="false">
      <c r="A14" s="0" t="n">
        <v>12</v>
      </c>
      <c r="B14" s="0" t="n">
        <v>0.19648288</v>
      </c>
      <c r="C14" s="0" t="n">
        <v>0.19986387</v>
      </c>
      <c r="D14" s="0" t="n">
        <v>0.20996723</v>
      </c>
      <c r="E14" s="0" t="n">
        <f aca="false">AVERAGE(B14,C14,D14)</f>
        <v>0.20210466</v>
      </c>
      <c r="F14" s="0" t="n">
        <f aca="false">STDEV(B14,C14,D14)</f>
        <v>0.00701589471120398</v>
      </c>
      <c r="G14" s="0" t="n">
        <v>0.10163917</v>
      </c>
      <c r="H14" s="0" t="n">
        <v>0.10648246</v>
      </c>
      <c r="I14" s="0" t="n">
        <v>0.13946885</v>
      </c>
      <c r="J14" s="0" t="n">
        <f aca="false">AVERAGE(G14,H14,I14)</f>
        <v>0.115863493333333</v>
      </c>
      <c r="K14" s="0" t="n">
        <f aca="false">STDEV(G14,H14,I14)</f>
        <v>0.0205857720774916</v>
      </c>
      <c r="L14" s="0" t="n">
        <v>0.14906102</v>
      </c>
      <c r="M14" s="0" t="n">
        <v>0.15317316</v>
      </c>
      <c r="N14" s="0" t="n">
        <v>0.17471804</v>
      </c>
      <c r="O14" s="0" t="n">
        <f aca="false">AVERAGE(L14,M14,N14)</f>
        <v>0.158984073333333</v>
      </c>
      <c r="P14" s="0" t="n">
        <f aca="false">STDEV(L14,M14,N14)</f>
        <v>0.01378026502451</v>
      </c>
      <c r="Q14" s="0" t="n">
        <v>0.185671369634638</v>
      </c>
      <c r="R14" s="0" t="n">
        <v>0.127688722756577</v>
      </c>
      <c r="S14" s="0" t="n">
        <v>0.156680046195607</v>
      </c>
      <c r="T14" s="0" t="n">
        <v>3</v>
      </c>
      <c r="U14" s="0" t="n">
        <v>0.2</v>
      </c>
    </row>
    <row r="15" customFormat="false" ht="12.8" hidden="false" customHeight="false" outlineLevel="0" collapsed="false">
      <c r="A15" s="0" t="n">
        <v>13</v>
      </c>
      <c r="B15" s="0" t="n">
        <v>0.19180839</v>
      </c>
      <c r="C15" s="0" t="n">
        <v>0.19034515</v>
      </c>
      <c r="D15" s="0" t="n">
        <v>0.19314437</v>
      </c>
      <c r="E15" s="0" t="n">
        <f aca="false">AVERAGE(B15,C15,D15)</f>
        <v>0.19176597</v>
      </c>
      <c r="F15" s="0" t="n">
        <f aca="false">STDEV(B15,C15,D15)</f>
        <v>0.00140009204854539</v>
      </c>
      <c r="G15" s="0" t="n">
        <v>0.1056537</v>
      </c>
      <c r="H15" s="0" t="n">
        <v>0.10424709</v>
      </c>
      <c r="I15" s="0" t="n">
        <v>0.102750674</v>
      </c>
      <c r="J15" s="0" t="n">
        <f aca="false">AVERAGE(G15,H15,I15)</f>
        <v>0.104217154666667</v>
      </c>
      <c r="K15" s="0" t="n">
        <f aca="false">STDEV(G15,H15,I15)</f>
        <v>0.00145174449622009</v>
      </c>
      <c r="L15" s="0" t="n">
        <v>0.14873105</v>
      </c>
      <c r="M15" s="0" t="n">
        <v>0.14729613</v>
      </c>
      <c r="N15" s="0" t="n">
        <v>0.14794752</v>
      </c>
      <c r="O15" s="0" t="n">
        <f aca="false">AVERAGE(L15,M15,N15)</f>
        <v>0.147991566666667</v>
      </c>
      <c r="P15" s="0" t="n">
        <f aca="false">STDEV(L15,M15,N15)</f>
        <v>0.000718473335088601</v>
      </c>
      <c r="Q15" s="0" t="n">
        <v>0.185671369634638</v>
      </c>
      <c r="R15" s="0" t="n">
        <v>0.127688722756577</v>
      </c>
      <c r="S15" s="0" t="n">
        <v>0.156680046195607</v>
      </c>
      <c r="T15" s="0" t="n">
        <v>3</v>
      </c>
      <c r="U15" s="0" t="n">
        <v>0.3</v>
      </c>
    </row>
    <row r="16" customFormat="false" ht="12.8" hidden="false" customHeight="false" outlineLevel="0" collapsed="false">
      <c r="A16" s="0" t="n">
        <v>14</v>
      </c>
      <c r="B16" s="0" t="n">
        <v>0.1993921</v>
      </c>
      <c r="C16" s="0" t="n">
        <v>0.18373564</v>
      </c>
      <c r="D16" s="0" t="n">
        <v>0.1922045</v>
      </c>
      <c r="E16" s="0" t="n">
        <f aca="false">AVERAGE(B16,C16,D16)</f>
        <v>0.191777413333333</v>
      </c>
      <c r="F16" s="0" t="n">
        <f aca="false">STDEV(B16,C16,D16)</f>
        <v>0.00783696288102306</v>
      </c>
      <c r="G16" s="0" t="n">
        <v>0.10597281</v>
      </c>
      <c r="H16" s="0" t="n">
        <v>0.10037186</v>
      </c>
      <c r="I16" s="0" t="n">
        <v>0.10427752</v>
      </c>
      <c r="J16" s="0" t="n">
        <f aca="false">AVERAGE(G16,H16,I16)</f>
        <v>0.10354073</v>
      </c>
      <c r="K16" s="0" t="n">
        <f aca="false">STDEV(G16,H16,I16)</f>
        <v>0.00287224735245765</v>
      </c>
      <c r="L16" s="0" t="n">
        <v>0.15268245</v>
      </c>
      <c r="M16" s="0" t="n">
        <v>0.14205375</v>
      </c>
      <c r="N16" s="0" t="n">
        <v>0.14824101</v>
      </c>
      <c r="O16" s="0" t="n">
        <f aca="false">AVERAGE(L16,M16,N16)</f>
        <v>0.14765907</v>
      </c>
      <c r="P16" s="0" t="n">
        <f aca="false">STDEV(L16,M16,N16)</f>
        <v>0.0053381931910713</v>
      </c>
      <c r="Q16" s="0" t="n">
        <v>0.185671369634638</v>
      </c>
      <c r="R16" s="0" t="n">
        <v>0.127688722756577</v>
      </c>
      <c r="S16" s="0" t="n">
        <v>0.156680046195607</v>
      </c>
      <c r="T16" s="0" t="n">
        <v>3</v>
      </c>
      <c r="U16" s="0" t="n">
        <v>0.4</v>
      </c>
    </row>
    <row r="17" customFormat="false" ht="12.8" hidden="false" customHeight="false" outlineLevel="0" collapsed="false">
      <c r="A17" s="0" t="n">
        <v>15</v>
      </c>
      <c r="B17" s="0" t="n">
        <v>0.19824193</v>
      </c>
      <c r="C17" s="0" t="n">
        <v>0.18915643</v>
      </c>
      <c r="D17" s="0" t="n">
        <v>0.1976579</v>
      </c>
      <c r="E17" s="0" t="n">
        <f aca="false">AVERAGE(B17,C17,D17)</f>
        <v>0.195018753333333</v>
      </c>
      <c r="F17" s="0" t="n">
        <f aca="false">STDEV(B17,C17,D17)</f>
        <v>0.005085312075835</v>
      </c>
      <c r="G17" s="0" t="n">
        <v>0.095227376</v>
      </c>
      <c r="H17" s="0" t="n">
        <v>0.09327319</v>
      </c>
      <c r="I17" s="0" t="n">
        <v>0.1034086</v>
      </c>
      <c r="J17" s="0" t="n">
        <f aca="false">AVERAGE(G17,H17,I17)</f>
        <v>0.0973030553333333</v>
      </c>
      <c r="K17" s="0" t="n">
        <f aca="false">STDEV(G17,H17,I17)</f>
        <v>0.00537707796931988</v>
      </c>
      <c r="L17" s="0" t="n">
        <v>0.14673465</v>
      </c>
      <c r="M17" s="0" t="n">
        <v>0.14121482</v>
      </c>
      <c r="N17" s="0" t="n">
        <v>0.15053324</v>
      </c>
      <c r="O17" s="0" t="n">
        <f aca="false">AVERAGE(L17,M17,N17)</f>
        <v>0.146160903333333</v>
      </c>
      <c r="P17" s="0" t="n">
        <f aca="false">STDEV(L17,M17,N17)</f>
        <v>0.00468562981382796</v>
      </c>
      <c r="Q17" s="0" t="n">
        <v>0.185671369634638</v>
      </c>
      <c r="R17" s="0" t="n">
        <v>0.127688722756577</v>
      </c>
      <c r="S17" s="0" t="n">
        <v>0.156680046195607</v>
      </c>
      <c r="T17" s="0" t="n">
        <v>3</v>
      </c>
      <c r="U17" s="0" t="n">
        <v>0.5</v>
      </c>
    </row>
    <row r="18" customFormat="false" ht="12.8" hidden="false" customHeight="false" outlineLevel="0" collapsed="false">
      <c r="A18" s="0" t="n">
        <v>16</v>
      </c>
      <c r="B18" s="0" t="n">
        <v>0.15206356</v>
      </c>
      <c r="C18" s="0" t="n">
        <v>0.15203121</v>
      </c>
      <c r="D18" s="0" t="n">
        <v>0.15811566</v>
      </c>
      <c r="E18" s="0" t="n">
        <f aca="false">AVERAGE(B18,C18,D18)</f>
        <v>0.154070143333333</v>
      </c>
      <c r="F18" s="0" t="n">
        <f aca="false">STDEV(B18,C18,D18)</f>
        <v>0.00350355754281748</v>
      </c>
      <c r="G18" s="0" t="n">
        <v>0.13551837</v>
      </c>
      <c r="H18" s="0" t="n">
        <v>0.113954954</v>
      </c>
      <c r="I18" s="0" t="n">
        <v>0.13804257</v>
      </c>
      <c r="J18" s="0" t="n">
        <f aca="false">AVERAGE(G18,H18,I18)</f>
        <v>0.129171964666667</v>
      </c>
      <c r="K18" s="0" t="n">
        <f aca="false">STDEV(G18,H18,I18)</f>
        <v>0.0132386161146883</v>
      </c>
      <c r="L18" s="0" t="n">
        <v>0.14379096</v>
      </c>
      <c r="M18" s="0" t="n">
        <v>0.13299309</v>
      </c>
      <c r="N18" s="0" t="n">
        <v>0.14807911</v>
      </c>
      <c r="O18" s="0" t="n">
        <f aca="false">AVERAGE(L18,M18,N18)</f>
        <v>0.141621053333333</v>
      </c>
      <c r="P18" s="0" t="n">
        <f aca="false">STDEV(L18,M18,N18)</f>
        <v>0.00777356874714782</v>
      </c>
      <c r="Q18" s="0" t="n">
        <v>0.185671369634638</v>
      </c>
      <c r="R18" s="0" t="n">
        <v>0.127688722756577</v>
      </c>
      <c r="S18" s="0" t="n">
        <v>0.156680046195607</v>
      </c>
      <c r="T18" s="0" t="n">
        <v>4</v>
      </c>
      <c r="U18" s="0" t="n">
        <v>0.2</v>
      </c>
    </row>
    <row r="19" customFormat="false" ht="12.8" hidden="false" customHeight="false" outlineLevel="0" collapsed="false">
      <c r="A19" s="0" t="n">
        <v>17</v>
      </c>
      <c r="B19" s="0" t="n">
        <v>0.14839272</v>
      </c>
      <c r="C19" s="0" t="n">
        <v>0.15425037</v>
      </c>
      <c r="D19" s="0" t="n">
        <v>0.15115452</v>
      </c>
      <c r="E19" s="0" t="n">
        <f aca="false">AVERAGE(B19,C19,D19)</f>
        <v>0.15126587</v>
      </c>
      <c r="F19" s="0" t="n">
        <f aca="false">STDEV(B19,C19,D19)</f>
        <v>0.00293041208663559</v>
      </c>
      <c r="G19" s="0" t="n">
        <v>0.09950701</v>
      </c>
      <c r="H19" s="0" t="n">
        <v>0.09691743</v>
      </c>
      <c r="I19" s="0" t="n">
        <v>0.104925215</v>
      </c>
      <c r="J19" s="0" t="n">
        <f aca="false">AVERAGE(G19,H19,I19)</f>
        <v>0.100449885</v>
      </c>
      <c r="K19" s="0" t="n">
        <f aca="false">STDEV(G19,H19,I19)</f>
        <v>0.00408630824837958</v>
      </c>
      <c r="L19" s="0" t="n">
        <v>0.12394987</v>
      </c>
      <c r="M19" s="0" t="n">
        <v>0.1255839</v>
      </c>
      <c r="N19" s="0" t="n">
        <v>0.12803987</v>
      </c>
      <c r="O19" s="0" t="n">
        <f aca="false">AVERAGE(L19,M19,N19)</f>
        <v>0.12585788</v>
      </c>
      <c r="P19" s="0" t="n">
        <f aca="false">STDEV(L19,M19,N19)</f>
        <v>0.00205871896583773</v>
      </c>
      <c r="Q19" s="0" t="n">
        <v>0.185671369634638</v>
      </c>
      <c r="R19" s="0" t="n">
        <v>0.127688722756577</v>
      </c>
      <c r="S19" s="0" t="n">
        <v>0.156680046195607</v>
      </c>
      <c r="T19" s="0" t="n">
        <v>4</v>
      </c>
      <c r="U19" s="0" t="n">
        <v>0.3</v>
      </c>
    </row>
    <row r="20" customFormat="false" ht="12.8" hidden="false" customHeight="false" outlineLevel="0" collapsed="false">
      <c r="A20" s="0" t="n">
        <v>18</v>
      </c>
      <c r="B20" s="0" t="n">
        <v>0.15078995</v>
      </c>
      <c r="C20" s="0" t="n">
        <v>0.15455274</v>
      </c>
      <c r="D20" s="0" t="n">
        <v>0.1511151</v>
      </c>
      <c r="E20" s="0" t="n">
        <f aca="false">AVERAGE(B20,C20,D20)</f>
        <v>0.152152596666667</v>
      </c>
      <c r="F20" s="0" t="n">
        <f aca="false">STDEV(B20,C20,D20)</f>
        <v>0.00208493324738067</v>
      </c>
      <c r="G20" s="0" t="n">
        <v>0.111555055</v>
      </c>
      <c r="H20" s="0" t="n">
        <v>0.10483985</v>
      </c>
      <c r="I20" s="0" t="n">
        <v>0.101603225</v>
      </c>
      <c r="J20" s="0" t="n">
        <f aca="false">AVERAGE(G20,H20,I20)</f>
        <v>0.105999376666667</v>
      </c>
      <c r="K20" s="0" t="n">
        <f aca="false">STDEV(G20,H20,I20)</f>
        <v>0.00507622957077971</v>
      </c>
      <c r="L20" s="0" t="n">
        <v>0.13117251</v>
      </c>
      <c r="M20" s="0" t="n">
        <v>0.1296963</v>
      </c>
      <c r="N20" s="0" t="n">
        <v>0.12635916</v>
      </c>
      <c r="O20" s="0" t="n">
        <f aca="false">AVERAGE(L20,M20,N20)</f>
        <v>0.12907599</v>
      </c>
      <c r="P20" s="0" t="n">
        <f aca="false">STDEV(L20,M20,N20)</f>
        <v>0.00246590205152191</v>
      </c>
      <c r="Q20" s="0" t="n">
        <v>0.185671369634638</v>
      </c>
      <c r="R20" s="0" t="n">
        <v>0.127688722756577</v>
      </c>
      <c r="S20" s="0" t="n">
        <v>0.156680046195607</v>
      </c>
      <c r="T20" s="0" t="n">
        <v>4</v>
      </c>
      <c r="U20" s="0" t="n">
        <v>0.4</v>
      </c>
    </row>
    <row r="21" customFormat="false" ht="12.8" hidden="false" customHeight="false" outlineLevel="0" collapsed="false">
      <c r="A21" s="2" t="n">
        <v>19</v>
      </c>
      <c r="B21" s="0" t="n">
        <v>0.14634901</v>
      </c>
      <c r="C21" s="0" t="n">
        <v>0.15487945</v>
      </c>
      <c r="D21" s="0" t="n">
        <v>0.15590845</v>
      </c>
      <c r="E21" s="2" t="n">
        <f aca="false">AVERAGE(B21,C21,D21)</f>
        <v>0.15237897</v>
      </c>
      <c r="F21" s="2" t="n">
        <f aca="false">STDEV(B21,C21,D21)</f>
        <v>0.00524738253333984</v>
      </c>
      <c r="G21" s="0" t="n">
        <v>0.08824681</v>
      </c>
      <c r="H21" s="0" t="n">
        <v>0.0915319</v>
      </c>
      <c r="I21" s="0" t="n">
        <v>0.09317223</v>
      </c>
      <c r="J21" s="2" t="n">
        <f aca="false">AVERAGE(G21,H21,I21)</f>
        <v>0.0909836466666667</v>
      </c>
      <c r="K21" s="2" t="n">
        <f aca="false">STDEV(G21,H21,I21)</f>
        <v>0.00250806236609726</v>
      </c>
      <c r="L21" s="0" t="n">
        <v>0.11729791</v>
      </c>
      <c r="M21" s="0" t="n">
        <v>0.12320568</v>
      </c>
      <c r="N21" s="0" t="n">
        <v>0.124540344</v>
      </c>
      <c r="O21" s="2" t="n">
        <f aca="false">AVERAGE(L21,M21,N21)</f>
        <v>0.121681311333333</v>
      </c>
      <c r="P21" s="2" t="n">
        <f aca="false">STDEV(L21,M21,N21)</f>
        <v>0.00385434656394898</v>
      </c>
      <c r="Q21" s="0" t="n">
        <v>0.185671369634638</v>
      </c>
      <c r="R21" s="0" t="n">
        <v>0.127688722756577</v>
      </c>
      <c r="S21" s="0" t="n">
        <v>0.156680046195607</v>
      </c>
      <c r="T21" s="2" t="n">
        <v>4</v>
      </c>
      <c r="U21" s="2" t="n">
        <v>0.5</v>
      </c>
    </row>
    <row r="22" customFormat="false" ht="12.8" hidden="false" customHeight="false" outlineLevel="0" collapsed="false">
      <c r="A22" s="0" t="n">
        <v>20</v>
      </c>
      <c r="B22" s="0" t="n">
        <v>0.1302729</v>
      </c>
      <c r="C22" s="0" t="n">
        <v>0.12961268</v>
      </c>
      <c r="D22" s="0" t="n">
        <v>0.13064295</v>
      </c>
      <c r="E22" s="0" t="n">
        <f aca="false">AVERAGE(B22,C22,D22)</f>
        <v>0.130176176666667</v>
      </c>
      <c r="F22" s="0" t="n">
        <f aca="false">STDEV(B22,C22,D22)</f>
        <v>0.000521900968224176</v>
      </c>
      <c r="G22" s="0" t="n">
        <v>0.12027643</v>
      </c>
      <c r="H22" s="0" t="n">
        <v>0.16465218</v>
      </c>
      <c r="I22" s="0" t="n">
        <v>0.13944308</v>
      </c>
      <c r="J22" s="0" t="n">
        <f aca="false">AVERAGE(G22,H22,I22)</f>
        <v>0.14145723</v>
      </c>
      <c r="K22" s="0" t="n">
        <f aca="false">STDEV(G22,H22,I22)</f>
        <v>0.022256333866621</v>
      </c>
      <c r="L22" s="0" t="n">
        <v>0.12527466</v>
      </c>
      <c r="M22" s="0" t="n">
        <v>0.14713243</v>
      </c>
      <c r="N22" s="0" t="n">
        <v>0.13504303</v>
      </c>
      <c r="O22" s="0" t="n">
        <f aca="false">AVERAGE(L22,M22,N22)</f>
        <v>0.135816706666667</v>
      </c>
      <c r="P22" s="0" t="n">
        <f aca="false">STDEV(L22,M22,N22)</f>
        <v>0.0109494045058</v>
      </c>
      <c r="Q22" s="0" t="n">
        <v>0.185671369634638</v>
      </c>
      <c r="R22" s="0" t="n">
        <v>0.127688722756577</v>
      </c>
      <c r="S22" s="0" t="n">
        <v>0.156680046195607</v>
      </c>
      <c r="T22" s="0" t="n">
        <v>5</v>
      </c>
      <c r="U22" s="0" t="n">
        <v>0.2</v>
      </c>
    </row>
    <row r="23" customFormat="false" ht="12.8" hidden="false" customHeight="false" outlineLevel="0" collapsed="false">
      <c r="A23" s="0" t="n">
        <v>21</v>
      </c>
      <c r="B23" s="0" t="n">
        <v>0.13034621</v>
      </c>
      <c r="C23" s="0" t="n">
        <v>0.13179137</v>
      </c>
      <c r="D23" s="0" t="n">
        <v>0.13217682</v>
      </c>
      <c r="E23" s="0" t="n">
        <f aca="false">AVERAGE(B23,C23,D23)</f>
        <v>0.131438133333333</v>
      </c>
      <c r="F23" s="0" t="n">
        <f aca="false">STDEV(B23,C23,D23)</f>
        <v>0.000965072717484719</v>
      </c>
      <c r="G23" s="0" t="n">
        <v>0.11068435</v>
      </c>
      <c r="H23" s="0" t="n">
        <v>0.110738255</v>
      </c>
      <c r="I23" s="0" t="n">
        <v>0.11380293</v>
      </c>
      <c r="J23" s="0" t="n">
        <f aca="false">AVERAGE(G23,H23,I23)</f>
        <v>0.111741845</v>
      </c>
      <c r="K23" s="0" t="n">
        <f aca="false">STDEV(G23,H23,I23)</f>
        <v>0.00178515544706196</v>
      </c>
      <c r="L23" s="0" t="n">
        <v>0.12051528</v>
      </c>
      <c r="M23" s="0" t="n">
        <v>0.121264815</v>
      </c>
      <c r="N23" s="0" t="n">
        <v>0.12298988</v>
      </c>
      <c r="O23" s="0" t="n">
        <f aca="false">AVERAGE(L23,M23,N23)</f>
        <v>0.121589991666667</v>
      </c>
      <c r="P23" s="0" t="n">
        <f aca="false">STDEV(L23,M23,N23)</f>
        <v>0.00126894294135249</v>
      </c>
      <c r="Q23" s="0" t="n">
        <v>0.185671369634638</v>
      </c>
      <c r="R23" s="0" t="n">
        <v>0.127688722756577</v>
      </c>
      <c r="S23" s="0" t="n">
        <v>0.156680046195607</v>
      </c>
      <c r="T23" s="0" t="n">
        <v>5</v>
      </c>
      <c r="U23" s="0" t="n">
        <v>0.3</v>
      </c>
    </row>
    <row r="24" s="1" customFormat="true" ht="12.8" hidden="false" customHeight="false" outlineLevel="0" collapsed="false">
      <c r="A24" s="1" t="n">
        <v>22</v>
      </c>
      <c r="B24" s="1" t="n">
        <v>0.13035236</v>
      </c>
      <c r="C24" s="1" t="n">
        <v>0.12898688</v>
      </c>
      <c r="D24" s="1" t="n">
        <v>0.12840036</v>
      </c>
      <c r="E24" s="1" t="n">
        <f aca="false">AVERAGE(B24,C24,D24)</f>
        <v>0.129246533333333</v>
      </c>
      <c r="F24" s="1" t="n">
        <f aca="false">STDEV(B24,C24,D24)</f>
        <v>0.00100156921385062</v>
      </c>
      <c r="G24" s="1" t="n">
        <v>0.09535102</v>
      </c>
      <c r="H24" s="1" t="n">
        <v>0.088706456</v>
      </c>
      <c r="I24" s="1" t="n">
        <v>0.081972614</v>
      </c>
      <c r="J24" s="1" t="n">
        <f aca="false">AVERAGE(G24,H24,I24)</f>
        <v>0.0886766966666667</v>
      </c>
      <c r="K24" s="1" t="n">
        <f aca="false">STDEV(G24,H24,I24)</f>
        <v>0.00668925264799061</v>
      </c>
      <c r="L24" s="1" t="n">
        <v>0.112851694</v>
      </c>
      <c r="M24" s="1" t="n">
        <v>0.108846664</v>
      </c>
      <c r="N24" s="1" t="n">
        <v>0.105186485</v>
      </c>
      <c r="O24" s="1" t="n">
        <f aca="false">AVERAGE(L24,M24,N24)</f>
        <v>0.108961614333333</v>
      </c>
      <c r="P24" s="1" t="n">
        <f aca="false">STDEV(L24,M24,N24)</f>
        <v>0.00383389716056264</v>
      </c>
      <c r="Q24" s="1" t="n">
        <v>0.185671369634638</v>
      </c>
      <c r="R24" s="1" t="n">
        <v>0.127688722756577</v>
      </c>
      <c r="S24" s="1" t="n">
        <v>0.156680046195607</v>
      </c>
      <c r="T24" s="1" t="n">
        <v>5</v>
      </c>
      <c r="U24" s="1" t="n">
        <v>0.4</v>
      </c>
    </row>
    <row r="25" customFormat="false" ht="12.8" hidden="false" customHeight="false" outlineLevel="0" collapsed="false">
      <c r="A25" s="0" t="n">
        <v>23</v>
      </c>
      <c r="B25" s="0" t="n">
        <v>0.12965389</v>
      </c>
      <c r="C25" s="0" t="n">
        <v>0.13472821</v>
      </c>
      <c r="D25" s="0" t="n">
        <v>0.13241684</v>
      </c>
      <c r="E25" s="0" t="n">
        <f aca="false">AVERAGE(B25,C25,D25)</f>
        <v>0.132266313333333</v>
      </c>
      <c r="F25" s="0" t="n">
        <f aca="false">STDEV(B25,C25,D25)</f>
        <v>0.00254050675528198</v>
      </c>
      <c r="G25" s="0" t="n">
        <v>0.091561854</v>
      </c>
      <c r="H25" s="0" t="n">
        <v>0.09932016</v>
      </c>
      <c r="I25" s="0" t="n">
        <v>0.096867144</v>
      </c>
      <c r="J25" s="0" t="n">
        <f aca="false">AVERAGE(G25,H25,I25)</f>
        <v>0.095916386</v>
      </c>
      <c r="K25" s="0" t="n">
        <f aca="false">STDEV(G25,H25,I25)</f>
        <v>0.0039655748105832</v>
      </c>
      <c r="L25" s="0" t="n">
        <v>0.11060787</v>
      </c>
      <c r="M25" s="0" t="n">
        <v>0.11702418</v>
      </c>
      <c r="N25" s="0" t="n">
        <v>0.114641994</v>
      </c>
      <c r="O25" s="0" t="n">
        <f aca="false">AVERAGE(L25,M25,N25)</f>
        <v>0.114091348</v>
      </c>
      <c r="P25" s="0" t="n">
        <f aca="false">STDEV(L25,M25,N25)</f>
        <v>0.0032434035775728</v>
      </c>
      <c r="Q25" s="0" t="n">
        <v>0.185671369634638</v>
      </c>
      <c r="R25" s="0" t="n">
        <v>0.127688722756577</v>
      </c>
      <c r="S25" s="0" t="n">
        <v>0.156680046195607</v>
      </c>
      <c r="T25" s="0" t="n">
        <v>5</v>
      </c>
      <c r="U25" s="0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2024-02-28T10:34:39Z</dcterms:modified>
  <cp:revision>16</cp:revision>
  <dc:subject/>
  <dc:title/>
</cp:coreProperties>
</file>