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hbackend\soch-cst-service\src\main\resources\"/>
    </mc:Choice>
  </mc:AlternateContent>
  <xr:revisionPtr revIDLastSave="0" documentId="13_ncr:1_{2367D108-A26B-43D2-B5E5-7D1DE9EB7118}" xr6:coauthVersionLast="47" xr6:coauthVersionMax="47" xr10:uidLastSave="{00000000-0000-0000-0000-000000000000}"/>
  <bookViews>
    <workbookView xWindow="-120" yWindow="-120" windowWidth="29040" windowHeight="15720" tabRatio="90" xr2:uid="{CE8F8B2E-E5E5-064F-BD5A-341E73367475}"/>
  </bookViews>
  <sheets>
    <sheet name="ART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A5" i="1"/>
  <c r="L5" i="1"/>
  <c r="M5" i="1"/>
  <c r="N5" i="1"/>
  <c r="O5" i="1"/>
  <c r="P5" i="1"/>
  <c r="Q5" i="1"/>
  <c r="R5" i="1"/>
  <c r="S5" i="1"/>
  <c r="T5" i="1"/>
  <c r="U5" i="1"/>
  <c r="K5" i="1"/>
</calcChain>
</file>

<file path=xl/sharedStrings.xml><?xml version="1.0" encoding="utf-8"?>
<sst xmlns="http://schemas.openxmlformats.org/spreadsheetml/2006/main" count="1178" uniqueCount="328">
  <si>
    <t>Date of submission of MPR by the ART Centre</t>
  </si>
  <si>
    <t>ART Centre Code</t>
  </si>
  <si>
    <t>2.4 
Not on ART</t>
  </si>
  <si>
    <t>2.4
On ART</t>
  </si>
  <si>
    <t>2.6
Not on ART</t>
  </si>
  <si>
    <t>2.6
On ART</t>
  </si>
  <si>
    <t>2.7
Not on ART</t>
  </si>
  <si>
    <t>2.7
On ART</t>
  </si>
  <si>
    <t>2.8
Not on ART</t>
  </si>
  <si>
    <t>2.8
On ART</t>
  </si>
  <si>
    <t>2.9
Not on ART</t>
  </si>
  <si>
    <t>2.9
On ART</t>
  </si>
  <si>
    <t>2.10</t>
  </si>
  <si>
    <t>2.11 (a)</t>
  </si>
  <si>
    <t>2.11 (b)</t>
  </si>
  <si>
    <t>2.11 (c)</t>
  </si>
  <si>
    <t xml:space="preserve">2.11 (d) </t>
  </si>
  <si>
    <t xml:space="preserve">2.11 (e) </t>
  </si>
  <si>
    <t xml:space="preserve">2.11 (f) </t>
  </si>
  <si>
    <t xml:space="preserve">2.11 (g) </t>
  </si>
  <si>
    <t xml:space="preserve">2.11 (h) </t>
  </si>
  <si>
    <t>2.11 (i)</t>
  </si>
  <si>
    <t>2.12 (a)</t>
  </si>
  <si>
    <t>3.7 (a)</t>
  </si>
  <si>
    <t>3.7 (b)</t>
  </si>
  <si>
    <t>3.11
Pre-ART</t>
  </si>
  <si>
    <t>3.11
On ART</t>
  </si>
  <si>
    <t xml:space="preserve">3.a
</t>
  </si>
  <si>
    <t>4.a.1</t>
  </si>
  <si>
    <t>4.a.2</t>
  </si>
  <si>
    <t>4.b.1</t>
  </si>
  <si>
    <t>4.b.2</t>
  </si>
  <si>
    <t>4.c.1</t>
  </si>
  <si>
    <t>4.c.2</t>
  </si>
  <si>
    <t>4.c.3</t>
  </si>
  <si>
    <t>4.c.4</t>
  </si>
  <si>
    <t>4.c.5</t>
  </si>
  <si>
    <t>4.c.6</t>
  </si>
  <si>
    <t>4.c.7</t>
  </si>
  <si>
    <t>4.d.1
Diagnosed by ART Centre</t>
  </si>
  <si>
    <t>4.d.1
Reported to ART Centres as already diagnosed case of TB</t>
  </si>
  <si>
    <t>4.d.1
Total</t>
  </si>
  <si>
    <t>4.d.2
Government</t>
  </si>
  <si>
    <t>4.d.2
Private</t>
  </si>
  <si>
    <t>4.d.2
Total</t>
  </si>
  <si>
    <t>4.d.3</t>
  </si>
  <si>
    <t>4.d.4</t>
  </si>
  <si>
    <t>4.d.5</t>
  </si>
  <si>
    <t>4.e.1</t>
  </si>
  <si>
    <t>4.e.2</t>
  </si>
  <si>
    <t>6.10</t>
  </si>
  <si>
    <t>6.a
Number of PLHIV on different regimens</t>
  </si>
  <si>
    <t>8 (e3)</t>
  </si>
  <si>
    <t>9.1 (a)</t>
  </si>
  <si>
    <t>9.1 (b)</t>
  </si>
  <si>
    <t>10.10</t>
  </si>
  <si>
    <t>10.a.1</t>
  </si>
  <si>
    <t>10.a.2</t>
  </si>
  <si>
    <t>10.a.3</t>
  </si>
  <si>
    <t>10.a.4</t>
  </si>
  <si>
    <t>10.a.5</t>
  </si>
  <si>
    <t>10.a.6</t>
  </si>
  <si>
    <t>10.a.7</t>
  </si>
  <si>
    <t>10.a.8</t>
  </si>
  <si>
    <t>Name of the ART Centre</t>
  </si>
  <si>
    <t>Month of MPR</t>
  </si>
  <si>
    <t>Year of MPR</t>
  </si>
  <si>
    <t>District</t>
  </si>
  <si>
    <t>State</t>
  </si>
  <si>
    <t>Type of Facility</t>
  </si>
  <si>
    <t>Type of Institution</t>
  </si>
  <si>
    <t>Name of Nodal Officer of ART</t>
  </si>
  <si>
    <t>Number of SMO at the ARTC</t>
  </si>
  <si>
    <t>Number of MO(s) at the ARTC</t>
  </si>
  <si>
    <t>Number of Staff Nurse (Institutional and others) at the ARTC</t>
  </si>
  <si>
    <t>Number of Counsellors at the ARTC</t>
  </si>
  <si>
    <t>Number of Pharmacists at the ARTC</t>
  </si>
  <si>
    <t>Number of Lab Technicians at the ARTC</t>
  </si>
  <si>
    <t>Number of Data Managers at the ARTC</t>
  </si>
  <si>
    <t>Number of Care Coordinator at the ARTC</t>
  </si>
  <si>
    <t>Total Number of Functional LAC linked to this ART Centre</t>
  </si>
  <si>
    <t>Out of these Functional LACs, how many are LAC Plus</t>
  </si>
  <si>
    <t>Number of CSC</t>
  </si>
  <si>
    <t xml:space="preserve">2.1 Number of PLHIV registered in HIV Care at the beginning of this month (2.5 of previous month)   </t>
  </si>
  <si>
    <t xml:space="preserve">2.2 Number of new PLHIV registered in HIV Care during this month </t>
  </si>
  <si>
    <t>2.3 Number of PLHIV "transferred in" in HIV Care during this month</t>
  </si>
  <si>
    <t>2.4 Number of PLHIV "transferred out" of HIV Care during this month</t>
  </si>
  <si>
    <t>2.5 Number of PLHIV registered in HIV Care at the end of this month                   (2.1 + 2.2 + 2.3 - 2.4)</t>
  </si>
  <si>
    <t>2.6 Cumulative number of PLHIV reported died till the end of this month</t>
  </si>
  <si>
    <t>2.7 Number of PLHIV whose status is "LFU" till the end of this month (it is a dynamic figure) excluding those declared in permanent LFU under (2.9) indicator</t>
  </si>
  <si>
    <t>2.8 Number of PLHIV whose treatment status is "stopped treatment/ opted out of Program" till the end of this month (it is a dynamic figure)</t>
  </si>
  <si>
    <t>22.9 Number of patients declared permanent LFU whose last visit was before 31st December 2016 (one time figure) - reduce this figure if PLHIV come back</t>
  </si>
  <si>
    <t>2.9 Number of patients declared permanent LFU whose last visit was before 31st December 2016 (one time figure) - reduce this figure if PLHIV come back</t>
  </si>
  <si>
    <t>2.10 Cumulative Number of PLHIV in Active Care at the end of this month (Not on ART+ On-ART) = 2.5 - (2.6 + 2.7 + 2.8 + 2.9)</t>
  </si>
  <si>
    <t>2.11 (a) Total number of patients registered in HIV Care during the current financial year (April - reporting month)</t>
  </si>
  <si>
    <t xml:space="preserve">2.11 (b) Out of 2.11 (a), number of PLHIV who have undergone baseline CD4 test </t>
  </si>
  <si>
    <t>2.11 (c) Out of 2.11 (a), number of PLHIV eligible for ART</t>
  </si>
  <si>
    <t>2.11 (d) Out of 2.11 (c), number of PLHIV initiated on ART</t>
  </si>
  <si>
    <t>2.11 (e) Out of 2.11 (d), number of PLHIV reported died</t>
  </si>
  <si>
    <t>2.11 (f) Out of 2.11 (d), number of PLHIV whose status is LFU</t>
  </si>
  <si>
    <t>2.11 (g) Out of 2.11 (d), number of PLHIV whose treatment status is "stopped treatment/ opted out of Program"</t>
  </si>
  <si>
    <t>2.11 (h) Out of 2.11 (d), number of PLHIV who have been transferred out of the ART Centre</t>
  </si>
  <si>
    <t>2.11 (i) Out of 2.11 (d), number of PLHIV alive &amp; on ART
(2.11 (d) - 2.11 (e) - 2.11 (f) - 2.11 (g) - 2.11(h))</t>
  </si>
  <si>
    <t>2.12 Total number of patients found eligible for ART 2 months prior to reporting month</t>
  </si>
  <si>
    <t>2.12 (a) Out of 2.12, how many have been initiated on ART till end of this month</t>
  </si>
  <si>
    <t>3.1 Number of PLHIV ever started on ART at the beginning of this month (3.5 of previous month)</t>
  </si>
  <si>
    <t>3.2 Number of new PLHIV started on ART during this month</t>
  </si>
  <si>
    <t>3.3 Number of PLHIV on ART "transferred in" during this month</t>
  </si>
  <si>
    <t>3.4 Number of PLHIV on ART  "transferred out" during this month</t>
  </si>
  <si>
    <t>3.5 Number of PLHIV ever started on ART at end of this month (3.1 + 3.2 + 3.3 - 3.4)</t>
  </si>
  <si>
    <t>3.6 Cumulative Number of PLHIV who died since the beginning of the centre till the end of the month (same as 2.6 b)</t>
  </si>
  <si>
    <t>3.7(a) Number of PLHIV whose treatment status is "stopped treatment" till the end of this month (it is a dynamic figure)</t>
  </si>
  <si>
    <t>3.7(b) Number of PLHIV on ART who have opted out of the program till the end of this month  (it is a dynamic figure) (2.8(b) - 3.7(a))</t>
  </si>
  <si>
    <t>3.8 Number of PLHIV whose status is "LFU" till the end of this month (it is a dynamic figure)</t>
  </si>
  <si>
    <t>3.9 Number of PLHIV who treatment status is MIS during this month (dynamic figure)</t>
  </si>
  <si>
    <t>3.10 Number of PLHIV alive and on ART at the end of this month = (3.5 - 3.6 - 3.7 (a+b) - 3.8)</t>
  </si>
  <si>
    <t>3.11 Details of PLHIV currently at LAC/ LAC plus (out of 2.10 &amp; 3.10)</t>
  </si>
  <si>
    <t>3.a.1 Number of patients in list shared with Vihaan in the month prior to reporting month</t>
  </si>
  <si>
    <t>3.a.2 Out of 3.a.1, number of patients successfully contacted by Vihaan</t>
  </si>
  <si>
    <t>3.a.3 Out of 3.a.2, number of patients linked back to the ART Centre</t>
  </si>
  <si>
    <t>4.a.1 Pregnant women/DIL/Breastfeeding women registered or reported in the current financial year (April - reporting month)</t>
  </si>
  <si>
    <t>4.a.2 Out of 4a.1, number of pregnant women/DIL/Breastfeeding women initiated on ART</t>
  </si>
  <si>
    <t>4.b.1 Number of children/infants registered at the ART center through EID  during the current financial year (April - reporting month)</t>
  </si>
  <si>
    <t xml:space="preserve">4.b.2 Out of 4.b.1, number of children/infants initiated on ART </t>
  </si>
  <si>
    <t>4.c.1 Number of PLHIV attending ART Centre during the month (Pre ART and ART)</t>
  </si>
  <si>
    <t>4.c.2 Out of the 4.c.1, number of PLHIV who underwent (4S) screening</t>
  </si>
  <si>
    <t>4.c.3 Out of the 4.c.2, number of PLHIV with presumptive TB (those with one or more symptom(s) present)</t>
  </si>
  <si>
    <t>4.c.4 Out of the 4.c.3, number of PLHIV with presumptive TB referred for TB diagnosis test</t>
  </si>
  <si>
    <t>4.c.5 Out of the 4.c.4, number of PLHIV with presumptive TB, tested for TB</t>
  </si>
  <si>
    <t>4.c.6 Out of the 4.c.5, number of PLHIV diagnosed as having TB: (i) Pulmonary TB (Microbiologically confirmed)</t>
  </si>
  <si>
    <t>4.c.6 Out of the 4.c.5, number of PLHIV diagnosed as having TB: (ii) Pulmonary TB (Clinically diagnosed)</t>
  </si>
  <si>
    <t>4.c.6 Out of the 4.c.5, number of PLHIV diagnosed as having TB: (iii) Extra-Pulmonary TB (Microbiologically confirmed)</t>
  </si>
  <si>
    <t>4.c.6 Out of the 4.c.5, number of PLHIV diagnosed as having TB: (iv) Extra Pulmonary (Clinically diagnosed)</t>
  </si>
  <si>
    <t>TOTAL</t>
  </si>
  <si>
    <t>4.c.7 Out of 4.c.6, number of TB patients with Rif Resistance</t>
  </si>
  <si>
    <t>4.d.1 Total number of Co-infected patients enrolled in HIV/TB register during the current financial year (April till reporting month)</t>
  </si>
  <si>
    <t>4.d.2 Out of 4.d.1, number of Co-infected patients initiated on TB treatment</t>
  </si>
  <si>
    <t xml:space="preserve">4.d.3 Out of 4.d.2, number of TB patients with DR TB (Drug Resistant TB) initiated on Cat IV treatment </t>
  </si>
  <si>
    <t>4.d.4 Out of 4.d.1, number of Co-infected patients initiated on CPT</t>
  </si>
  <si>
    <t>4.d.5 Out of 4.d.1, number of Co-infected patients initiated on ART</t>
  </si>
  <si>
    <t>4.e.1 Number of PLHIV newly initiated on IPT during the month</t>
  </si>
  <si>
    <t>4.e.2 Number of PLHIV completed IPT during the month</t>
  </si>
  <si>
    <t>5.1 Of all PLHIV who are on treatment this month the number who have been assessed for adherence (refer guideline)</t>
  </si>
  <si>
    <t>5.2 Of all PLHIV on ART this month and who have been assessed for adherence, number of patients within each adherence category</t>
  </si>
  <si>
    <t>6.1 Cumulative number of PLHIV registered in HIV Care (Include 'transferred in' PLHIV)</t>
  </si>
  <si>
    <t>6.2 Out of 6.1, total number of PLHIV initiated on ART (Include on-ART 'transferred in' PLHIV)</t>
  </si>
  <si>
    <t>6.3 Out of 6.2, total number of PLHIV reported died</t>
  </si>
  <si>
    <t>6.4 Out of 6.2, total number of PLHIV with status as LFU</t>
  </si>
  <si>
    <t>6.5 Out of 6.2, total number of PLHIV with the status stopped treatment / opted out</t>
  </si>
  <si>
    <t>6.6 Out of 6.2, total number of PLHIV transferred out of the ART Centre</t>
  </si>
  <si>
    <t>6.7 Out of 6.2, total number of PLHIV 'Alive and On ART'
6.2 - (6.3 + 6.4 + 6.5 + 6.6)</t>
  </si>
  <si>
    <t>6.8 Number of PLHIV registered in HIV Care during the current financial year (April - reporting month)</t>
  </si>
  <si>
    <t>6.9 Out of 6.8, number of PLHIV initiated on ART</t>
  </si>
  <si>
    <t>6.10 Out of 6.9, number of PLHIV 'Alive and On ART'</t>
  </si>
  <si>
    <t>TLE - (Tenofovir + Lamivudine + Efavirenz)</t>
  </si>
  <si>
    <t>ZLN - (Zidovudine + Lamivudine + Nevirapine)</t>
  </si>
  <si>
    <t>TLD - (Tenofovir + Lamivudine + Dolutegravir)</t>
  </si>
  <si>
    <t>ZLD - (Zidovudine + Lamivudine + Dolutegravir)</t>
  </si>
  <si>
    <t>ZLE - (Zidovudine + Lamivudine + Efavirenz)</t>
  </si>
  <si>
    <t>TLN - (Tenofovir+ Lamivudine + Nevirapine)</t>
  </si>
  <si>
    <t>SLN - (Stavudine+ Lamivudine + Nevirapine)</t>
  </si>
  <si>
    <t>SLE - (Stavudine + Lamivudine + Efavirenz)</t>
  </si>
  <si>
    <t>ALD - (Abacavir + Lamivudine + Dolutegravir)</t>
  </si>
  <si>
    <t>ALE - (Abacavir + Lamivudine + Efavirenz)</t>
  </si>
  <si>
    <t>ALN - (Abacavir+ Lamivudine + Nevirapine)</t>
  </si>
  <si>
    <t>TL+ATV/r - (Tenofovir + Lamivudine+ Atazanavir/Ritonavir)</t>
  </si>
  <si>
    <t>ZL+ATV/r - (Zidovudine + Lamivudine + Atazanavir/Ritonavir)</t>
  </si>
  <si>
    <t xml:space="preserve">TL+LPV/r - (Tenofovir + Lamivudine+ Lopinavir/ Ritonavir ) </t>
  </si>
  <si>
    <t>ZL+LPV/r - (Zidovudine + Lamivudine + Lopinavir/Ritonavir)</t>
  </si>
  <si>
    <t>SL+ATV/r - (Stavudine + Lamivudine + Atazanavir/Ritonavir)</t>
  </si>
  <si>
    <t>SL+LPV/r - (Stavudine + Lamivudine + Lopinavir/Ritonavir)</t>
  </si>
  <si>
    <t>AL+ATV/r - (Abacavir + Lamivudine + Atazanavir/Ritonavir)</t>
  </si>
  <si>
    <t>AL+LPV/r - (Abacavir + Lamivudine + Lopinavir/Ritonavir)</t>
  </si>
  <si>
    <t>LPV/r+DTG - (Lopinavir/Ritonavir + Dolutegravir)</t>
  </si>
  <si>
    <t>DRV/r+RAL - (Darunavir/Ritonavir + Raltegravir)</t>
  </si>
  <si>
    <t>DRV/r+DTG - (Darunavir/Ritonavir + Dolutegravir)</t>
  </si>
  <si>
    <t>Others 1 (Specify…)</t>
  </si>
  <si>
    <t>Others 2 (Specify…)</t>
  </si>
  <si>
    <t xml:space="preserve">6.a.1 Total number of Adult PLHIV alive and on ART </t>
  </si>
  <si>
    <t>ZLN - (Zidovudine + Lamivudine+ Nevirapine) - Adult tablets</t>
  </si>
  <si>
    <t>TLE - (Tenofovir + Lamivudine + Efavirenz) - Adult Tablets</t>
  </si>
  <si>
    <t>TLD - (Tenofovir + Lamivudine + Dolutegravir) - Adult Tablets</t>
  </si>
  <si>
    <t>ALN - (Abacavir + Lamivudine + Nevirapine ) - Adult tablets</t>
  </si>
  <si>
    <t>ZLE - (Zidovudine + Lamivudine + Efavirenz) - Adult tablets</t>
  </si>
  <si>
    <t>ALE - (Abacavir + Lamivudine + Efavirenz) - Adult tablets</t>
  </si>
  <si>
    <t>ZLD - (Zidovudine + Lamivudine+ Dolutegravir)</t>
  </si>
  <si>
    <t>ALN - (Abacavir + Lamivudine + Nevirapine )</t>
  </si>
  <si>
    <t xml:space="preserve">ZLE - (Zidovudine + Lamivudine + Efavirenz) </t>
  </si>
  <si>
    <t>ZLN - (Zidovudine + Lamivudine+ Nevirapine)</t>
  </si>
  <si>
    <t>SLN - (Stavudine + Lamivudine + Nevirapine )</t>
  </si>
  <si>
    <t>AL+LPV/r - (Abacavir + Lamivudine + Lopinavir/ Ritonavir)</t>
  </si>
  <si>
    <t>ZL+LPV/r - (Zidovudine + Lamivudine + Lopinavir/Ritnovir)</t>
  </si>
  <si>
    <t>SL+LPV/r - (Stavudine + Lamivudine + Lopinavir/ Ritonavir)</t>
  </si>
  <si>
    <t>Others 1 (Specify...)</t>
  </si>
  <si>
    <t>Others 2 (Specify...)</t>
  </si>
  <si>
    <t>6.a.2 Total number of Paediatric PLHIV</t>
  </si>
  <si>
    <t>6.a Total number of PLHIV</t>
  </si>
  <si>
    <t>7.1 Total Number of PLHIV having one or more OIs this month:</t>
  </si>
  <si>
    <t>1(a) Tuberculosis (Pulmonary)</t>
  </si>
  <si>
    <t>1(b)Tuberculosis (Extra-Pulmonary)</t>
  </si>
  <si>
    <t>2 Candidiasis</t>
  </si>
  <si>
    <t>3 Diarrhoea</t>
  </si>
  <si>
    <t>4 PCP</t>
  </si>
  <si>
    <t>5 Herpes Zoster</t>
  </si>
  <si>
    <t>6 Bacterial Infections (Respiratory)</t>
  </si>
  <si>
    <t>7 Cryptococcal Meningitis</t>
  </si>
  <si>
    <t>8 Toxoplasmosis</t>
  </si>
  <si>
    <t>9 Malignancy</t>
  </si>
  <si>
    <t>10 CMV Retinitis</t>
  </si>
  <si>
    <t>11 MAC</t>
  </si>
  <si>
    <t>12 Bacterial Infections(skin)</t>
  </si>
  <si>
    <t>13 Herpes Simplex</t>
  </si>
  <si>
    <t>14 Hepatitis - B</t>
  </si>
  <si>
    <t>15 Hepatitis - C</t>
  </si>
  <si>
    <t>16 Visceral Leishmaniasis</t>
  </si>
  <si>
    <t>17 Others (Specify ...)</t>
  </si>
  <si>
    <t>Total number of new episodes of OIs</t>
  </si>
  <si>
    <t>1 AZT Induced Anaemia</t>
  </si>
  <si>
    <t>2 Peripheral Neuropathy</t>
  </si>
  <si>
    <t>3 Hepatitis</t>
  </si>
  <si>
    <t>4 Lipodystrophy</t>
  </si>
  <si>
    <t>5 Lactic Acidosis</t>
  </si>
  <si>
    <t>6 Pancreatitis</t>
  </si>
  <si>
    <t>7 Skin Reaction</t>
  </si>
  <si>
    <t>8 Myalgia</t>
  </si>
  <si>
    <t>9 IRIS</t>
  </si>
  <si>
    <t>10 Depression</t>
  </si>
  <si>
    <t>11 GI Side Effects</t>
  </si>
  <si>
    <t>12 CNS Side Effects</t>
  </si>
  <si>
    <t>13 Drug induced Hyperglycaemia</t>
  </si>
  <si>
    <t>14 Lipid abnormalities</t>
  </si>
  <si>
    <t>15 Renal abnormalities</t>
  </si>
  <si>
    <t xml:space="preserve">16 Drug induced hyperbilirubinemia </t>
  </si>
  <si>
    <t>17 Renal Calculi</t>
  </si>
  <si>
    <t>18 Drowsiness</t>
  </si>
  <si>
    <t>19 Others (Specify ...)</t>
  </si>
  <si>
    <t>20 Others (Specify ...)</t>
  </si>
  <si>
    <t>Total number of side effects observed</t>
  </si>
  <si>
    <t>Adult Consumption</t>
  </si>
  <si>
    <t>Paed Consumption</t>
  </si>
  <si>
    <t>9.1 (a) Number of CD4 tests conducted during the reporting month of Pre-ART PLHIV</t>
  </si>
  <si>
    <t>9.1 (b) Number of CD4 tests conducted during the reporting month of On-ART PLHIV</t>
  </si>
  <si>
    <t>9.2 Number of viral load tests conducted during the reporting month</t>
  </si>
  <si>
    <t xml:space="preserve">10.1 Cumulative number of patients ever started on second line ART (Number at the beginning of this month)  </t>
  </si>
  <si>
    <t>10.2 Number of patients started on second line during this month</t>
  </si>
  <si>
    <t>10.3 Cumulative number of patients on second line who are "transferred in" during the reporting month</t>
  </si>
  <si>
    <t>10.4 Cumulative number of patients on second line who are "transferred out" during the reporting month</t>
  </si>
  <si>
    <t>10.5 Cumulative number of patients ever started on second line ART (Number at the end of this month) = 10.1 + 10.2 + 10.3 - 10.4</t>
  </si>
  <si>
    <t>10.6 Cumulative number of patients on second line who died since the beginning of the programme</t>
  </si>
  <si>
    <t xml:space="preserve">10.7 Number of all patients on second line treatment whose treatment status in this month is “stopped treatment” </t>
  </si>
  <si>
    <t>10.8 Cumulative Number of patients on second line who are lost to follow-up (LFU)</t>
  </si>
  <si>
    <t>10.9 Cumulative Number of patients on second line treatment who did not return to the ART centre (Defaulter) / whose treatment status is “MIS” in this month</t>
  </si>
  <si>
    <t>10.10 Cumulative number of patients shifted to third line regimen (Only for CoEs)</t>
  </si>
  <si>
    <t>10.11 Total number of patients alive and on second line ART at the end of this month = 10.5 - (10.6 + 10.7 + 10.8 + 10.9 + 10.10)</t>
  </si>
  <si>
    <t>10.a.1 Number of PLHIV referred to SACEP for assessment during the current financial year (April - reporting month)</t>
  </si>
  <si>
    <t>10.a.2 Out of 10.a.1, Number of patients given appointment for SACEP review</t>
  </si>
  <si>
    <t>10.a.3 Out of 10.a.2, number of patients actually reviewed by SACEP</t>
  </si>
  <si>
    <t>10.a.4 Out of 10.a.3, number of PLHIV found eligible for Viral Load testing</t>
  </si>
  <si>
    <t>10.a.5 Out of 10.a.4,number of PLHIV actually underwent Viral Load testing</t>
  </si>
  <si>
    <t xml:space="preserve">10.a.6 Out of 10.a.5, number of PLHA found eligible for second line </t>
  </si>
  <si>
    <t xml:space="preserve">10.a.7 Out of 10.a.6, number of PLHA initiated on second line </t>
  </si>
  <si>
    <t>10.a.8 Out of 10.a.7, number of patients alive and on second line ART</t>
  </si>
  <si>
    <t>Machine Available</t>
  </si>
  <si>
    <t>If yes, model of machine</t>
  </si>
  <si>
    <t>If 'Others', model of machine</t>
  </si>
  <si>
    <t>If no, code of linked ART</t>
  </si>
  <si>
    <t>If no, name of linked ART</t>
  </si>
  <si>
    <t>Male</t>
  </si>
  <si>
    <t>Female</t>
  </si>
  <si>
    <t>TS/TG</t>
  </si>
  <si>
    <t xml:space="preserve">Children </t>
  </si>
  <si>
    <t>Total</t>
  </si>
  <si>
    <t>Newly Registered Women</t>
  </si>
  <si>
    <t>Already Registered Pre-ART</t>
  </si>
  <si>
    <t>Already Registered On-ART</t>
  </si>
  <si>
    <t>Children</t>
  </si>
  <si>
    <t>In Pre ART Care at the time of TB diagnosis</t>
  </si>
  <si>
    <t xml:space="preserve">On ART at the time of TB diagnosis </t>
  </si>
  <si>
    <t>Adults</t>
  </si>
  <si>
    <t xml:space="preserve"> Paediatrics</t>
  </si>
  <si>
    <t>Children (&lt;15 years)</t>
  </si>
  <si>
    <t>Males</t>
  </si>
  <si>
    <t>Females</t>
  </si>
  <si>
    <t>Adult Males</t>
  </si>
  <si>
    <t>Adult Females</t>
  </si>
  <si>
    <t>Adult TS/TG</t>
  </si>
  <si>
    <t>Children (&lt; 15 yrs.)</t>
  </si>
  <si>
    <t>Good 
(&gt; 95% )</t>
  </si>
  <si>
    <t>Average (80% - 95%)</t>
  </si>
  <si>
    <t>Poor 
(&lt; 80%)</t>
  </si>
  <si>
    <t>FSW</t>
  </si>
  <si>
    <t>MSM</t>
  </si>
  <si>
    <t>IDU</t>
  </si>
  <si>
    <t>TG</t>
  </si>
  <si>
    <t>Migrants</t>
  </si>
  <si>
    <t>Truckers</t>
  </si>
  <si>
    <t>Serodiscordant couples</t>
  </si>
  <si>
    <t>Pre-ART</t>
  </si>
  <si>
    <t>On ART</t>
  </si>
  <si>
    <t>1.Tenofovir + Lamivudine + Efavirenz</t>
  </si>
  <si>
    <t>2.Zidovudine + Lamivudine + Nevirapine</t>
  </si>
  <si>
    <t>3.Tenofovir + Lamivudine + Dolutegravir</t>
  </si>
  <si>
    <t xml:space="preserve">4.Zidovudine + Lamivudine </t>
  </si>
  <si>
    <t>5.Tenofovir + Lamivudine</t>
  </si>
  <si>
    <t>6.Dolutegravir 50mg</t>
  </si>
  <si>
    <t>7.Efavirenz 600mg (tab)</t>
  </si>
  <si>
    <t>8.Nevirapine 200mg</t>
  </si>
  <si>
    <t>9.Atazanavir 300mg + Ritonavir 100mg</t>
  </si>
  <si>
    <t>10.Lopinavir/Ritonavir (200/50)</t>
  </si>
  <si>
    <t>11.ABC600mg + 3TC300mg</t>
  </si>
  <si>
    <t>12.Raltegravir</t>
  </si>
  <si>
    <t>13.Ritonavir</t>
  </si>
  <si>
    <t>14.Darunavir</t>
  </si>
  <si>
    <t>15.Others (specify ...)</t>
  </si>
  <si>
    <t>16.Zidovudine + Lamivudine + Nevirapine (paed)</t>
  </si>
  <si>
    <t>17.Zidovudine + Lamivudine (paed)</t>
  </si>
  <si>
    <t>18.Abacavir + Lamivudine (paed)</t>
  </si>
  <si>
    <t>19.Efavirenz 200 mg</t>
  </si>
  <si>
    <t>20.Nevirapine 50 mg</t>
  </si>
  <si>
    <t>21.Lopinavir/Ritonavir 125</t>
  </si>
  <si>
    <t>22. Lopinavir/Ritonavir Oral Syrup</t>
  </si>
  <si>
    <t>23. Lopinavir/Ritonavir pellets</t>
  </si>
  <si>
    <t>24.Others (Specify ...)</t>
  </si>
  <si>
    <t xml:space="preserve">Male </t>
  </si>
  <si>
    <t>NA</t>
  </si>
  <si>
    <t>8 (g)</t>
  </si>
  <si>
    <t>Balance closing stock (adult ARVs)</t>
  </si>
  <si>
    <t>Balance closing stock (paeds ARVs)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</si>
</sst>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8"/>
      <name val="Verdana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center" vertical="center" wrapText="1"/>
    </xf>
    <xf numFmtId="43" fontId="7" fillId="6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66DE733D-C651-5040-962E-55ECA20CD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FC76-1EED-EC4E-8B14-2A34086B4C9E}">
  <dimension ref="A1:AEP5"/>
  <sheetViews>
    <sheetView tabSelected="1" topLeftCell="AB1" workbookViewId="0">
      <selection activeCell="AR5" sqref="AR5"/>
    </sheetView>
  </sheetViews>
  <sheetFormatPr defaultColWidth="11" defaultRowHeight="15.75" x14ac:dyDescent="0.25"/>
  <sheetData>
    <row r="1" spans="1:822" s="7" customFormat="1" ht="35.25" customHeight="1" x14ac:dyDescent="0.25">
      <c r="A1" s="39" t="s">
        <v>0</v>
      </c>
      <c r="B1" s="23" t="s">
        <v>1</v>
      </c>
      <c r="C1" s="17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6">
        <v>2.1</v>
      </c>
      <c r="AB1" s="16"/>
      <c r="AC1" s="16"/>
      <c r="AD1" s="16"/>
      <c r="AE1" s="16"/>
      <c r="AF1" s="16"/>
      <c r="AG1" s="16">
        <v>2.2000000000000002</v>
      </c>
      <c r="AH1" s="16"/>
      <c r="AI1" s="16"/>
      <c r="AJ1" s="16"/>
      <c r="AK1" s="16"/>
      <c r="AL1" s="16"/>
      <c r="AM1" s="16">
        <v>2.2999999999999998</v>
      </c>
      <c r="AN1" s="16"/>
      <c r="AO1" s="16"/>
      <c r="AP1" s="16"/>
      <c r="AQ1" s="16"/>
      <c r="AR1" s="16"/>
      <c r="AS1" s="19" t="s">
        <v>2</v>
      </c>
      <c r="AT1" s="16"/>
      <c r="AU1" s="16"/>
      <c r="AV1" s="16"/>
      <c r="AW1" s="16"/>
      <c r="AX1" s="16"/>
      <c r="AY1" s="19" t="s">
        <v>3</v>
      </c>
      <c r="AZ1" s="16"/>
      <c r="BA1" s="16"/>
      <c r="BB1" s="16"/>
      <c r="BC1" s="16"/>
      <c r="BD1" s="16"/>
      <c r="BE1" s="16">
        <v>2.5</v>
      </c>
      <c r="BF1" s="16"/>
      <c r="BG1" s="16"/>
      <c r="BH1" s="16"/>
      <c r="BI1" s="16"/>
      <c r="BJ1" s="16"/>
      <c r="BK1" s="19" t="s">
        <v>4</v>
      </c>
      <c r="BL1" s="16"/>
      <c r="BM1" s="16"/>
      <c r="BN1" s="16"/>
      <c r="BO1" s="16"/>
      <c r="BP1" s="16"/>
      <c r="BQ1" s="19" t="s">
        <v>5</v>
      </c>
      <c r="BR1" s="16"/>
      <c r="BS1" s="16"/>
      <c r="BT1" s="16"/>
      <c r="BU1" s="16"/>
      <c r="BV1" s="16"/>
      <c r="BW1" s="19" t="s">
        <v>6</v>
      </c>
      <c r="BX1" s="16"/>
      <c r="BY1" s="16"/>
      <c r="BZ1" s="16"/>
      <c r="CA1" s="16"/>
      <c r="CB1" s="16"/>
      <c r="CC1" s="19" t="s">
        <v>7</v>
      </c>
      <c r="CD1" s="16"/>
      <c r="CE1" s="16"/>
      <c r="CF1" s="16"/>
      <c r="CG1" s="16"/>
      <c r="CH1" s="16"/>
      <c r="CI1" s="19" t="s">
        <v>8</v>
      </c>
      <c r="CJ1" s="16"/>
      <c r="CK1" s="16"/>
      <c r="CL1" s="16"/>
      <c r="CM1" s="16"/>
      <c r="CN1" s="16"/>
      <c r="CO1" s="19" t="s">
        <v>9</v>
      </c>
      <c r="CP1" s="16"/>
      <c r="CQ1" s="16"/>
      <c r="CR1" s="16"/>
      <c r="CS1" s="16"/>
      <c r="CT1" s="16"/>
      <c r="CU1" s="19" t="s">
        <v>10</v>
      </c>
      <c r="CV1" s="16"/>
      <c r="CW1" s="16"/>
      <c r="CX1" s="16"/>
      <c r="CY1" s="16"/>
      <c r="CZ1" s="16"/>
      <c r="DA1" s="19" t="s">
        <v>11</v>
      </c>
      <c r="DB1" s="16"/>
      <c r="DC1" s="16"/>
      <c r="DD1" s="16"/>
      <c r="DE1" s="16"/>
      <c r="DF1" s="16"/>
      <c r="DG1" s="37" t="s">
        <v>12</v>
      </c>
      <c r="DH1" s="37"/>
      <c r="DI1" s="37"/>
      <c r="DJ1" s="37"/>
      <c r="DK1" s="37"/>
      <c r="DL1" s="37"/>
      <c r="DM1" s="16" t="s">
        <v>13</v>
      </c>
      <c r="DN1" s="16"/>
      <c r="DO1" s="16"/>
      <c r="DP1" s="16"/>
      <c r="DQ1" s="16"/>
      <c r="DR1" s="16"/>
      <c r="DS1" s="16" t="s">
        <v>14</v>
      </c>
      <c r="DT1" s="16"/>
      <c r="DU1" s="16"/>
      <c r="DV1" s="16"/>
      <c r="DW1" s="16"/>
      <c r="DX1" s="16"/>
      <c r="DY1" s="38" t="s">
        <v>15</v>
      </c>
      <c r="DZ1" s="38"/>
      <c r="EA1" s="38"/>
      <c r="EB1" s="38"/>
      <c r="EC1" s="38"/>
      <c r="ED1" s="38"/>
      <c r="EE1" s="16" t="s">
        <v>16</v>
      </c>
      <c r="EF1" s="16"/>
      <c r="EG1" s="16"/>
      <c r="EH1" s="16"/>
      <c r="EI1" s="16"/>
      <c r="EJ1" s="16"/>
      <c r="EK1" s="16" t="s">
        <v>17</v>
      </c>
      <c r="EL1" s="16"/>
      <c r="EM1" s="16"/>
      <c r="EN1" s="16"/>
      <c r="EO1" s="16"/>
      <c r="EP1" s="16"/>
      <c r="EQ1" s="16" t="s">
        <v>18</v>
      </c>
      <c r="ER1" s="16"/>
      <c r="ES1" s="16"/>
      <c r="ET1" s="16"/>
      <c r="EU1" s="16"/>
      <c r="EV1" s="16"/>
      <c r="EW1" s="16" t="s">
        <v>19</v>
      </c>
      <c r="EX1" s="16"/>
      <c r="EY1" s="16"/>
      <c r="EZ1" s="16"/>
      <c r="FA1" s="16"/>
      <c r="FB1" s="16"/>
      <c r="FC1" s="16" t="s">
        <v>20</v>
      </c>
      <c r="FD1" s="16"/>
      <c r="FE1" s="16"/>
      <c r="FF1" s="16"/>
      <c r="FG1" s="16"/>
      <c r="FH1" s="16"/>
      <c r="FI1" s="37" t="s">
        <v>21</v>
      </c>
      <c r="FJ1" s="37"/>
      <c r="FK1" s="37"/>
      <c r="FL1" s="37"/>
      <c r="FM1" s="37"/>
      <c r="FN1" s="37"/>
      <c r="FO1" s="16">
        <v>2.12</v>
      </c>
      <c r="FP1" s="16"/>
      <c r="FQ1" s="16"/>
      <c r="FR1" s="16"/>
      <c r="FS1" s="16"/>
      <c r="FT1" s="16"/>
      <c r="FU1" s="16" t="s">
        <v>22</v>
      </c>
      <c r="FV1" s="16"/>
      <c r="FW1" s="16"/>
      <c r="FX1" s="16"/>
      <c r="FY1" s="16"/>
      <c r="FZ1" s="16"/>
      <c r="GA1" s="17">
        <v>3.1</v>
      </c>
      <c r="GB1" s="17"/>
      <c r="GC1" s="17"/>
      <c r="GD1" s="17"/>
      <c r="GE1" s="17"/>
      <c r="GF1" s="17"/>
      <c r="GG1" s="17">
        <v>3.2</v>
      </c>
      <c r="GH1" s="17"/>
      <c r="GI1" s="17"/>
      <c r="GJ1" s="17"/>
      <c r="GK1" s="17"/>
      <c r="GL1" s="17"/>
      <c r="GM1" s="17">
        <v>3.3</v>
      </c>
      <c r="GN1" s="17"/>
      <c r="GO1" s="17"/>
      <c r="GP1" s="17"/>
      <c r="GQ1" s="17"/>
      <c r="GR1" s="17"/>
      <c r="GS1" s="17">
        <v>3.4</v>
      </c>
      <c r="GT1" s="17"/>
      <c r="GU1" s="17"/>
      <c r="GV1" s="17"/>
      <c r="GW1" s="17"/>
      <c r="GX1" s="17"/>
      <c r="GY1" s="17">
        <v>3.5</v>
      </c>
      <c r="GZ1" s="17"/>
      <c r="HA1" s="17"/>
      <c r="HB1" s="17"/>
      <c r="HC1" s="17"/>
      <c r="HD1" s="17"/>
      <c r="HE1" s="17">
        <v>3.6</v>
      </c>
      <c r="HF1" s="17"/>
      <c r="HG1" s="17"/>
      <c r="HH1" s="17"/>
      <c r="HI1" s="17"/>
      <c r="HJ1" s="17"/>
      <c r="HK1" s="17" t="s">
        <v>23</v>
      </c>
      <c r="HL1" s="17"/>
      <c r="HM1" s="17"/>
      <c r="HN1" s="17"/>
      <c r="HO1" s="17"/>
      <c r="HP1" s="17"/>
      <c r="HQ1" s="17" t="s">
        <v>24</v>
      </c>
      <c r="HR1" s="17"/>
      <c r="HS1" s="17"/>
      <c r="HT1" s="17"/>
      <c r="HU1" s="17"/>
      <c r="HV1" s="17"/>
      <c r="HW1" s="17">
        <v>3.8</v>
      </c>
      <c r="HX1" s="17"/>
      <c r="HY1" s="17"/>
      <c r="HZ1" s="17"/>
      <c r="IA1" s="17"/>
      <c r="IB1" s="17"/>
      <c r="IC1" s="17">
        <v>3.9</v>
      </c>
      <c r="ID1" s="17"/>
      <c r="IE1" s="17"/>
      <c r="IF1" s="17"/>
      <c r="IG1" s="17"/>
      <c r="IH1" s="17"/>
      <c r="II1" s="36">
        <v>3.1</v>
      </c>
      <c r="IJ1" s="36"/>
      <c r="IK1" s="36"/>
      <c r="IL1" s="36"/>
      <c r="IM1" s="36"/>
      <c r="IN1" s="36"/>
      <c r="IO1" s="18" t="s">
        <v>25</v>
      </c>
      <c r="IP1" s="17"/>
      <c r="IQ1" s="17"/>
      <c r="IR1" s="17"/>
      <c r="IS1" s="17"/>
      <c r="IT1" s="17"/>
      <c r="IU1" s="18" t="s">
        <v>26</v>
      </c>
      <c r="IV1" s="17"/>
      <c r="IW1" s="17"/>
      <c r="IX1" s="17"/>
      <c r="IY1" s="17"/>
      <c r="IZ1" s="17"/>
      <c r="JA1" s="19" t="s">
        <v>27</v>
      </c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30" t="s">
        <v>28</v>
      </c>
      <c r="JT1" s="30"/>
      <c r="JU1" s="30"/>
      <c r="JV1" s="30" t="s">
        <v>29</v>
      </c>
      <c r="JW1" s="30"/>
      <c r="JX1" s="35" t="s">
        <v>30</v>
      </c>
      <c r="JY1" s="35"/>
      <c r="JZ1" s="35" t="s">
        <v>31</v>
      </c>
      <c r="KA1" s="35"/>
      <c r="KB1" s="5" t="s">
        <v>32</v>
      </c>
      <c r="KC1" s="5" t="s">
        <v>33</v>
      </c>
      <c r="KD1" s="5" t="s">
        <v>34</v>
      </c>
      <c r="KE1" s="5" t="s">
        <v>35</v>
      </c>
      <c r="KF1" s="5" t="s">
        <v>36</v>
      </c>
      <c r="KG1" s="18" t="s">
        <v>37</v>
      </c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 t="s">
        <v>38</v>
      </c>
      <c r="MA1" s="18"/>
      <c r="MB1" s="18"/>
      <c r="MC1" s="18"/>
      <c r="MD1" s="18"/>
      <c r="ME1" s="18"/>
      <c r="MF1" s="18"/>
      <c r="MG1" s="18"/>
      <c r="MH1" s="18"/>
      <c r="MI1" s="18" t="s">
        <v>39</v>
      </c>
      <c r="MJ1" s="18"/>
      <c r="MK1" s="18"/>
      <c r="ML1" s="18"/>
      <c r="MM1" s="18"/>
      <c r="MN1" s="18"/>
      <c r="MO1" s="18" t="s">
        <v>40</v>
      </c>
      <c r="MP1" s="18"/>
      <c r="MQ1" s="18"/>
      <c r="MR1" s="18"/>
      <c r="MS1" s="18"/>
      <c r="MT1" s="18"/>
      <c r="MU1" s="18" t="s">
        <v>41</v>
      </c>
      <c r="MV1" s="18"/>
      <c r="MW1" s="18"/>
      <c r="MX1" s="18"/>
      <c r="MY1" s="18"/>
      <c r="MZ1" s="18"/>
      <c r="NA1" s="18" t="s">
        <v>42</v>
      </c>
      <c r="NB1" s="18"/>
      <c r="NC1" s="18"/>
      <c r="ND1" s="18"/>
      <c r="NE1" s="18"/>
      <c r="NF1" s="18"/>
      <c r="NG1" s="18" t="s">
        <v>43</v>
      </c>
      <c r="NH1" s="18"/>
      <c r="NI1" s="18"/>
      <c r="NJ1" s="18"/>
      <c r="NK1" s="18"/>
      <c r="NL1" s="18"/>
      <c r="NM1" s="18" t="s">
        <v>44</v>
      </c>
      <c r="NN1" s="18"/>
      <c r="NO1" s="18"/>
      <c r="NP1" s="18"/>
      <c r="NQ1" s="18"/>
      <c r="NR1" s="18"/>
      <c r="NS1" s="18" t="s">
        <v>45</v>
      </c>
      <c r="NT1" s="18"/>
      <c r="NU1" s="18"/>
      <c r="NV1" s="18"/>
      <c r="NW1" s="18"/>
      <c r="NX1" s="18"/>
      <c r="NY1" s="18" t="s">
        <v>46</v>
      </c>
      <c r="NZ1" s="18"/>
      <c r="OA1" s="18"/>
      <c r="OB1" s="18"/>
      <c r="OC1" s="18"/>
      <c r="OD1" s="18"/>
      <c r="OE1" s="18" t="s">
        <v>47</v>
      </c>
      <c r="OF1" s="18"/>
      <c r="OG1" s="18"/>
      <c r="OH1" s="18"/>
      <c r="OI1" s="18"/>
      <c r="OJ1" s="18"/>
      <c r="OK1" s="18" t="s">
        <v>48</v>
      </c>
      <c r="OL1" s="18"/>
      <c r="OM1" s="18"/>
      <c r="ON1" s="18"/>
      <c r="OO1" s="18"/>
      <c r="OP1" s="18"/>
      <c r="OQ1" s="18" t="s">
        <v>49</v>
      </c>
      <c r="OR1" s="18"/>
      <c r="OS1" s="18"/>
      <c r="OT1" s="18"/>
      <c r="OU1" s="18"/>
      <c r="OV1" s="18"/>
      <c r="OW1" s="6">
        <v>5.0999999999999996</v>
      </c>
      <c r="OX1" s="31">
        <v>5.2</v>
      </c>
      <c r="OY1" s="31"/>
      <c r="OZ1" s="31"/>
      <c r="PA1" s="17">
        <v>6.1</v>
      </c>
      <c r="PB1" s="17"/>
      <c r="PC1" s="17"/>
      <c r="PD1" s="17"/>
      <c r="PE1" s="17"/>
      <c r="PF1" s="17"/>
      <c r="PG1" s="17"/>
      <c r="PH1" s="17"/>
      <c r="PI1" s="17">
        <v>6.2</v>
      </c>
      <c r="PJ1" s="17"/>
      <c r="PK1" s="17"/>
      <c r="PL1" s="17"/>
      <c r="PM1" s="17"/>
      <c r="PN1" s="17"/>
      <c r="PO1" s="17"/>
      <c r="PP1" s="17"/>
      <c r="PQ1" s="17">
        <v>6.3</v>
      </c>
      <c r="PR1" s="17"/>
      <c r="PS1" s="17"/>
      <c r="PT1" s="17"/>
      <c r="PU1" s="17"/>
      <c r="PV1" s="17"/>
      <c r="PW1" s="17"/>
      <c r="PX1" s="17"/>
      <c r="PY1" s="17">
        <v>6.4</v>
      </c>
      <c r="PZ1" s="17"/>
      <c r="QA1" s="17"/>
      <c r="QB1" s="17"/>
      <c r="QC1" s="17"/>
      <c r="QD1" s="17"/>
      <c r="QE1" s="17"/>
      <c r="QF1" s="17"/>
      <c r="QG1" s="17">
        <v>6.5</v>
      </c>
      <c r="QH1" s="17"/>
      <c r="QI1" s="17"/>
      <c r="QJ1" s="17"/>
      <c r="QK1" s="17"/>
      <c r="QL1" s="17"/>
      <c r="QM1" s="17"/>
      <c r="QN1" s="17"/>
      <c r="QO1" s="17">
        <v>6.6</v>
      </c>
      <c r="QP1" s="17"/>
      <c r="QQ1" s="17"/>
      <c r="QR1" s="17"/>
      <c r="QS1" s="17"/>
      <c r="QT1" s="17"/>
      <c r="QU1" s="17"/>
      <c r="QV1" s="17"/>
      <c r="QW1" s="17">
        <v>6.7</v>
      </c>
      <c r="QX1" s="17"/>
      <c r="QY1" s="17"/>
      <c r="QZ1" s="17"/>
      <c r="RA1" s="17"/>
      <c r="RB1" s="17"/>
      <c r="RC1" s="17"/>
      <c r="RD1" s="17"/>
      <c r="RE1" s="17">
        <v>6.8</v>
      </c>
      <c r="RF1" s="17"/>
      <c r="RG1" s="17"/>
      <c r="RH1" s="17"/>
      <c r="RI1" s="17"/>
      <c r="RJ1" s="17"/>
      <c r="RK1" s="17"/>
      <c r="RL1" s="17"/>
      <c r="RM1" s="17">
        <v>6.9</v>
      </c>
      <c r="RN1" s="17"/>
      <c r="RO1" s="17"/>
      <c r="RP1" s="17"/>
      <c r="RQ1" s="17"/>
      <c r="RR1" s="17"/>
      <c r="RS1" s="17"/>
      <c r="RT1" s="17"/>
      <c r="RU1" s="32" t="s">
        <v>50</v>
      </c>
      <c r="RV1" s="17"/>
      <c r="RW1" s="17"/>
      <c r="RX1" s="17"/>
      <c r="RY1" s="17"/>
      <c r="RZ1" s="17"/>
      <c r="SA1" s="17"/>
      <c r="SB1" s="17"/>
      <c r="SC1" s="19" t="s">
        <v>51</v>
      </c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2">
        <v>7.1</v>
      </c>
      <c r="TX1" s="34">
        <v>7.2</v>
      </c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1">
        <v>7.3</v>
      </c>
      <c r="WT1" s="31"/>
      <c r="WU1" s="31"/>
      <c r="WV1" s="31"/>
      <c r="WW1" s="31"/>
      <c r="WX1" s="31"/>
      <c r="WY1" s="31"/>
      <c r="WZ1" s="31"/>
      <c r="XA1" s="31"/>
      <c r="XB1" s="31"/>
      <c r="XC1" s="31"/>
      <c r="XD1" s="31"/>
      <c r="XE1" s="31"/>
      <c r="XF1" s="31"/>
      <c r="XG1" s="31"/>
      <c r="XH1" s="31"/>
      <c r="XI1" s="31"/>
      <c r="XJ1" s="31"/>
      <c r="XK1" s="31"/>
      <c r="XL1" s="31"/>
      <c r="XM1" s="31"/>
      <c r="XN1" s="31"/>
      <c r="XO1" s="31"/>
      <c r="XP1" s="31"/>
      <c r="XQ1" s="31"/>
      <c r="XR1" s="31"/>
      <c r="XS1" s="31"/>
      <c r="XT1" s="31"/>
      <c r="XU1" s="31"/>
      <c r="XV1" s="31"/>
      <c r="XW1" s="31"/>
      <c r="XX1" s="31"/>
      <c r="XY1" s="31"/>
      <c r="XZ1" s="31"/>
      <c r="YA1" s="31"/>
      <c r="YB1" s="31"/>
      <c r="YC1" s="31"/>
      <c r="YD1" s="31"/>
      <c r="YE1" s="31"/>
      <c r="YF1" s="31"/>
      <c r="YG1" s="31"/>
      <c r="YH1" s="17" t="s">
        <v>52</v>
      </c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6" t="s">
        <v>325</v>
      </c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2" t="s">
        <v>53</v>
      </c>
      <c r="AAE1" s="2" t="s">
        <v>54</v>
      </c>
      <c r="AAF1" s="2">
        <v>9.1999999999999993</v>
      </c>
      <c r="AAG1" s="17">
        <v>10.1</v>
      </c>
      <c r="AAH1" s="17"/>
      <c r="AAI1" s="17"/>
      <c r="AAJ1" s="17"/>
      <c r="AAK1" s="17"/>
      <c r="AAL1" s="17"/>
      <c r="AAM1" s="17">
        <v>10.199999999999999</v>
      </c>
      <c r="AAN1" s="17"/>
      <c r="AAO1" s="17"/>
      <c r="AAP1" s="17"/>
      <c r="AAQ1" s="17"/>
      <c r="AAR1" s="17"/>
      <c r="AAS1" s="17">
        <v>10.3</v>
      </c>
      <c r="AAT1" s="17"/>
      <c r="AAU1" s="17"/>
      <c r="AAV1" s="17"/>
      <c r="AAW1" s="17"/>
      <c r="AAX1" s="17"/>
      <c r="AAY1" s="17">
        <v>10.4</v>
      </c>
      <c r="AAZ1" s="17"/>
      <c r="ABA1" s="17"/>
      <c r="ABB1" s="17"/>
      <c r="ABC1" s="17"/>
      <c r="ABD1" s="17"/>
      <c r="ABE1" s="17">
        <v>10.5</v>
      </c>
      <c r="ABF1" s="17"/>
      <c r="ABG1" s="17"/>
      <c r="ABH1" s="17"/>
      <c r="ABI1" s="17"/>
      <c r="ABJ1" s="17"/>
      <c r="ABK1" s="17">
        <v>10.6</v>
      </c>
      <c r="ABL1" s="17"/>
      <c r="ABM1" s="17"/>
      <c r="ABN1" s="17"/>
      <c r="ABO1" s="17"/>
      <c r="ABP1" s="17"/>
      <c r="ABQ1" s="17">
        <v>10.7</v>
      </c>
      <c r="ABR1" s="17"/>
      <c r="ABS1" s="17"/>
      <c r="ABT1" s="17"/>
      <c r="ABU1" s="17"/>
      <c r="ABV1" s="17"/>
      <c r="ABW1" s="17">
        <v>10.8</v>
      </c>
      <c r="ABX1" s="17"/>
      <c r="ABY1" s="17"/>
      <c r="ABZ1" s="17"/>
      <c r="ACA1" s="17"/>
      <c r="ACB1" s="17"/>
      <c r="ACC1" s="17">
        <v>10.9</v>
      </c>
      <c r="ACD1" s="17"/>
      <c r="ACE1" s="17"/>
      <c r="ACF1" s="17"/>
      <c r="ACG1" s="17"/>
      <c r="ACH1" s="17"/>
      <c r="ACI1" s="33" t="s">
        <v>55</v>
      </c>
      <c r="ACJ1" s="33"/>
      <c r="ACK1" s="33"/>
      <c r="ACL1" s="33"/>
      <c r="ACM1" s="33"/>
      <c r="ACN1" s="33"/>
      <c r="ACO1" s="17">
        <v>10.11</v>
      </c>
      <c r="ACP1" s="17"/>
      <c r="ACQ1" s="17"/>
      <c r="ACR1" s="17"/>
      <c r="ACS1" s="17"/>
      <c r="ACT1" s="17"/>
      <c r="ACU1" s="17" t="s">
        <v>56</v>
      </c>
      <c r="ACV1" s="17"/>
      <c r="ACW1" s="17"/>
      <c r="ACX1" s="17"/>
      <c r="ACY1" s="17"/>
      <c r="ACZ1" s="17"/>
      <c r="ADA1" s="17" t="s">
        <v>57</v>
      </c>
      <c r="ADB1" s="17"/>
      <c r="ADC1" s="17"/>
      <c r="ADD1" s="17"/>
      <c r="ADE1" s="17"/>
      <c r="ADF1" s="17"/>
      <c r="ADG1" s="17" t="s">
        <v>58</v>
      </c>
      <c r="ADH1" s="17"/>
      <c r="ADI1" s="17"/>
      <c r="ADJ1" s="17"/>
      <c r="ADK1" s="17"/>
      <c r="ADL1" s="17"/>
      <c r="ADM1" s="17" t="s">
        <v>59</v>
      </c>
      <c r="ADN1" s="17"/>
      <c r="ADO1" s="17"/>
      <c r="ADP1" s="17"/>
      <c r="ADQ1" s="17"/>
      <c r="ADR1" s="17"/>
      <c r="ADS1" s="17" t="s">
        <v>60</v>
      </c>
      <c r="ADT1" s="17"/>
      <c r="ADU1" s="17"/>
      <c r="ADV1" s="17"/>
      <c r="ADW1" s="17"/>
      <c r="ADX1" s="17"/>
      <c r="ADY1" s="17" t="s">
        <v>61</v>
      </c>
      <c r="ADZ1" s="17"/>
      <c r="AEA1" s="17"/>
      <c r="AEB1" s="17"/>
      <c r="AEC1" s="17"/>
      <c r="AED1" s="17"/>
      <c r="AEE1" s="17" t="s">
        <v>62</v>
      </c>
      <c r="AEF1" s="17"/>
      <c r="AEG1" s="17"/>
      <c r="AEH1" s="17"/>
      <c r="AEI1" s="17"/>
      <c r="AEJ1" s="17"/>
      <c r="AEK1" s="17" t="s">
        <v>63</v>
      </c>
      <c r="AEL1" s="17"/>
      <c r="AEM1" s="17"/>
      <c r="AEN1" s="17"/>
      <c r="AEO1" s="17"/>
      <c r="AEP1" s="17"/>
    </row>
    <row r="2" spans="1:822" s="8" customFormat="1" ht="92.25" customHeight="1" x14ac:dyDescent="0.25">
      <c r="A2" s="39"/>
      <c r="B2" s="23"/>
      <c r="C2" s="23" t="s">
        <v>64</v>
      </c>
      <c r="D2" s="23" t="s">
        <v>65</v>
      </c>
      <c r="E2" s="23" t="s">
        <v>66</v>
      </c>
      <c r="F2" s="23" t="s">
        <v>67</v>
      </c>
      <c r="G2" s="23" t="s">
        <v>68</v>
      </c>
      <c r="H2" s="23" t="s">
        <v>69</v>
      </c>
      <c r="I2" s="23" t="s">
        <v>70</v>
      </c>
      <c r="J2" s="23" t="s">
        <v>71</v>
      </c>
      <c r="K2" s="23" t="s">
        <v>72</v>
      </c>
      <c r="L2" s="23" t="s">
        <v>73</v>
      </c>
      <c r="M2" s="23" t="s">
        <v>74</v>
      </c>
      <c r="N2" s="23" t="s">
        <v>75</v>
      </c>
      <c r="O2" s="23" t="s">
        <v>76</v>
      </c>
      <c r="P2" s="23" t="s">
        <v>77</v>
      </c>
      <c r="Q2" s="23" t="s">
        <v>78</v>
      </c>
      <c r="R2" s="23" t="s">
        <v>79</v>
      </c>
      <c r="S2" s="18" t="s">
        <v>80</v>
      </c>
      <c r="T2" s="18" t="s">
        <v>81</v>
      </c>
      <c r="U2" s="18" t="s">
        <v>82</v>
      </c>
      <c r="V2" s="18">
        <v>1.1100000000000001</v>
      </c>
      <c r="W2" s="18"/>
      <c r="X2" s="18"/>
      <c r="Y2" s="18"/>
      <c r="Z2" s="18"/>
      <c r="AA2" s="19" t="s">
        <v>83</v>
      </c>
      <c r="AB2" s="19"/>
      <c r="AC2" s="19"/>
      <c r="AD2" s="19"/>
      <c r="AE2" s="19"/>
      <c r="AF2" s="19"/>
      <c r="AG2" s="19" t="s">
        <v>84</v>
      </c>
      <c r="AH2" s="19"/>
      <c r="AI2" s="19"/>
      <c r="AJ2" s="19"/>
      <c r="AK2" s="19"/>
      <c r="AL2" s="19"/>
      <c r="AM2" s="19" t="s">
        <v>85</v>
      </c>
      <c r="AN2" s="19"/>
      <c r="AO2" s="19"/>
      <c r="AP2" s="19"/>
      <c r="AQ2" s="19"/>
      <c r="AR2" s="19"/>
      <c r="AS2" s="19" t="s">
        <v>86</v>
      </c>
      <c r="AT2" s="19"/>
      <c r="AU2" s="19"/>
      <c r="AV2" s="19"/>
      <c r="AW2" s="19"/>
      <c r="AX2" s="19"/>
      <c r="AY2" s="19" t="s">
        <v>86</v>
      </c>
      <c r="AZ2" s="19"/>
      <c r="BA2" s="19"/>
      <c r="BB2" s="19"/>
      <c r="BC2" s="19"/>
      <c r="BD2" s="19"/>
      <c r="BE2" s="19" t="s">
        <v>87</v>
      </c>
      <c r="BF2" s="19"/>
      <c r="BG2" s="19"/>
      <c r="BH2" s="19"/>
      <c r="BI2" s="19"/>
      <c r="BJ2" s="19"/>
      <c r="BK2" s="19" t="s">
        <v>88</v>
      </c>
      <c r="BL2" s="19"/>
      <c r="BM2" s="19"/>
      <c r="BN2" s="19"/>
      <c r="BO2" s="19"/>
      <c r="BP2" s="19"/>
      <c r="BQ2" s="19" t="s">
        <v>88</v>
      </c>
      <c r="BR2" s="19"/>
      <c r="BS2" s="19"/>
      <c r="BT2" s="19"/>
      <c r="BU2" s="19"/>
      <c r="BV2" s="19"/>
      <c r="BW2" s="19" t="s">
        <v>89</v>
      </c>
      <c r="BX2" s="19"/>
      <c r="BY2" s="19"/>
      <c r="BZ2" s="19"/>
      <c r="CA2" s="19"/>
      <c r="CB2" s="19"/>
      <c r="CC2" s="19" t="s">
        <v>89</v>
      </c>
      <c r="CD2" s="19"/>
      <c r="CE2" s="19"/>
      <c r="CF2" s="19"/>
      <c r="CG2" s="19"/>
      <c r="CH2" s="19"/>
      <c r="CI2" s="19" t="s">
        <v>90</v>
      </c>
      <c r="CJ2" s="19"/>
      <c r="CK2" s="19"/>
      <c r="CL2" s="19"/>
      <c r="CM2" s="19"/>
      <c r="CN2" s="19"/>
      <c r="CO2" s="19" t="s">
        <v>90</v>
      </c>
      <c r="CP2" s="19"/>
      <c r="CQ2" s="19"/>
      <c r="CR2" s="19"/>
      <c r="CS2" s="19"/>
      <c r="CT2" s="19"/>
      <c r="CU2" s="19" t="s">
        <v>91</v>
      </c>
      <c r="CV2" s="19"/>
      <c r="CW2" s="19"/>
      <c r="CX2" s="19"/>
      <c r="CY2" s="19"/>
      <c r="CZ2" s="19"/>
      <c r="DA2" s="19" t="s">
        <v>92</v>
      </c>
      <c r="DB2" s="19"/>
      <c r="DC2" s="19"/>
      <c r="DD2" s="19"/>
      <c r="DE2" s="19"/>
      <c r="DF2" s="19"/>
      <c r="DG2" s="19" t="s">
        <v>93</v>
      </c>
      <c r="DH2" s="19"/>
      <c r="DI2" s="19"/>
      <c r="DJ2" s="19"/>
      <c r="DK2" s="19"/>
      <c r="DL2" s="19"/>
      <c r="DM2" s="19" t="s">
        <v>94</v>
      </c>
      <c r="DN2" s="19"/>
      <c r="DO2" s="19"/>
      <c r="DP2" s="19"/>
      <c r="DQ2" s="19"/>
      <c r="DR2" s="19"/>
      <c r="DS2" s="19" t="s">
        <v>95</v>
      </c>
      <c r="DT2" s="19"/>
      <c r="DU2" s="19"/>
      <c r="DV2" s="19"/>
      <c r="DW2" s="19"/>
      <c r="DX2" s="19"/>
      <c r="DY2" s="19" t="s">
        <v>96</v>
      </c>
      <c r="DZ2" s="19"/>
      <c r="EA2" s="19"/>
      <c r="EB2" s="19"/>
      <c r="EC2" s="19"/>
      <c r="ED2" s="19"/>
      <c r="EE2" s="19" t="s">
        <v>97</v>
      </c>
      <c r="EF2" s="19"/>
      <c r="EG2" s="19"/>
      <c r="EH2" s="19"/>
      <c r="EI2" s="19"/>
      <c r="EJ2" s="19"/>
      <c r="EK2" s="19" t="s">
        <v>98</v>
      </c>
      <c r="EL2" s="19"/>
      <c r="EM2" s="19"/>
      <c r="EN2" s="19"/>
      <c r="EO2" s="19"/>
      <c r="EP2" s="19"/>
      <c r="EQ2" s="19" t="s">
        <v>99</v>
      </c>
      <c r="ER2" s="19"/>
      <c r="ES2" s="19"/>
      <c r="ET2" s="19"/>
      <c r="EU2" s="19"/>
      <c r="EV2" s="19"/>
      <c r="EW2" s="19" t="s">
        <v>100</v>
      </c>
      <c r="EX2" s="19"/>
      <c r="EY2" s="19"/>
      <c r="EZ2" s="19"/>
      <c r="FA2" s="19"/>
      <c r="FB2" s="19"/>
      <c r="FC2" s="19" t="s">
        <v>101</v>
      </c>
      <c r="FD2" s="19"/>
      <c r="FE2" s="19"/>
      <c r="FF2" s="19"/>
      <c r="FG2" s="19"/>
      <c r="FH2" s="19"/>
      <c r="FI2" s="19" t="s">
        <v>102</v>
      </c>
      <c r="FJ2" s="19"/>
      <c r="FK2" s="19"/>
      <c r="FL2" s="19"/>
      <c r="FM2" s="19"/>
      <c r="FN2" s="19"/>
      <c r="FO2" s="19" t="s">
        <v>103</v>
      </c>
      <c r="FP2" s="19"/>
      <c r="FQ2" s="19"/>
      <c r="FR2" s="19"/>
      <c r="FS2" s="19"/>
      <c r="FT2" s="19"/>
      <c r="FU2" s="19" t="s">
        <v>104</v>
      </c>
      <c r="FV2" s="19"/>
      <c r="FW2" s="19"/>
      <c r="FX2" s="19"/>
      <c r="FY2" s="19"/>
      <c r="FZ2" s="19"/>
      <c r="GA2" s="18" t="s">
        <v>105</v>
      </c>
      <c r="GB2" s="18"/>
      <c r="GC2" s="18"/>
      <c r="GD2" s="18"/>
      <c r="GE2" s="18"/>
      <c r="GF2" s="18"/>
      <c r="GG2" s="18" t="s">
        <v>106</v>
      </c>
      <c r="GH2" s="18"/>
      <c r="GI2" s="18"/>
      <c r="GJ2" s="18"/>
      <c r="GK2" s="18"/>
      <c r="GL2" s="18"/>
      <c r="GM2" s="18" t="s">
        <v>107</v>
      </c>
      <c r="GN2" s="18"/>
      <c r="GO2" s="18"/>
      <c r="GP2" s="18"/>
      <c r="GQ2" s="18"/>
      <c r="GR2" s="18"/>
      <c r="GS2" s="18" t="s">
        <v>108</v>
      </c>
      <c r="GT2" s="18"/>
      <c r="GU2" s="18"/>
      <c r="GV2" s="18"/>
      <c r="GW2" s="18"/>
      <c r="GX2" s="18"/>
      <c r="GY2" s="18" t="s">
        <v>109</v>
      </c>
      <c r="GZ2" s="18"/>
      <c r="HA2" s="18"/>
      <c r="HB2" s="18"/>
      <c r="HC2" s="18"/>
      <c r="HD2" s="18"/>
      <c r="HE2" s="18" t="s">
        <v>110</v>
      </c>
      <c r="HF2" s="18"/>
      <c r="HG2" s="18"/>
      <c r="HH2" s="18"/>
      <c r="HI2" s="18"/>
      <c r="HJ2" s="18"/>
      <c r="HK2" s="18" t="s">
        <v>111</v>
      </c>
      <c r="HL2" s="18"/>
      <c r="HM2" s="18"/>
      <c r="HN2" s="18"/>
      <c r="HO2" s="18"/>
      <c r="HP2" s="18"/>
      <c r="HQ2" s="18" t="s">
        <v>112</v>
      </c>
      <c r="HR2" s="18"/>
      <c r="HS2" s="18"/>
      <c r="HT2" s="18"/>
      <c r="HU2" s="18"/>
      <c r="HV2" s="18"/>
      <c r="HW2" s="18" t="s">
        <v>113</v>
      </c>
      <c r="HX2" s="18"/>
      <c r="HY2" s="18"/>
      <c r="HZ2" s="18"/>
      <c r="IA2" s="18"/>
      <c r="IB2" s="18"/>
      <c r="IC2" s="18" t="s">
        <v>114</v>
      </c>
      <c r="ID2" s="18"/>
      <c r="IE2" s="18"/>
      <c r="IF2" s="18"/>
      <c r="IG2" s="18"/>
      <c r="IH2" s="18"/>
      <c r="II2" s="18" t="s">
        <v>115</v>
      </c>
      <c r="IJ2" s="18"/>
      <c r="IK2" s="18"/>
      <c r="IL2" s="18"/>
      <c r="IM2" s="18"/>
      <c r="IN2" s="18"/>
      <c r="IO2" s="18" t="s">
        <v>116</v>
      </c>
      <c r="IP2" s="18"/>
      <c r="IQ2" s="18"/>
      <c r="IR2" s="18"/>
      <c r="IS2" s="18"/>
      <c r="IT2" s="18"/>
      <c r="IU2" s="18" t="s">
        <v>116</v>
      </c>
      <c r="IV2" s="18"/>
      <c r="IW2" s="18"/>
      <c r="IX2" s="18"/>
      <c r="IY2" s="18"/>
      <c r="IZ2" s="18"/>
      <c r="JA2" s="19" t="s">
        <v>117</v>
      </c>
      <c r="JB2" s="19"/>
      <c r="JC2" s="19"/>
      <c r="JD2" s="19"/>
      <c r="JE2" s="19"/>
      <c r="JF2" s="19"/>
      <c r="JG2" s="19" t="s">
        <v>118</v>
      </c>
      <c r="JH2" s="19"/>
      <c r="JI2" s="19"/>
      <c r="JJ2" s="19"/>
      <c r="JK2" s="19"/>
      <c r="JL2" s="19"/>
      <c r="JM2" s="19" t="s">
        <v>119</v>
      </c>
      <c r="JN2" s="19"/>
      <c r="JO2" s="19"/>
      <c r="JP2" s="19"/>
      <c r="JQ2" s="19"/>
      <c r="JR2" s="19"/>
      <c r="JS2" s="30" t="s">
        <v>120</v>
      </c>
      <c r="JT2" s="30"/>
      <c r="JU2" s="30"/>
      <c r="JV2" s="30" t="s">
        <v>121</v>
      </c>
      <c r="JW2" s="30"/>
      <c r="JX2" s="19" t="s">
        <v>122</v>
      </c>
      <c r="JY2" s="19"/>
      <c r="JZ2" s="19" t="s">
        <v>123</v>
      </c>
      <c r="KA2" s="19"/>
      <c r="KB2" s="18" t="s">
        <v>124</v>
      </c>
      <c r="KC2" s="18" t="s">
        <v>125</v>
      </c>
      <c r="KD2" s="18" t="s">
        <v>126</v>
      </c>
      <c r="KE2" s="18" t="s">
        <v>127</v>
      </c>
      <c r="KF2" s="18" t="s">
        <v>128</v>
      </c>
      <c r="KG2" s="18" t="s">
        <v>129</v>
      </c>
      <c r="KH2" s="18"/>
      <c r="KI2" s="18"/>
      <c r="KJ2" s="18"/>
      <c r="KK2" s="18"/>
      <c r="KL2" s="18"/>
      <c r="KM2" s="18"/>
      <c r="KN2" s="18"/>
      <c r="KO2" s="18"/>
      <c r="KP2" s="18" t="s">
        <v>130</v>
      </c>
      <c r="KQ2" s="18"/>
      <c r="KR2" s="18"/>
      <c r="KS2" s="18"/>
      <c r="KT2" s="18"/>
      <c r="KU2" s="18"/>
      <c r="KV2" s="18"/>
      <c r="KW2" s="18"/>
      <c r="KX2" s="18"/>
      <c r="KY2" s="18" t="s">
        <v>131</v>
      </c>
      <c r="KZ2" s="18"/>
      <c r="LA2" s="18"/>
      <c r="LB2" s="18"/>
      <c r="LC2" s="18"/>
      <c r="LD2" s="18"/>
      <c r="LE2" s="18"/>
      <c r="LF2" s="18"/>
      <c r="LG2" s="18"/>
      <c r="LH2" s="18" t="s">
        <v>132</v>
      </c>
      <c r="LI2" s="18"/>
      <c r="LJ2" s="18"/>
      <c r="LK2" s="18"/>
      <c r="LL2" s="18"/>
      <c r="LM2" s="18"/>
      <c r="LN2" s="18"/>
      <c r="LO2" s="18"/>
      <c r="LP2" s="18"/>
      <c r="LQ2" s="18" t="s">
        <v>133</v>
      </c>
      <c r="LR2" s="18"/>
      <c r="LS2" s="18"/>
      <c r="LT2" s="18"/>
      <c r="LU2" s="18"/>
      <c r="LV2" s="18"/>
      <c r="LW2" s="18"/>
      <c r="LX2" s="18"/>
      <c r="LY2" s="18"/>
      <c r="LZ2" s="18" t="s">
        <v>134</v>
      </c>
      <c r="MA2" s="18"/>
      <c r="MB2" s="18"/>
      <c r="MC2" s="18"/>
      <c r="MD2" s="18"/>
      <c r="ME2" s="18"/>
      <c r="MF2" s="18"/>
      <c r="MG2" s="18"/>
      <c r="MH2" s="18"/>
      <c r="MI2" s="18" t="s">
        <v>135</v>
      </c>
      <c r="MJ2" s="18"/>
      <c r="MK2" s="18"/>
      <c r="ML2" s="18"/>
      <c r="MM2" s="18"/>
      <c r="MN2" s="18"/>
      <c r="MO2" s="18" t="s">
        <v>135</v>
      </c>
      <c r="MP2" s="18"/>
      <c r="MQ2" s="18"/>
      <c r="MR2" s="18"/>
      <c r="MS2" s="18"/>
      <c r="MT2" s="18"/>
      <c r="MU2" s="18" t="s">
        <v>135</v>
      </c>
      <c r="MV2" s="18"/>
      <c r="MW2" s="18"/>
      <c r="MX2" s="18"/>
      <c r="MY2" s="18"/>
      <c r="MZ2" s="18"/>
      <c r="NA2" s="18" t="s">
        <v>136</v>
      </c>
      <c r="NB2" s="18"/>
      <c r="NC2" s="18"/>
      <c r="ND2" s="18"/>
      <c r="NE2" s="18"/>
      <c r="NF2" s="18"/>
      <c r="NG2" s="18" t="s">
        <v>136</v>
      </c>
      <c r="NH2" s="18"/>
      <c r="NI2" s="18"/>
      <c r="NJ2" s="18"/>
      <c r="NK2" s="18"/>
      <c r="NL2" s="18"/>
      <c r="NM2" s="18" t="s">
        <v>136</v>
      </c>
      <c r="NN2" s="18"/>
      <c r="NO2" s="18"/>
      <c r="NP2" s="18"/>
      <c r="NQ2" s="18"/>
      <c r="NR2" s="18"/>
      <c r="NS2" s="18" t="s">
        <v>137</v>
      </c>
      <c r="NT2" s="18"/>
      <c r="NU2" s="18"/>
      <c r="NV2" s="18"/>
      <c r="NW2" s="18"/>
      <c r="NX2" s="18"/>
      <c r="NY2" s="18" t="s">
        <v>138</v>
      </c>
      <c r="NZ2" s="18"/>
      <c r="OA2" s="18"/>
      <c r="OB2" s="18"/>
      <c r="OC2" s="18"/>
      <c r="OD2" s="18"/>
      <c r="OE2" s="18" t="s">
        <v>139</v>
      </c>
      <c r="OF2" s="18"/>
      <c r="OG2" s="18"/>
      <c r="OH2" s="18"/>
      <c r="OI2" s="18"/>
      <c r="OJ2" s="18"/>
      <c r="OK2" s="18" t="s">
        <v>140</v>
      </c>
      <c r="OL2" s="18"/>
      <c r="OM2" s="18"/>
      <c r="ON2" s="18"/>
      <c r="OO2" s="18"/>
      <c r="OP2" s="18"/>
      <c r="OQ2" s="18" t="s">
        <v>141</v>
      </c>
      <c r="OR2" s="18"/>
      <c r="OS2" s="18"/>
      <c r="OT2" s="18"/>
      <c r="OU2" s="18"/>
      <c r="OV2" s="18"/>
      <c r="OW2" s="19" t="s">
        <v>142</v>
      </c>
      <c r="OX2" s="19" t="s">
        <v>143</v>
      </c>
      <c r="OY2" s="19"/>
      <c r="OZ2" s="19"/>
      <c r="PA2" s="18" t="s">
        <v>144</v>
      </c>
      <c r="PB2" s="18"/>
      <c r="PC2" s="18"/>
      <c r="PD2" s="18"/>
      <c r="PE2" s="18"/>
      <c r="PF2" s="18"/>
      <c r="PG2" s="18"/>
      <c r="PH2" s="18"/>
      <c r="PI2" s="18" t="s">
        <v>145</v>
      </c>
      <c r="PJ2" s="18"/>
      <c r="PK2" s="18"/>
      <c r="PL2" s="18"/>
      <c r="PM2" s="18"/>
      <c r="PN2" s="18"/>
      <c r="PO2" s="18"/>
      <c r="PP2" s="18"/>
      <c r="PQ2" s="18" t="s">
        <v>146</v>
      </c>
      <c r="PR2" s="18"/>
      <c r="PS2" s="18"/>
      <c r="PT2" s="18"/>
      <c r="PU2" s="18"/>
      <c r="PV2" s="18"/>
      <c r="PW2" s="18"/>
      <c r="PX2" s="18"/>
      <c r="PY2" s="18" t="s">
        <v>147</v>
      </c>
      <c r="PZ2" s="18"/>
      <c r="QA2" s="18"/>
      <c r="QB2" s="18"/>
      <c r="QC2" s="18"/>
      <c r="QD2" s="18"/>
      <c r="QE2" s="18"/>
      <c r="QF2" s="18"/>
      <c r="QG2" s="18" t="s">
        <v>148</v>
      </c>
      <c r="QH2" s="18"/>
      <c r="QI2" s="18"/>
      <c r="QJ2" s="18"/>
      <c r="QK2" s="18"/>
      <c r="QL2" s="18"/>
      <c r="QM2" s="18"/>
      <c r="QN2" s="18"/>
      <c r="QO2" s="18" t="s">
        <v>149</v>
      </c>
      <c r="QP2" s="18"/>
      <c r="QQ2" s="18"/>
      <c r="QR2" s="18"/>
      <c r="QS2" s="18"/>
      <c r="QT2" s="18"/>
      <c r="QU2" s="18"/>
      <c r="QV2" s="18"/>
      <c r="QW2" s="18" t="s">
        <v>150</v>
      </c>
      <c r="QX2" s="18"/>
      <c r="QY2" s="18"/>
      <c r="QZ2" s="18"/>
      <c r="RA2" s="18"/>
      <c r="RB2" s="18"/>
      <c r="RC2" s="18"/>
      <c r="RD2" s="18"/>
      <c r="RE2" s="18" t="s">
        <v>151</v>
      </c>
      <c r="RF2" s="18"/>
      <c r="RG2" s="18"/>
      <c r="RH2" s="18"/>
      <c r="RI2" s="18"/>
      <c r="RJ2" s="18"/>
      <c r="RK2" s="18"/>
      <c r="RL2" s="18"/>
      <c r="RM2" s="18" t="s">
        <v>152</v>
      </c>
      <c r="RN2" s="18"/>
      <c r="RO2" s="18"/>
      <c r="RP2" s="18"/>
      <c r="RQ2" s="18"/>
      <c r="RR2" s="18"/>
      <c r="RS2" s="18"/>
      <c r="RT2" s="18"/>
      <c r="RU2" s="18" t="s">
        <v>153</v>
      </c>
      <c r="RV2" s="18"/>
      <c r="RW2" s="18"/>
      <c r="RX2" s="18"/>
      <c r="RY2" s="18"/>
      <c r="RZ2" s="18"/>
      <c r="SA2" s="18"/>
      <c r="SB2" s="18"/>
      <c r="SC2" s="29" t="s">
        <v>154</v>
      </c>
      <c r="SD2" s="29" t="s">
        <v>155</v>
      </c>
      <c r="SE2" s="20" t="s">
        <v>156</v>
      </c>
      <c r="SF2" s="20" t="s">
        <v>157</v>
      </c>
      <c r="SG2" s="20" t="s">
        <v>158</v>
      </c>
      <c r="SH2" s="20" t="s">
        <v>159</v>
      </c>
      <c r="SI2" s="20" t="s">
        <v>160</v>
      </c>
      <c r="SJ2" s="20" t="s">
        <v>161</v>
      </c>
      <c r="SK2" s="20" t="s">
        <v>162</v>
      </c>
      <c r="SL2" s="20" t="s">
        <v>163</v>
      </c>
      <c r="SM2" s="20" t="s">
        <v>164</v>
      </c>
      <c r="SN2" s="20" t="s">
        <v>165</v>
      </c>
      <c r="SO2" s="20" t="s">
        <v>166</v>
      </c>
      <c r="SP2" s="20" t="s">
        <v>167</v>
      </c>
      <c r="SQ2" s="20" t="s">
        <v>168</v>
      </c>
      <c r="SR2" s="20" t="s">
        <v>169</v>
      </c>
      <c r="SS2" s="20" t="s">
        <v>170</v>
      </c>
      <c r="ST2" s="20" t="s">
        <v>171</v>
      </c>
      <c r="SU2" s="20" t="s">
        <v>172</v>
      </c>
      <c r="SV2" s="20" t="s">
        <v>173</v>
      </c>
      <c r="SW2" s="20" t="s">
        <v>174</v>
      </c>
      <c r="SX2" s="20" t="s">
        <v>175</v>
      </c>
      <c r="SY2" s="20" t="s">
        <v>176</v>
      </c>
      <c r="SZ2" s="20" t="s">
        <v>177</v>
      </c>
      <c r="TA2" s="20" t="s">
        <v>178</v>
      </c>
      <c r="TB2" s="20" t="s">
        <v>179</v>
      </c>
      <c r="TC2" s="20" t="s">
        <v>180</v>
      </c>
      <c r="TD2" s="20" t="s">
        <v>181</v>
      </c>
      <c r="TE2" s="20" t="s">
        <v>182</v>
      </c>
      <c r="TF2" s="20" t="s">
        <v>183</v>
      </c>
      <c r="TG2" s="20" t="s">
        <v>184</v>
      </c>
      <c r="TH2" s="20" t="s">
        <v>162</v>
      </c>
      <c r="TI2" s="20" t="s">
        <v>185</v>
      </c>
      <c r="TJ2" s="20" t="s">
        <v>186</v>
      </c>
      <c r="TK2" s="20" t="s">
        <v>187</v>
      </c>
      <c r="TL2" s="20" t="s">
        <v>188</v>
      </c>
      <c r="TM2" s="20" t="s">
        <v>163</v>
      </c>
      <c r="TN2" s="20" t="s">
        <v>189</v>
      </c>
      <c r="TO2" s="20" t="s">
        <v>161</v>
      </c>
      <c r="TP2" s="20" t="s">
        <v>190</v>
      </c>
      <c r="TQ2" s="20" t="s">
        <v>191</v>
      </c>
      <c r="TR2" s="20" t="s">
        <v>192</v>
      </c>
      <c r="TS2" s="20" t="s">
        <v>193</v>
      </c>
      <c r="TT2" s="20" t="s">
        <v>194</v>
      </c>
      <c r="TU2" s="20" t="s">
        <v>195</v>
      </c>
      <c r="TV2" s="20" t="s">
        <v>196</v>
      </c>
      <c r="TW2" s="18" t="s">
        <v>197</v>
      </c>
      <c r="TX2" s="18" t="s">
        <v>198</v>
      </c>
      <c r="TY2" s="18"/>
      <c r="TZ2" s="18"/>
      <c r="UA2" s="18"/>
      <c r="UB2" s="18" t="s">
        <v>199</v>
      </c>
      <c r="UC2" s="18"/>
      <c r="UD2" s="18"/>
      <c r="UE2" s="18"/>
      <c r="UF2" s="18" t="s">
        <v>200</v>
      </c>
      <c r="UG2" s="18"/>
      <c r="UH2" s="18"/>
      <c r="UI2" s="18"/>
      <c r="UJ2" s="18" t="s">
        <v>201</v>
      </c>
      <c r="UK2" s="18"/>
      <c r="UL2" s="18"/>
      <c r="UM2" s="18"/>
      <c r="UN2" s="18" t="s">
        <v>202</v>
      </c>
      <c r="UO2" s="18"/>
      <c r="UP2" s="18"/>
      <c r="UQ2" s="18"/>
      <c r="UR2" s="18" t="s">
        <v>203</v>
      </c>
      <c r="US2" s="18"/>
      <c r="UT2" s="18"/>
      <c r="UU2" s="18"/>
      <c r="UV2" s="18" t="s">
        <v>204</v>
      </c>
      <c r="UW2" s="18"/>
      <c r="UX2" s="18"/>
      <c r="UY2" s="18"/>
      <c r="UZ2" s="18" t="s">
        <v>205</v>
      </c>
      <c r="VA2" s="18"/>
      <c r="VB2" s="18"/>
      <c r="VC2" s="18"/>
      <c r="VD2" s="18" t="s">
        <v>206</v>
      </c>
      <c r="VE2" s="18"/>
      <c r="VF2" s="18"/>
      <c r="VG2" s="18"/>
      <c r="VH2" s="18" t="s">
        <v>207</v>
      </c>
      <c r="VI2" s="18"/>
      <c r="VJ2" s="18"/>
      <c r="VK2" s="18"/>
      <c r="VL2" s="18" t="s">
        <v>208</v>
      </c>
      <c r="VM2" s="18"/>
      <c r="VN2" s="18"/>
      <c r="VO2" s="18"/>
      <c r="VP2" s="18" t="s">
        <v>209</v>
      </c>
      <c r="VQ2" s="18"/>
      <c r="VR2" s="18"/>
      <c r="VS2" s="18"/>
      <c r="VT2" s="18" t="s">
        <v>210</v>
      </c>
      <c r="VU2" s="18"/>
      <c r="VV2" s="18"/>
      <c r="VW2" s="18"/>
      <c r="VX2" s="18" t="s">
        <v>211</v>
      </c>
      <c r="VY2" s="18"/>
      <c r="VZ2" s="18"/>
      <c r="WA2" s="18"/>
      <c r="WB2" s="18" t="s">
        <v>212</v>
      </c>
      <c r="WC2" s="18"/>
      <c r="WD2" s="18"/>
      <c r="WE2" s="18"/>
      <c r="WF2" s="18" t="s">
        <v>213</v>
      </c>
      <c r="WG2" s="18"/>
      <c r="WH2" s="18"/>
      <c r="WI2" s="18"/>
      <c r="WJ2" s="18" t="s">
        <v>214</v>
      </c>
      <c r="WK2" s="18"/>
      <c r="WL2" s="18"/>
      <c r="WM2" s="18"/>
      <c r="WN2" s="18" t="s">
        <v>215</v>
      </c>
      <c r="WO2" s="18"/>
      <c r="WP2" s="18"/>
      <c r="WQ2" s="18"/>
      <c r="WR2" s="18" t="s">
        <v>216</v>
      </c>
      <c r="WS2" s="19" t="s">
        <v>217</v>
      </c>
      <c r="WT2" s="19"/>
      <c r="WU2" s="19" t="s">
        <v>218</v>
      </c>
      <c r="WV2" s="19"/>
      <c r="WW2" s="19" t="s">
        <v>219</v>
      </c>
      <c r="WX2" s="19"/>
      <c r="WY2" s="19" t="s">
        <v>220</v>
      </c>
      <c r="WZ2" s="19"/>
      <c r="XA2" s="19" t="s">
        <v>221</v>
      </c>
      <c r="XB2" s="19"/>
      <c r="XC2" s="19" t="s">
        <v>222</v>
      </c>
      <c r="XD2" s="19"/>
      <c r="XE2" s="19" t="s">
        <v>223</v>
      </c>
      <c r="XF2" s="19"/>
      <c r="XG2" s="19" t="s">
        <v>224</v>
      </c>
      <c r="XH2" s="19"/>
      <c r="XI2" s="19" t="s">
        <v>225</v>
      </c>
      <c r="XJ2" s="19"/>
      <c r="XK2" s="19" t="s">
        <v>226</v>
      </c>
      <c r="XL2" s="19"/>
      <c r="XM2" s="19" t="s">
        <v>227</v>
      </c>
      <c r="XN2" s="19"/>
      <c r="XO2" s="19" t="s">
        <v>228</v>
      </c>
      <c r="XP2" s="19"/>
      <c r="XQ2" s="19" t="s">
        <v>229</v>
      </c>
      <c r="XR2" s="19"/>
      <c r="XS2" s="19" t="s">
        <v>230</v>
      </c>
      <c r="XT2" s="19"/>
      <c r="XU2" s="19" t="s">
        <v>231</v>
      </c>
      <c r="XV2" s="19"/>
      <c r="XW2" s="19" t="s">
        <v>232</v>
      </c>
      <c r="XX2" s="19"/>
      <c r="XY2" s="19" t="s">
        <v>233</v>
      </c>
      <c r="XZ2" s="19"/>
      <c r="YA2" s="19" t="s">
        <v>234</v>
      </c>
      <c r="YB2" s="19"/>
      <c r="YC2" s="19" t="s">
        <v>235</v>
      </c>
      <c r="YD2" s="19"/>
      <c r="YE2" s="19" t="s">
        <v>236</v>
      </c>
      <c r="YF2" s="19"/>
      <c r="YG2" s="19" t="s">
        <v>237</v>
      </c>
      <c r="YH2" s="17" t="s">
        <v>238</v>
      </c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 t="s">
        <v>239</v>
      </c>
      <c r="YX2" s="17"/>
      <c r="YY2" s="17"/>
      <c r="YZ2" s="17"/>
      <c r="ZA2" s="17"/>
      <c r="ZB2" s="17"/>
      <c r="ZC2" s="17"/>
      <c r="ZD2" s="17"/>
      <c r="ZE2" s="17"/>
      <c r="ZF2" s="16" t="s">
        <v>326</v>
      </c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 t="s">
        <v>327</v>
      </c>
      <c r="ZV2" s="16"/>
      <c r="ZW2" s="16"/>
      <c r="ZX2" s="16"/>
      <c r="ZY2" s="16"/>
      <c r="ZZ2" s="16"/>
      <c r="AAA2" s="16"/>
      <c r="AAB2" s="16"/>
      <c r="AAC2" s="16"/>
      <c r="AAD2" s="18" t="s">
        <v>240</v>
      </c>
      <c r="AAE2" s="18" t="s">
        <v>241</v>
      </c>
      <c r="AAF2" s="26" t="s">
        <v>242</v>
      </c>
      <c r="AAG2" s="18" t="s">
        <v>243</v>
      </c>
      <c r="AAH2" s="18"/>
      <c r="AAI2" s="18"/>
      <c r="AAJ2" s="18"/>
      <c r="AAK2" s="18"/>
      <c r="AAL2" s="18"/>
      <c r="AAM2" s="18" t="s">
        <v>244</v>
      </c>
      <c r="AAN2" s="18"/>
      <c r="AAO2" s="18"/>
      <c r="AAP2" s="18"/>
      <c r="AAQ2" s="18"/>
      <c r="AAR2" s="18"/>
      <c r="AAS2" s="18" t="s">
        <v>245</v>
      </c>
      <c r="AAT2" s="18"/>
      <c r="AAU2" s="18"/>
      <c r="AAV2" s="18"/>
      <c r="AAW2" s="18"/>
      <c r="AAX2" s="18"/>
      <c r="AAY2" s="18" t="s">
        <v>246</v>
      </c>
      <c r="AAZ2" s="18"/>
      <c r="ABA2" s="18"/>
      <c r="ABB2" s="18"/>
      <c r="ABC2" s="18"/>
      <c r="ABD2" s="18"/>
      <c r="ABE2" s="18" t="s">
        <v>247</v>
      </c>
      <c r="ABF2" s="18"/>
      <c r="ABG2" s="18"/>
      <c r="ABH2" s="18"/>
      <c r="ABI2" s="18"/>
      <c r="ABJ2" s="18"/>
      <c r="ABK2" s="18" t="s">
        <v>248</v>
      </c>
      <c r="ABL2" s="18"/>
      <c r="ABM2" s="18"/>
      <c r="ABN2" s="18"/>
      <c r="ABO2" s="18"/>
      <c r="ABP2" s="18"/>
      <c r="ABQ2" s="18" t="s">
        <v>249</v>
      </c>
      <c r="ABR2" s="18"/>
      <c r="ABS2" s="18"/>
      <c r="ABT2" s="18"/>
      <c r="ABU2" s="18"/>
      <c r="ABV2" s="18"/>
      <c r="ABW2" s="18" t="s">
        <v>250</v>
      </c>
      <c r="ABX2" s="18"/>
      <c r="ABY2" s="18"/>
      <c r="ABZ2" s="18"/>
      <c r="ACA2" s="18"/>
      <c r="ACB2" s="18"/>
      <c r="ACC2" s="18" t="s">
        <v>251</v>
      </c>
      <c r="ACD2" s="18"/>
      <c r="ACE2" s="18"/>
      <c r="ACF2" s="18"/>
      <c r="ACG2" s="18"/>
      <c r="ACH2" s="18"/>
      <c r="ACI2" s="18" t="s">
        <v>252</v>
      </c>
      <c r="ACJ2" s="18"/>
      <c r="ACK2" s="18"/>
      <c r="ACL2" s="18"/>
      <c r="ACM2" s="18"/>
      <c r="ACN2" s="18"/>
      <c r="ACO2" s="18" t="s">
        <v>253</v>
      </c>
      <c r="ACP2" s="18"/>
      <c r="ACQ2" s="18"/>
      <c r="ACR2" s="18"/>
      <c r="ACS2" s="18"/>
      <c r="ACT2" s="18"/>
      <c r="ACU2" s="18" t="s">
        <v>254</v>
      </c>
      <c r="ACV2" s="18"/>
      <c r="ACW2" s="18"/>
      <c r="ACX2" s="18"/>
      <c r="ACY2" s="18"/>
      <c r="ACZ2" s="18"/>
      <c r="ADA2" s="18" t="s">
        <v>255</v>
      </c>
      <c r="ADB2" s="18"/>
      <c r="ADC2" s="18"/>
      <c r="ADD2" s="18"/>
      <c r="ADE2" s="18"/>
      <c r="ADF2" s="18"/>
      <c r="ADG2" s="18" t="s">
        <v>256</v>
      </c>
      <c r="ADH2" s="18"/>
      <c r="ADI2" s="18"/>
      <c r="ADJ2" s="18"/>
      <c r="ADK2" s="18"/>
      <c r="ADL2" s="18"/>
      <c r="ADM2" s="18" t="s">
        <v>257</v>
      </c>
      <c r="ADN2" s="18"/>
      <c r="ADO2" s="18"/>
      <c r="ADP2" s="18"/>
      <c r="ADQ2" s="18"/>
      <c r="ADR2" s="18"/>
      <c r="ADS2" s="18" t="s">
        <v>258</v>
      </c>
      <c r="ADT2" s="18"/>
      <c r="ADU2" s="18"/>
      <c r="ADV2" s="18"/>
      <c r="ADW2" s="18"/>
      <c r="ADX2" s="18"/>
      <c r="ADY2" s="18" t="s">
        <v>259</v>
      </c>
      <c r="ADZ2" s="18"/>
      <c r="AEA2" s="18"/>
      <c r="AEB2" s="18"/>
      <c r="AEC2" s="18"/>
      <c r="AED2" s="18"/>
      <c r="AEE2" s="18" t="s">
        <v>260</v>
      </c>
      <c r="AEF2" s="18"/>
      <c r="AEG2" s="18"/>
      <c r="AEH2" s="18"/>
      <c r="AEI2" s="18"/>
      <c r="AEJ2" s="18"/>
      <c r="AEK2" s="18" t="s">
        <v>261</v>
      </c>
      <c r="AEL2" s="18"/>
      <c r="AEM2" s="18"/>
      <c r="AEN2" s="18"/>
      <c r="AEO2" s="18"/>
      <c r="AEP2" s="18"/>
    </row>
    <row r="3" spans="1:822" s="7" customFormat="1" ht="25.5" customHeight="1" x14ac:dyDescent="0.25">
      <c r="A3" s="3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18"/>
      <c r="T3" s="18"/>
      <c r="U3" s="18"/>
      <c r="V3" s="18" t="s">
        <v>262</v>
      </c>
      <c r="W3" s="18" t="s">
        <v>263</v>
      </c>
      <c r="X3" s="18" t="s">
        <v>264</v>
      </c>
      <c r="Y3" s="18" t="s">
        <v>265</v>
      </c>
      <c r="Z3" s="18" t="s">
        <v>266</v>
      </c>
      <c r="AA3" s="25" t="s">
        <v>267</v>
      </c>
      <c r="AB3" s="25" t="s">
        <v>268</v>
      </c>
      <c r="AC3" s="25" t="s">
        <v>269</v>
      </c>
      <c r="AD3" s="25" t="s">
        <v>270</v>
      </c>
      <c r="AE3" s="25"/>
      <c r="AF3" s="25" t="s">
        <v>271</v>
      </c>
      <c r="AG3" s="25" t="s">
        <v>267</v>
      </c>
      <c r="AH3" s="25" t="s">
        <v>268</v>
      </c>
      <c r="AI3" s="25" t="s">
        <v>269</v>
      </c>
      <c r="AJ3" s="25" t="s">
        <v>270</v>
      </c>
      <c r="AK3" s="25"/>
      <c r="AL3" s="25" t="s">
        <v>271</v>
      </c>
      <c r="AM3" s="25" t="s">
        <v>267</v>
      </c>
      <c r="AN3" s="25" t="s">
        <v>268</v>
      </c>
      <c r="AO3" s="25" t="s">
        <v>269</v>
      </c>
      <c r="AP3" s="25" t="s">
        <v>270</v>
      </c>
      <c r="AQ3" s="25"/>
      <c r="AR3" s="25" t="s">
        <v>271</v>
      </c>
      <c r="AS3" s="25" t="s">
        <v>267</v>
      </c>
      <c r="AT3" s="25" t="s">
        <v>268</v>
      </c>
      <c r="AU3" s="25" t="s">
        <v>269</v>
      </c>
      <c r="AV3" s="25" t="s">
        <v>270</v>
      </c>
      <c r="AW3" s="25"/>
      <c r="AX3" s="25" t="s">
        <v>271</v>
      </c>
      <c r="AY3" s="25" t="s">
        <v>267</v>
      </c>
      <c r="AZ3" s="25" t="s">
        <v>268</v>
      </c>
      <c r="BA3" s="25" t="s">
        <v>269</v>
      </c>
      <c r="BB3" s="25" t="s">
        <v>270</v>
      </c>
      <c r="BC3" s="25"/>
      <c r="BD3" s="25" t="s">
        <v>271</v>
      </c>
      <c r="BE3" s="25" t="s">
        <v>267</v>
      </c>
      <c r="BF3" s="25" t="s">
        <v>268</v>
      </c>
      <c r="BG3" s="25" t="s">
        <v>269</v>
      </c>
      <c r="BH3" s="25" t="s">
        <v>270</v>
      </c>
      <c r="BI3" s="25"/>
      <c r="BJ3" s="25" t="s">
        <v>271</v>
      </c>
      <c r="BK3" s="25" t="s">
        <v>267</v>
      </c>
      <c r="BL3" s="25" t="s">
        <v>268</v>
      </c>
      <c r="BM3" s="25" t="s">
        <v>269</v>
      </c>
      <c r="BN3" s="25" t="s">
        <v>270</v>
      </c>
      <c r="BO3" s="25"/>
      <c r="BP3" s="25" t="s">
        <v>271</v>
      </c>
      <c r="BQ3" s="25" t="s">
        <v>267</v>
      </c>
      <c r="BR3" s="25" t="s">
        <v>268</v>
      </c>
      <c r="BS3" s="25" t="s">
        <v>269</v>
      </c>
      <c r="BT3" s="25" t="s">
        <v>270</v>
      </c>
      <c r="BU3" s="25"/>
      <c r="BV3" s="25" t="s">
        <v>271</v>
      </c>
      <c r="BW3" s="25" t="s">
        <v>267</v>
      </c>
      <c r="BX3" s="25" t="s">
        <v>268</v>
      </c>
      <c r="BY3" s="25" t="s">
        <v>269</v>
      </c>
      <c r="BZ3" s="25" t="s">
        <v>270</v>
      </c>
      <c r="CA3" s="25"/>
      <c r="CB3" s="25" t="s">
        <v>271</v>
      </c>
      <c r="CC3" s="25" t="s">
        <v>267</v>
      </c>
      <c r="CD3" s="25" t="s">
        <v>268</v>
      </c>
      <c r="CE3" s="25" t="s">
        <v>269</v>
      </c>
      <c r="CF3" s="25" t="s">
        <v>270</v>
      </c>
      <c r="CG3" s="25"/>
      <c r="CH3" s="25" t="s">
        <v>271</v>
      </c>
      <c r="CI3" s="25" t="s">
        <v>267</v>
      </c>
      <c r="CJ3" s="25" t="s">
        <v>268</v>
      </c>
      <c r="CK3" s="25" t="s">
        <v>269</v>
      </c>
      <c r="CL3" s="25" t="s">
        <v>270</v>
      </c>
      <c r="CM3" s="25"/>
      <c r="CN3" s="25" t="s">
        <v>271</v>
      </c>
      <c r="CO3" s="25" t="s">
        <v>267</v>
      </c>
      <c r="CP3" s="25" t="s">
        <v>268</v>
      </c>
      <c r="CQ3" s="25" t="s">
        <v>269</v>
      </c>
      <c r="CR3" s="25" t="s">
        <v>270</v>
      </c>
      <c r="CS3" s="25"/>
      <c r="CT3" s="25" t="s">
        <v>271</v>
      </c>
      <c r="CU3" s="25" t="s">
        <v>267</v>
      </c>
      <c r="CV3" s="25" t="s">
        <v>268</v>
      </c>
      <c r="CW3" s="25" t="s">
        <v>269</v>
      </c>
      <c r="CX3" s="25" t="s">
        <v>270</v>
      </c>
      <c r="CY3" s="25"/>
      <c r="CZ3" s="25" t="s">
        <v>271</v>
      </c>
      <c r="DA3" s="25" t="s">
        <v>267</v>
      </c>
      <c r="DB3" s="25" t="s">
        <v>268</v>
      </c>
      <c r="DC3" s="25" t="s">
        <v>269</v>
      </c>
      <c r="DD3" s="25" t="s">
        <v>270</v>
      </c>
      <c r="DE3" s="25"/>
      <c r="DF3" s="25" t="s">
        <v>271</v>
      </c>
      <c r="DG3" s="25" t="s">
        <v>267</v>
      </c>
      <c r="DH3" s="25" t="s">
        <v>268</v>
      </c>
      <c r="DI3" s="25" t="s">
        <v>269</v>
      </c>
      <c r="DJ3" s="25" t="s">
        <v>270</v>
      </c>
      <c r="DK3" s="25"/>
      <c r="DL3" s="25" t="s">
        <v>271</v>
      </c>
      <c r="DM3" s="25" t="s">
        <v>267</v>
      </c>
      <c r="DN3" s="25" t="s">
        <v>268</v>
      </c>
      <c r="DO3" s="25" t="s">
        <v>269</v>
      </c>
      <c r="DP3" s="25" t="s">
        <v>270</v>
      </c>
      <c r="DQ3" s="25"/>
      <c r="DR3" s="25" t="s">
        <v>271</v>
      </c>
      <c r="DS3" s="25" t="s">
        <v>267</v>
      </c>
      <c r="DT3" s="25" t="s">
        <v>268</v>
      </c>
      <c r="DU3" s="25" t="s">
        <v>269</v>
      </c>
      <c r="DV3" s="25" t="s">
        <v>270</v>
      </c>
      <c r="DW3" s="25"/>
      <c r="DX3" s="25" t="s">
        <v>271</v>
      </c>
      <c r="DY3" s="25" t="s">
        <v>267</v>
      </c>
      <c r="DZ3" s="25" t="s">
        <v>268</v>
      </c>
      <c r="EA3" s="25" t="s">
        <v>269</v>
      </c>
      <c r="EB3" s="25" t="s">
        <v>270</v>
      </c>
      <c r="EC3" s="25"/>
      <c r="ED3" s="25" t="s">
        <v>271</v>
      </c>
      <c r="EE3" s="25" t="s">
        <v>267</v>
      </c>
      <c r="EF3" s="25" t="s">
        <v>268</v>
      </c>
      <c r="EG3" s="25" t="s">
        <v>269</v>
      </c>
      <c r="EH3" s="25" t="s">
        <v>270</v>
      </c>
      <c r="EI3" s="25"/>
      <c r="EJ3" s="25" t="s">
        <v>271</v>
      </c>
      <c r="EK3" s="25" t="s">
        <v>267</v>
      </c>
      <c r="EL3" s="25" t="s">
        <v>268</v>
      </c>
      <c r="EM3" s="25" t="s">
        <v>269</v>
      </c>
      <c r="EN3" s="25" t="s">
        <v>270</v>
      </c>
      <c r="EO3" s="25"/>
      <c r="EP3" s="25" t="s">
        <v>271</v>
      </c>
      <c r="EQ3" s="25" t="s">
        <v>267</v>
      </c>
      <c r="ER3" s="25" t="s">
        <v>268</v>
      </c>
      <c r="ES3" s="25" t="s">
        <v>269</v>
      </c>
      <c r="ET3" s="25" t="s">
        <v>270</v>
      </c>
      <c r="EU3" s="25"/>
      <c r="EV3" s="25" t="s">
        <v>271</v>
      </c>
      <c r="EW3" s="25" t="s">
        <v>267</v>
      </c>
      <c r="EX3" s="25" t="s">
        <v>268</v>
      </c>
      <c r="EY3" s="25" t="s">
        <v>269</v>
      </c>
      <c r="EZ3" s="25" t="s">
        <v>270</v>
      </c>
      <c r="FA3" s="25"/>
      <c r="FB3" s="25" t="s">
        <v>271</v>
      </c>
      <c r="FC3" s="25" t="s">
        <v>267</v>
      </c>
      <c r="FD3" s="25" t="s">
        <v>268</v>
      </c>
      <c r="FE3" s="25" t="s">
        <v>269</v>
      </c>
      <c r="FF3" s="25" t="s">
        <v>270</v>
      </c>
      <c r="FG3" s="25"/>
      <c r="FH3" s="25" t="s">
        <v>271</v>
      </c>
      <c r="FI3" s="25" t="s">
        <v>267</v>
      </c>
      <c r="FJ3" s="25" t="s">
        <v>268</v>
      </c>
      <c r="FK3" s="25" t="s">
        <v>269</v>
      </c>
      <c r="FL3" s="25" t="s">
        <v>270</v>
      </c>
      <c r="FM3" s="25"/>
      <c r="FN3" s="25" t="s">
        <v>271</v>
      </c>
      <c r="FO3" s="25" t="s">
        <v>267</v>
      </c>
      <c r="FP3" s="25" t="s">
        <v>268</v>
      </c>
      <c r="FQ3" s="25" t="s">
        <v>269</v>
      </c>
      <c r="FR3" s="25" t="s">
        <v>270</v>
      </c>
      <c r="FS3" s="25"/>
      <c r="FT3" s="25" t="s">
        <v>271</v>
      </c>
      <c r="FU3" s="25" t="s">
        <v>267</v>
      </c>
      <c r="FV3" s="25" t="s">
        <v>268</v>
      </c>
      <c r="FW3" s="25" t="s">
        <v>269</v>
      </c>
      <c r="FX3" s="25" t="s">
        <v>270</v>
      </c>
      <c r="FY3" s="25"/>
      <c r="FZ3" s="25" t="s">
        <v>271</v>
      </c>
      <c r="GA3" s="23" t="s">
        <v>267</v>
      </c>
      <c r="GB3" s="23" t="s">
        <v>268</v>
      </c>
      <c r="GC3" s="23" t="s">
        <v>269</v>
      </c>
      <c r="GD3" s="23" t="s">
        <v>270</v>
      </c>
      <c r="GE3" s="23"/>
      <c r="GF3" s="23" t="s">
        <v>271</v>
      </c>
      <c r="GG3" s="23" t="s">
        <v>267</v>
      </c>
      <c r="GH3" s="23" t="s">
        <v>268</v>
      </c>
      <c r="GI3" s="23" t="s">
        <v>269</v>
      </c>
      <c r="GJ3" s="23" t="s">
        <v>270</v>
      </c>
      <c r="GK3" s="23"/>
      <c r="GL3" s="23" t="s">
        <v>271</v>
      </c>
      <c r="GM3" s="23" t="s">
        <v>267</v>
      </c>
      <c r="GN3" s="23" t="s">
        <v>268</v>
      </c>
      <c r="GO3" s="23" t="s">
        <v>269</v>
      </c>
      <c r="GP3" s="23" t="s">
        <v>270</v>
      </c>
      <c r="GQ3" s="23"/>
      <c r="GR3" s="23" t="s">
        <v>271</v>
      </c>
      <c r="GS3" s="23" t="s">
        <v>267</v>
      </c>
      <c r="GT3" s="23" t="s">
        <v>268</v>
      </c>
      <c r="GU3" s="23" t="s">
        <v>269</v>
      </c>
      <c r="GV3" s="23" t="s">
        <v>270</v>
      </c>
      <c r="GW3" s="23"/>
      <c r="GX3" s="23" t="s">
        <v>271</v>
      </c>
      <c r="GY3" s="23" t="s">
        <v>267</v>
      </c>
      <c r="GZ3" s="23" t="s">
        <v>268</v>
      </c>
      <c r="HA3" s="23" t="s">
        <v>269</v>
      </c>
      <c r="HB3" s="23" t="s">
        <v>270</v>
      </c>
      <c r="HC3" s="23"/>
      <c r="HD3" s="23" t="s">
        <v>271</v>
      </c>
      <c r="HE3" s="23" t="s">
        <v>267</v>
      </c>
      <c r="HF3" s="23" t="s">
        <v>268</v>
      </c>
      <c r="HG3" s="23" t="s">
        <v>269</v>
      </c>
      <c r="HH3" s="23" t="s">
        <v>270</v>
      </c>
      <c r="HI3" s="23"/>
      <c r="HJ3" s="23" t="s">
        <v>271</v>
      </c>
      <c r="HK3" s="23" t="s">
        <v>267</v>
      </c>
      <c r="HL3" s="23" t="s">
        <v>268</v>
      </c>
      <c r="HM3" s="23" t="s">
        <v>269</v>
      </c>
      <c r="HN3" s="23" t="s">
        <v>270</v>
      </c>
      <c r="HO3" s="23"/>
      <c r="HP3" s="23" t="s">
        <v>271</v>
      </c>
      <c r="HQ3" s="23" t="s">
        <v>267</v>
      </c>
      <c r="HR3" s="23" t="s">
        <v>268</v>
      </c>
      <c r="HS3" s="23" t="s">
        <v>269</v>
      </c>
      <c r="HT3" s="23" t="s">
        <v>270</v>
      </c>
      <c r="HU3" s="23"/>
      <c r="HV3" s="23" t="s">
        <v>271</v>
      </c>
      <c r="HW3" s="23" t="s">
        <v>267</v>
      </c>
      <c r="HX3" s="23" t="s">
        <v>268</v>
      </c>
      <c r="HY3" s="23" t="s">
        <v>269</v>
      </c>
      <c r="HZ3" s="23" t="s">
        <v>270</v>
      </c>
      <c r="IA3" s="23"/>
      <c r="IB3" s="23" t="s">
        <v>271</v>
      </c>
      <c r="IC3" s="23" t="s">
        <v>267</v>
      </c>
      <c r="ID3" s="23" t="s">
        <v>268</v>
      </c>
      <c r="IE3" s="23" t="s">
        <v>269</v>
      </c>
      <c r="IF3" s="23" t="s">
        <v>270</v>
      </c>
      <c r="IG3" s="23"/>
      <c r="IH3" s="23" t="s">
        <v>271</v>
      </c>
      <c r="II3" s="23" t="s">
        <v>267</v>
      </c>
      <c r="IJ3" s="23" t="s">
        <v>268</v>
      </c>
      <c r="IK3" s="23" t="s">
        <v>269</v>
      </c>
      <c r="IL3" s="23" t="s">
        <v>270</v>
      </c>
      <c r="IM3" s="23"/>
      <c r="IN3" s="23" t="s">
        <v>271</v>
      </c>
      <c r="IO3" s="23" t="s">
        <v>267</v>
      </c>
      <c r="IP3" s="23" t="s">
        <v>268</v>
      </c>
      <c r="IQ3" s="23" t="s">
        <v>269</v>
      </c>
      <c r="IR3" s="23" t="s">
        <v>270</v>
      </c>
      <c r="IS3" s="23"/>
      <c r="IT3" s="23" t="s">
        <v>271</v>
      </c>
      <c r="IU3" s="23" t="s">
        <v>267</v>
      </c>
      <c r="IV3" s="23" t="s">
        <v>268</v>
      </c>
      <c r="IW3" s="23" t="s">
        <v>269</v>
      </c>
      <c r="IX3" s="23" t="s">
        <v>270</v>
      </c>
      <c r="IY3" s="23"/>
      <c r="IZ3" s="23" t="s">
        <v>271</v>
      </c>
      <c r="JA3" s="25" t="s">
        <v>267</v>
      </c>
      <c r="JB3" s="25" t="s">
        <v>268</v>
      </c>
      <c r="JC3" s="25" t="s">
        <v>269</v>
      </c>
      <c r="JD3" s="25" t="s">
        <v>270</v>
      </c>
      <c r="JE3" s="25"/>
      <c r="JF3" s="25" t="s">
        <v>271</v>
      </c>
      <c r="JG3" s="25" t="s">
        <v>267</v>
      </c>
      <c r="JH3" s="25" t="s">
        <v>268</v>
      </c>
      <c r="JI3" s="25" t="s">
        <v>269</v>
      </c>
      <c r="JJ3" s="25" t="s">
        <v>270</v>
      </c>
      <c r="JK3" s="25"/>
      <c r="JL3" s="25" t="s">
        <v>271</v>
      </c>
      <c r="JM3" s="25" t="s">
        <v>267</v>
      </c>
      <c r="JN3" s="25" t="s">
        <v>268</v>
      </c>
      <c r="JO3" s="25" t="s">
        <v>269</v>
      </c>
      <c r="JP3" s="25" t="s">
        <v>270</v>
      </c>
      <c r="JQ3" s="25"/>
      <c r="JR3" s="25" t="s">
        <v>271</v>
      </c>
      <c r="JS3" s="23" t="s">
        <v>272</v>
      </c>
      <c r="JT3" s="23" t="s">
        <v>273</v>
      </c>
      <c r="JU3" s="23" t="s">
        <v>274</v>
      </c>
      <c r="JV3" s="23" t="s">
        <v>272</v>
      </c>
      <c r="JW3" s="23" t="s">
        <v>273</v>
      </c>
      <c r="JX3" s="3" t="s">
        <v>275</v>
      </c>
      <c r="JY3" s="3" t="s">
        <v>275</v>
      </c>
      <c r="JZ3" s="3" t="s">
        <v>275</v>
      </c>
      <c r="KA3" s="3" t="s">
        <v>275</v>
      </c>
      <c r="KB3" s="18"/>
      <c r="KC3" s="18"/>
      <c r="KD3" s="18"/>
      <c r="KE3" s="18"/>
      <c r="KF3" s="18"/>
      <c r="KG3" s="24" t="s">
        <v>276</v>
      </c>
      <c r="KH3" s="24"/>
      <c r="KI3" s="24"/>
      <c r="KJ3" s="24"/>
      <c r="KK3" s="24" t="s">
        <v>277</v>
      </c>
      <c r="KL3" s="24"/>
      <c r="KM3" s="24"/>
      <c r="KN3" s="24"/>
      <c r="KO3" s="18" t="s">
        <v>133</v>
      </c>
      <c r="KP3" s="24" t="s">
        <v>276</v>
      </c>
      <c r="KQ3" s="24"/>
      <c r="KR3" s="24"/>
      <c r="KS3" s="24"/>
      <c r="KT3" s="24" t="s">
        <v>277</v>
      </c>
      <c r="KU3" s="24"/>
      <c r="KV3" s="24"/>
      <c r="KW3" s="24"/>
      <c r="KX3" s="18" t="s">
        <v>133</v>
      </c>
      <c r="KY3" s="24" t="s">
        <v>276</v>
      </c>
      <c r="KZ3" s="24"/>
      <c r="LA3" s="24"/>
      <c r="LB3" s="24"/>
      <c r="LC3" s="24" t="s">
        <v>277</v>
      </c>
      <c r="LD3" s="24"/>
      <c r="LE3" s="24"/>
      <c r="LF3" s="24"/>
      <c r="LG3" s="18" t="s">
        <v>133</v>
      </c>
      <c r="LH3" s="24" t="s">
        <v>276</v>
      </c>
      <c r="LI3" s="24"/>
      <c r="LJ3" s="24"/>
      <c r="LK3" s="24"/>
      <c r="LL3" s="24" t="s">
        <v>277</v>
      </c>
      <c r="LM3" s="24"/>
      <c r="LN3" s="24"/>
      <c r="LO3" s="24"/>
      <c r="LP3" s="18" t="s">
        <v>133</v>
      </c>
      <c r="LQ3" s="24" t="s">
        <v>276</v>
      </c>
      <c r="LR3" s="24"/>
      <c r="LS3" s="24"/>
      <c r="LT3" s="24"/>
      <c r="LU3" s="24" t="s">
        <v>277</v>
      </c>
      <c r="LV3" s="24"/>
      <c r="LW3" s="24"/>
      <c r="LX3" s="24"/>
      <c r="LY3" s="18" t="s">
        <v>133</v>
      </c>
      <c r="LZ3" s="24" t="s">
        <v>276</v>
      </c>
      <c r="MA3" s="24"/>
      <c r="MB3" s="24"/>
      <c r="MC3" s="24"/>
      <c r="MD3" s="24" t="s">
        <v>277</v>
      </c>
      <c r="ME3" s="24"/>
      <c r="MF3" s="24"/>
      <c r="MG3" s="24"/>
      <c r="MH3" s="18" t="s">
        <v>133</v>
      </c>
      <c r="MI3" s="23" t="s">
        <v>267</v>
      </c>
      <c r="MJ3" s="23" t="s">
        <v>268</v>
      </c>
      <c r="MK3" s="23" t="s">
        <v>269</v>
      </c>
      <c r="ML3" s="23" t="s">
        <v>270</v>
      </c>
      <c r="MM3" s="23"/>
      <c r="MN3" s="23" t="s">
        <v>271</v>
      </c>
      <c r="MO3" s="23" t="s">
        <v>267</v>
      </c>
      <c r="MP3" s="23" t="s">
        <v>268</v>
      </c>
      <c r="MQ3" s="23" t="s">
        <v>269</v>
      </c>
      <c r="MR3" s="23" t="s">
        <v>270</v>
      </c>
      <c r="MS3" s="23"/>
      <c r="MT3" s="23" t="s">
        <v>271</v>
      </c>
      <c r="MU3" s="23" t="s">
        <v>267</v>
      </c>
      <c r="MV3" s="23" t="s">
        <v>268</v>
      </c>
      <c r="MW3" s="23" t="s">
        <v>269</v>
      </c>
      <c r="MX3" s="23" t="s">
        <v>270</v>
      </c>
      <c r="MY3" s="23"/>
      <c r="MZ3" s="23" t="s">
        <v>271</v>
      </c>
      <c r="NA3" s="23" t="s">
        <v>267</v>
      </c>
      <c r="NB3" s="23" t="s">
        <v>268</v>
      </c>
      <c r="NC3" s="23" t="s">
        <v>269</v>
      </c>
      <c r="ND3" s="23" t="s">
        <v>270</v>
      </c>
      <c r="NE3" s="23"/>
      <c r="NF3" s="23" t="s">
        <v>271</v>
      </c>
      <c r="NG3" s="23" t="s">
        <v>267</v>
      </c>
      <c r="NH3" s="23" t="s">
        <v>268</v>
      </c>
      <c r="NI3" s="23" t="s">
        <v>269</v>
      </c>
      <c r="NJ3" s="23" t="s">
        <v>270</v>
      </c>
      <c r="NK3" s="23"/>
      <c r="NL3" s="23" t="s">
        <v>271</v>
      </c>
      <c r="NM3" s="23" t="s">
        <v>267</v>
      </c>
      <c r="NN3" s="23" t="s">
        <v>268</v>
      </c>
      <c r="NO3" s="23" t="s">
        <v>269</v>
      </c>
      <c r="NP3" s="23" t="s">
        <v>270</v>
      </c>
      <c r="NQ3" s="23"/>
      <c r="NR3" s="23" t="s">
        <v>271</v>
      </c>
      <c r="NS3" s="23" t="s">
        <v>267</v>
      </c>
      <c r="NT3" s="23" t="s">
        <v>268</v>
      </c>
      <c r="NU3" s="23" t="s">
        <v>269</v>
      </c>
      <c r="NV3" s="23" t="s">
        <v>270</v>
      </c>
      <c r="NW3" s="23"/>
      <c r="NX3" s="23" t="s">
        <v>271</v>
      </c>
      <c r="NY3" s="23" t="s">
        <v>267</v>
      </c>
      <c r="NZ3" s="23" t="s">
        <v>268</v>
      </c>
      <c r="OA3" s="23" t="s">
        <v>269</v>
      </c>
      <c r="OB3" s="23" t="s">
        <v>270</v>
      </c>
      <c r="OC3" s="23"/>
      <c r="OD3" s="23" t="s">
        <v>271</v>
      </c>
      <c r="OE3" s="23" t="s">
        <v>267</v>
      </c>
      <c r="OF3" s="23" t="s">
        <v>268</v>
      </c>
      <c r="OG3" s="23" t="s">
        <v>269</v>
      </c>
      <c r="OH3" s="23" t="s">
        <v>270</v>
      </c>
      <c r="OI3" s="23"/>
      <c r="OJ3" s="23" t="s">
        <v>271</v>
      </c>
      <c r="OK3" s="23" t="s">
        <v>267</v>
      </c>
      <c r="OL3" s="23" t="s">
        <v>268</v>
      </c>
      <c r="OM3" s="23" t="s">
        <v>269</v>
      </c>
      <c r="ON3" s="23" t="s">
        <v>270</v>
      </c>
      <c r="OO3" s="23"/>
      <c r="OP3" s="23" t="s">
        <v>271</v>
      </c>
      <c r="OQ3" s="23" t="s">
        <v>267</v>
      </c>
      <c r="OR3" s="23" t="s">
        <v>268</v>
      </c>
      <c r="OS3" s="23" t="s">
        <v>269</v>
      </c>
      <c r="OT3" s="23" t="s">
        <v>270</v>
      </c>
      <c r="OU3" s="23"/>
      <c r="OV3" s="23" t="s">
        <v>271</v>
      </c>
      <c r="OW3" s="19"/>
      <c r="OX3" s="19"/>
      <c r="OY3" s="19"/>
      <c r="OZ3" s="19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29"/>
      <c r="SD3" s="29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18"/>
      <c r="TX3" s="18" t="s">
        <v>278</v>
      </c>
      <c r="TY3" s="18"/>
      <c r="TZ3" s="18" t="s">
        <v>279</v>
      </c>
      <c r="UA3" s="18"/>
      <c r="UB3" s="18" t="s">
        <v>278</v>
      </c>
      <c r="UC3" s="18"/>
      <c r="UD3" s="18" t="s">
        <v>279</v>
      </c>
      <c r="UE3" s="18"/>
      <c r="UF3" s="18" t="s">
        <v>278</v>
      </c>
      <c r="UG3" s="18"/>
      <c r="UH3" s="18" t="s">
        <v>279</v>
      </c>
      <c r="UI3" s="18"/>
      <c r="UJ3" s="18" t="s">
        <v>278</v>
      </c>
      <c r="UK3" s="18"/>
      <c r="UL3" s="18" t="s">
        <v>279</v>
      </c>
      <c r="UM3" s="18"/>
      <c r="UN3" s="18" t="s">
        <v>278</v>
      </c>
      <c r="UO3" s="18"/>
      <c r="UP3" s="18" t="s">
        <v>279</v>
      </c>
      <c r="UQ3" s="18"/>
      <c r="UR3" s="18" t="s">
        <v>278</v>
      </c>
      <c r="US3" s="18"/>
      <c r="UT3" s="18" t="s">
        <v>279</v>
      </c>
      <c r="UU3" s="18"/>
      <c r="UV3" s="18" t="s">
        <v>278</v>
      </c>
      <c r="UW3" s="18"/>
      <c r="UX3" s="18" t="s">
        <v>279</v>
      </c>
      <c r="UY3" s="18"/>
      <c r="UZ3" s="18" t="s">
        <v>278</v>
      </c>
      <c r="VA3" s="18"/>
      <c r="VB3" s="18" t="s">
        <v>279</v>
      </c>
      <c r="VC3" s="18"/>
      <c r="VD3" s="18" t="s">
        <v>278</v>
      </c>
      <c r="VE3" s="18"/>
      <c r="VF3" s="18" t="s">
        <v>279</v>
      </c>
      <c r="VG3" s="18"/>
      <c r="VH3" s="18" t="s">
        <v>278</v>
      </c>
      <c r="VI3" s="18"/>
      <c r="VJ3" s="18" t="s">
        <v>279</v>
      </c>
      <c r="VK3" s="18"/>
      <c r="VL3" s="18" t="s">
        <v>278</v>
      </c>
      <c r="VM3" s="18"/>
      <c r="VN3" s="18" t="s">
        <v>279</v>
      </c>
      <c r="VO3" s="18"/>
      <c r="VP3" s="18" t="s">
        <v>278</v>
      </c>
      <c r="VQ3" s="18"/>
      <c r="VR3" s="18" t="s">
        <v>279</v>
      </c>
      <c r="VS3" s="18"/>
      <c r="VT3" s="18" t="s">
        <v>278</v>
      </c>
      <c r="VU3" s="18"/>
      <c r="VV3" s="18" t="s">
        <v>279</v>
      </c>
      <c r="VW3" s="18"/>
      <c r="VX3" s="18" t="s">
        <v>278</v>
      </c>
      <c r="VY3" s="18"/>
      <c r="VZ3" s="18" t="s">
        <v>279</v>
      </c>
      <c r="WA3" s="18"/>
      <c r="WB3" s="18" t="s">
        <v>278</v>
      </c>
      <c r="WC3" s="18"/>
      <c r="WD3" s="18" t="s">
        <v>279</v>
      </c>
      <c r="WE3" s="18"/>
      <c r="WF3" s="18" t="s">
        <v>278</v>
      </c>
      <c r="WG3" s="18"/>
      <c r="WH3" s="18" t="s">
        <v>279</v>
      </c>
      <c r="WI3" s="18"/>
      <c r="WJ3" s="18" t="s">
        <v>278</v>
      </c>
      <c r="WK3" s="18"/>
      <c r="WL3" s="18" t="s">
        <v>279</v>
      </c>
      <c r="WM3" s="18"/>
      <c r="WN3" s="18" t="s">
        <v>278</v>
      </c>
      <c r="WO3" s="18"/>
      <c r="WP3" s="18" t="s">
        <v>279</v>
      </c>
      <c r="WQ3" s="18"/>
      <c r="WR3" s="18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8"/>
      <c r="AAE3" s="18"/>
      <c r="AAF3" s="27"/>
      <c r="AAG3" s="17" t="s">
        <v>278</v>
      </c>
      <c r="AAH3" s="17"/>
      <c r="AAI3" s="17"/>
      <c r="AAJ3" s="18" t="s">
        <v>280</v>
      </c>
      <c r="AAK3" s="18"/>
      <c r="AAL3" s="18" t="s">
        <v>271</v>
      </c>
      <c r="AAM3" s="17" t="s">
        <v>278</v>
      </c>
      <c r="AAN3" s="17"/>
      <c r="AAO3" s="17"/>
      <c r="AAP3" s="18" t="s">
        <v>280</v>
      </c>
      <c r="AAQ3" s="18"/>
      <c r="AAR3" s="18" t="s">
        <v>271</v>
      </c>
      <c r="AAS3" s="17" t="s">
        <v>278</v>
      </c>
      <c r="AAT3" s="17"/>
      <c r="AAU3" s="17"/>
      <c r="AAV3" s="18" t="s">
        <v>280</v>
      </c>
      <c r="AAW3" s="18"/>
      <c r="AAX3" s="18" t="s">
        <v>271</v>
      </c>
      <c r="AAY3" s="17" t="s">
        <v>278</v>
      </c>
      <c r="AAZ3" s="17"/>
      <c r="ABA3" s="17"/>
      <c r="ABB3" s="18" t="s">
        <v>280</v>
      </c>
      <c r="ABC3" s="18"/>
      <c r="ABD3" s="18" t="s">
        <v>271</v>
      </c>
      <c r="ABE3" s="17" t="s">
        <v>278</v>
      </c>
      <c r="ABF3" s="17"/>
      <c r="ABG3" s="17"/>
      <c r="ABH3" s="18" t="s">
        <v>280</v>
      </c>
      <c r="ABI3" s="18"/>
      <c r="ABJ3" s="18" t="s">
        <v>271</v>
      </c>
      <c r="ABK3" s="17" t="s">
        <v>278</v>
      </c>
      <c r="ABL3" s="17"/>
      <c r="ABM3" s="17"/>
      <c r="ABN3" s="18" t="s">
        <v>280</v>
      </c>
      <c r="ABO3" s="18"/>
      <c r="ABP3" s="18" t="s">
        <v>271</v>
      </c>
      <c r="ABQ3" s="17" t="s">
        <v>278</v>
      </c>
      <c r="ABR3" s="17"/>
      <c r="ABS3" s="17"/>
      <c r="ABT3" s="18" t="s">
        <v>280</v>
      </c>
      <c r="ABU3" s="18"/>
      <c r="ABV3" s="18" t="s">
        <v>271</v>
      </c>
      <c r="ABW3" s="17" t="s">
        <v>278</v>
      </c>
      <c r="ABX3" s="17"/>
      <c r="ABY3" s="17"/>
      <c r="ABZ3" s="18" t="s">
        <v>280</v>
      </c>
      <c r="ACA3" s="18"/>
      <c r="ACB3" s="18" t="s">
        <v>271</v>
      </c>
      <c r="ACC3" s="17" t="s">
        <v>278</v>
      </c>
      <c r="ACD3" s="17"/>
      <c r="ACE3" s="17"/>
      <c r="ACF3" s="18" t="s">
        <v>280</v>
      </c>
      <c r="ACG3" s="18"/>
      <c r="ACH3" s="18" t="s">
        <v>271</v>
      </c>
      <c r="ACI3" s="17" t="s">
        <v>278</v>
      </c>
      <c r="ACJ3" s="17"/>
      <c r="ACK3" s="17"/>
      <c r="ACL3" s="18" t="s">
        <v>280</v>
      </c>
      <c r="ACM3" s="18"/>
      <c r="ACN3" s="17" t="s">
        <v>271</v>
      </c>
      <c r="ACO3" s="17" t="s">
        <v>278</v>
      </c>
      <c r="ACP3" s="17"/>
      <c r="ACQ3" s="17"/>
      <c r="ACR3" s="18" t="s">
        <v>280</v>
      </c>
      <c r="ACS3" s="18"/>
      <c r="ACT3" s="18" t="s">
        <v>271</v>
      </c>
      <c r="ACU3" s="17" t="s">
        <v>278</v>
      </c>
      <c r="ACV3" s="17"/>
      <c r="ACW3" s="17"/>
      <c r="ACX3" s="18" t="s">
        <v>280</v>
      </c>
      <c r="ACY3" s="18"/>
      <c r="ACZ3" s="18" t="s">
        <v>271</v>
      </c>
      <c r="ADA3" s="17" t="s">
        <v>278</v>
      </c>
      <c r="ADB3" s="17"/>
      <c r="ADC3" s="17"/>
      <c r="ADD3" s="18" t="s">
        <v>280</v>
      </c>
      <c r="ADE3" s="18"/>
      <c r="ADF3" s="18" t="s">
        <v>271</v>
      </c>
      <c r="ADG3" s="17" t="s">
        <v>278</v>
      </c>
      <c r="ADH3" s="17"/>
      <c r="ADI3" s="17"/>
      <c r="ADJ3" s="18" t="s">
        <v>280</v>
      </c>
      <c r="ADK3" s="18"/>
      <c r="ADL3" s="18" t="s">
        <v>271</v>
      </c>
      <c r="ADM3" s="17" t="s">
        <v>278</v>
      </c>
      <c r="ADN3" s="17"/>
      <c r="ADO3" s="17"/>
      <c r="ADP3" s="18" t="s">
        <v>280</v>
      </c>
      <c r="ADQ3" s="18"/>
      <c r="ADR3" s="18" t="s">
        <v>271</v>
      </c>
      <c r="ADS3" s="17" t="s">
        <v>278</v>
      </c>
      <c r="ADT3" s="17"/>
      <c r="ADU3" s="17"/>
      <c r="ADV3" s="17" t="s">
        <v>280</v>
      </c>
      <c r="ADW3" s="17"/>
      <c r="ADX3" s="18" t="s">
        <v>271</v>
      </c>
      <c r="ADY3" s="17" t="s">
        <v>278</v>
      </c>
      <c r="ADZ3" s="17"/>
      <c r="AEA3" s="17"/>
      <c r="AEB3" s="18" t="s">
        <v>280</v>
      </c>
      <c r="AEC3" s="18"/>
      <c r="AED3" s="18" t="s">
        <v>271</v>
      </c>
      <c r="AEE3" s="17" t="s">
        <v>278</v>
      </c>
      <c r="AEF3" s="17"/>
      <c r="AEG3" s="17"/>
      <c r="AEH3" s="18" t="s">
        <v>280</v>
      </c>
      <c r="AEI3" s="18"/>
      <c r="AEJ3" s="18" t="s">
        <v>271</v>
      </c>
      <c r="AEK3" s="17" t="s">
        <v>278</v>
      </c>
      <c r="AEL3" s="17"/>
      <c r="AEM3" s="17"/>
      <c r="AEN3" s="18" t="s">
        <v>280</v>
      </c>
      <c r="AEO3" s="18"/>
      <c r="AEP3" s="18" t="s">
        <v>271</v>
      </c>
    </row>
    <row r="4" spans="1:822" s="7" customFormat="1" ht="63" x14ac:dyDescent="0.25">
      <c r="A4" s="39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18"/>
      <c r="T4" s="18"/>
      <c r="U4" s="18"/>
      <c r="V4" s="18"/>
      <c r="W4" s="18"/>
      <c r="X4" s="18"/>
      <c r="Y4" s="18"/>
      <c r="Z4" s="18"/>
      <c r="AA4" s="25"/>
      <c r="AB4" s="25"/>
      <c r="AC4" s="25"/>
      <c r="AD4" s="9" t="s">
        <v>267</v>
      </c>
      <c r="AE4" s="9" t="s">
        <v>268</v>
      </c>
      <c r="AF4" s="25"/>
      <c r="AG4" s="25"/>
      <c r="AH4" s="25"/>
      <c r="AI4" s="25"/>
      <c r="AJ4" s="9" t="s">
        <v>267</v>
      </c>
      <c r="AK4" s="9" t="s">
        <v>268</v>
      </c>
      <c r="AL4" s="25"/>
      <c r="AM4" s="25"/>
      <c r="AN4" s="25"/>
      <c r="AO4" s="25"/>
      <c r="AP4" s="9" t="s">
        <v>267</v>
      </c>
      <c r="AQ4" s="9" t="s">
        <v>268</v>
      </c>
      <c r="AR4" s="25"/>
      <c r="AS4" s="25"/>
      <c r="AT4" s="25"/>
      <c r="AU4" s="25"/>
      <c r="AV4" s="9" t="s">
        <v>267</v>
      </c>
      <c r="AW4" s="9" t="s">
        <v>268</v>
      </c>
      <c r="AX4" s="25"/>
      <c r="AY4" s="25"/>
      <c r="AZ4" s="25"/>
      <c r="BA4" s="25"/>
      <c r="BB4" s="9" t="s">
        <v>267</v>
      </c>
      <c r="BC4" s="9" t="s">
        <v>268</v>
      </c>
      <c r="BD4" s="25"/>
      <c r="BE4" s="25"/>
      <c r="BF4" s="25"/>
      <c r="BG4" s="25"/>
      <c r="BH4" s="9" t="s">
        <v>267</v>
      </c>
      <c r="BI4" s="9" t="s">
        <v>268</v>
      </c>
      <c r="BJ4" s="25"/>
      <c r="BK4" s="25"/>
      <c r="BL4" s="25"/>
      <c r="BM4" s="25"/>
      <c r="BN4" s="9" t="s">
        <v>267</v>
      </c>
      <c r="BO4" s="9" t="s">
        <v>268</v>
      </c>
      <c r="BP4" s="25"/>
      <c r="BQ4" s="25"/>
      <c r="BR4" s="25"/>
      <c r="BS4" s="25"/>
      <c r="BT4" s="9" t="s">
        <v>267</v>
      </c>
      <c r="BU4" s="9" t="s">
        <v>268</v>
      </c>
      <c r="BV4" s="25"/>
      <c r="BW4" s="25"/>
      <c r="BX4" s="25"/>
      <c r="BY4" s="25"/>
      <c r="BZ4" s="9" t="s">
        <v>267</v>
      </c>
      <c r="CA4" s="9" t="s">
        <v>268</v>
      </c>
      <c r="CB4" s="25"/>
      <c r="CC4" s="25"/>
      <c r="CD4" s="25"/>
      <c r="CE4" s="25"/>
      <c r="CF4" s="9" t="s">
        <v>267</v>
      </c>
      <c r="CG4" s="9" t="s">
        <v>268</v>
      </c>
      <c r="CH4" s="25"/>
      <c r="CI4" s="25"/>
      <c r="CJ4" s="25"/>
      <c r="CK4" s="25"/>
      <c r="CL4" s="9" t="s">
        <v>267</v>
      </c>
      <c r="CM4" s="9" t="s">
        <v>268</v>
      </c>
      <c r="CN4" s="25"/>
      <c r="CO4" s="25"/>
      <c r="CP4" s="25"/>
      <c r="CQ4" s="25"/>
      <c r="CR4" s="9" t="s">
        <v>267</v>
      </c>
      <c r="CS4" s="9" t="s">
        <v>268</v>
      </c>
      <c r="CT4" s="25"/>
      <c r="CU4" s="25"/>
      <c r="CV4" s="25"/>
      <c r="CW4" s="25"/>
      <c r="CX4" s="9" t="s">
        <v>267</v>
      </c>
      <c r="CY4" s="9" t="s">
        <v>268</v>
      </c>
      <c r="CZ4" s="25"/>
      <c r="DA4" s="25"/>
      <c r="DB4" s="25"/>
      <c r="DC4" s="25"/>
      <c r="DD4" s="9" t="s">
        <v>267</v>
      </c>
      <c r="DE4" s="9" t="s">
        <v>268</v>
      </c>
      <c r="DF4" s="25"/>
      <c r="DG4" s="25"/>
      <c r="DH4" s="25"/>
      <c r="DI4" s="25"/>
      <c r="DJ4" s="9" t="s">
        <v>267</v>
      </c>
      <c r="DK4" s="9" t="s">
        <v>268</v>
      </c>
      <c r="DL4" s="25"/>
      <c r="DM4" s="25"/>
      <c r="DN4" s="25"/>
      <c r="DO4" s="25"/>
      <c r="DP4" s="9" t="s">
        <v>267</v>
      </c>
      <c r="DQ4" s="9" t="s">
        <v>268</v>
      </c>
      <c r="DR4" s="25"/>
      <c r="DS4" s="25"/>
      <c r="DT4" s="25"/>
      <c r="DU4" s="25"/>
      <c r="DV4" s="9" t="s">
        <v>267</v>
      </c>
      <c r="DW4" s="9" t="s">
        <v>268</v>
      </c>
      <c r="DX4" s="25"/>
      <c r="DY4" s="25"/>
      <c r="DZ4" s="25"/>
      <c r="EA4" s="25"/>
      <c r="EB4" s="9" t="s">
        <v>267</v>
      </c>
      <c r="EC4" s="9" t="s">
        <v>268</v>
      </c>
      <c r="ED4" s="25"/>
      <c r="EE4" s="25"/>
      <c r="EF4" s="25"/>
      <c r="EG4" s="25"/>
      <c r="EH4" s="9" t="s">
        <v>267</v>
      </c>
      <c r="EI4" s="9" t="s">
        <v>268</v>
      </c>
      <c r="EJ4" s="25"/>
      <c r="EK4" s="25"/>
      <c r="EL4" s="25"/>
      <c r="EM4" s="25"/>
      <c r="EN4" s="9" t="s">
        <v>267</v>
      </c>
      <c r="EO4" s="9" t="s">
        <v>268</v>
      </c>
      <c r="EP4" s="25"/>
      <c r="EQ4" s="25"/>
      <c r="ER4" s="25"/>
      <c r="ES4" s="25"/>
      <c r="ET4" s="9" t="s">
        <v>267</v>
      </c>
      <c r="EU4" s="9" t="s">
        <v>268</v>
      </c>
      <c r="EV4" s="25"/>
      <c r="EW4" s="25"/>
      <c r="EX4" s="25"/>
      <c r="EY4" s="25"/>
      <c r="EZ4" s="9" t="s">
        <v>267</v>
      </c>
      <c r="FA4" s="9" t="s">
        <v>268</v>
      </c>
      <c r="FB4" s="25"/>
      <c r="FC4" s="25"/>
      <c r="FD4" s="25"/>
      <c r="FE4" s="25"/>
      <c r="FF4" s="9" t="s">
        <v>267</v>
      </c>
      <c r="FG4" s="9" t="s">
        <v>268</v>
      </c>
      <c r="FH4" s="25"/>
      <c r="FI4" s="25"/>
      <c r="FJ4" s="25"/>
      <c r="FK4" s="25"/>
      <c r="FL4" s="9" t="s">
        <v>267</v>
      </c>
      <c r="FM4" s="9" t="s">
        <v>268</v>
      </c>
      <c r="FN4" s="25"/>
      <c r="FO4" s="25"/>
      <c r="FP4" s="25"/>
      <c r="FQ4" s="25"/>
      <c r="FR4" s="9" t="s">
        <v>267</v>
      </c>
      <c r="FS4" s="9" t="s">
        <v>268</v>
      </c>
      <c r="FT4" s="25"/>
      <c r="FU4" s="25"/>
      <c r="FV4" s="25"/>
      <c r="FW4" s="25"/>
      <c r="FX4" s="9" t="s">
        <v>267</v>
      </c>
      <c r="FY4" s="9" t="s">
        <v>268</v>
      </c>
      <c r="FZ4" s="25"/>
      <c r="GA4" s="23"/>
      <c r="GB4" s="23"/>
      <c r="GC4" s="23"/>
      <c r="GD4" s="1" t="s">
        <v>267</v>
      </c>
      <c r="GE4" s="1" t="s">
        <v>268</v>
      </c>
      <c r="GF4" s="23"/>
      <c r="GG4" s="23"/>
      <c r="GH4" s="23"/>
      <c r="GI4" s="23"/>
      <c r="GJ4" s="1" t="s">
        <v>267</v>
      </c>
      <c r="GK4" s="1" t="s">
        <v>268</v>
      </c>
      <c r="GL4" s="23"/>
      <c r="GM4" s="23"/>
      <c r="GN4" s="23"/>
      <c r="GO4" s="23"/>
      <c r="GP4" s="1" t="s">
        <v>267</v>
      </c>
      <c r="GQ4" s="1" t="s">
        <v>268</v>
      </c>
      <c r="GR4" s="23"/>
      <c r="GS4" s="23"/>
      <c r="GT4" s="23"/>
      <c r="GU4" s="23"/>
      <c r="GV4" s="1" t="s">
        <v>267</v>
      </c>
      <c r="GW4" s="1" t="s">
        <v>268</v>
      </c>
      <c r="GX4" s="23"/>
      <c r="GY4" s="23"/>
      <c r="GZ4" s="23"/>
      <c r="HA4" s="23"/>
      <c r="HB4" s="1" t="s">
        <v>267</v>
      </c>
      <c r="HC4" s="1" t="s">
        <v>268</v>
      </c>
      <c r="HD4" s="23"/>
      <c r="HE4" s="23"/>
      <c r="HF4" s="23"/>
      <c r="HG4" s="23"/>
      <c r="HH4" s="1" t="s">
        <v>267</v>
      </c>
      <c r="HI4" s="1" t="s">
        <v>268</v>
      </c>
      <c r="HJ4" s="23"/>
      <c r="HK4" s="23"/>
      <c r="HL4" s="23"/>
      <c r="HM4" s="23"/>
      <c r="HN4" s="1" t="s">
        <v>267</v>
      </c>
      <c r="HO4" s="1" t="s">
        <v>268</v>
      </c>
      <c r="HP4" s="23"/>
      <c r="HQ4" s="23"/>
      <c r="HR4" s="23"/>
      <c r="HS4" s="23"/>
      <c r="HT4" s="1" t="s">
        <v>267</v>
      </c>
      <c r="HU4" s="1" t="s">
        <v>268</v>
      </c>
      <c r="HV4" s="23"/>
      <c r="HW4" s="23"/>
      <c r="HX4" s="23"/>
      <c r="HY4" s="23"/>
      <c r="HZ4" s="1" t="s">
        <v>267</v>
      </c>
      <c r="IA4" s="1" t="s">
        <v>268</v>
      </c>
      <c r="IB4" s="23"/>
      <c r="IC4" s="23"/>
      <c r="ID4" s="23"/>
      <c r="IE4" s="23"/>
      <c r="IF4" s="1" t="s">
        <v>267</v>
      </c>
      <c r="IG4" s="1" t="s">
        <v>268</v>
      </c>
      <c r="IH4" s="23"/>
      <c r="II4" s="23"/>
      <c r="IJ4" s="23"/>
      <c r="IK4" s="23"/>
      <c r="IL4" s="1" t="s">
        <v>267</v>
      </c>
      <c r="IM4" s="1" t="s">
        <v>268</v>
      </c>
      <c r="IN4" s="23"/>
      <c r="IO4" s="23"/>
      <c r="IP4" s="23"/>
      <c r="IQ4" s="23"/>
      <c r="IR4" s="1" t="s">
        <v>267</v>
      </c>
      <c r="IS4" s="1" t="s">
        <v>268</v>
      </c>
      <c r="IT4" s="23"/>
      <c r="IU4" s="23"/>
      <c r="IV4" s="23"/>
      <c r="IW4" s="23"/>
      <c r="IX4" s="1" t="s">
        <v>267</v>
      </c>
      <c r="IY4" s="1" t="s">
        <v>268</v>
      </c>
      <c r="IZ4" s="23"/>
      <c r="JA4" s="25"/>
      <c r="JB4" s="25"/>
      <c r="JC4" s="25"/>
      <c r="JD4" s="9" t="s">
        <v>267</v>
      </c>
      <c r="JE4" s="9" t="s">
        <v>268</v>
      </c>
      <c r="JF4" s="25"/>
      <c r="JG4" s="25"/>
      <c r="JH4" s="25"/>
      <c r="JI4" s="25"/>
      <c r="JJ4" s="9" t="s">
        <v>267</v>
      </c>
      <c r="JK4" s="9" t="s">
        <v>268</v>
      </c>
      <c r="JL4" s="25"/>
      <c r="JM4" s="25"/>
      <c r="JN4" s="25"/>
      <c r="JO4" s="25"/>
      <c r="JP4" s="9" t="s">
        <v>267</v>
      </c>
      <c r="JQ4" s="9" t="s">
        <v>268</v>
      </c>
      <c r="JR4" s="25"/>
      <c r="JS4" s="23"/>
      <c r="JT4" s="23"/>
      <c r="JU4" s="23"/>
      <c r="JV4" s="23"/>
      <c r="JW4" s="23"/>
      <c r="JX4" s="3" t="s">
        <v>281</v>
      </c>
      <c r="JY4" s="3" t="s">
        <v>282</v>
      </c>
      <c r="JZ4" s="3" t="s">
        <v>281</v>
      </c>
      <c r="KA4" s="3" t="s">
        <v>282</v>
      </c>
      <c r="KB4" s="18"/>
      <c r="KC4" s="18"/>
      <c r="KD4" s="18"/>
      <c r="KE4" s="18"/>
      <c r="KF4" s="18"/>
      <c r="KG4" s="10" t="s">
        <v>283</v>
      </c>
      <c r="KH4" s="10" t="s">
        <v>284</v>
      </c>
      <c r="KI4" s="10" t="s">
        <v>285</v>
      </c>
      <c r="KJ4" s="10" t="s">
        <v>286</v>
      </c>
      <c r="KK4" s="10" t="s">
        <v>283</v>
      </c>
      <c r="KL4" s="10" t="s">
        <v>284</v>
      </c>
      <c r="KM4" s="10" t="s">
        <v>285</v>
      </c>
      <c r="KN4" s="10" t="s">
        <v>286</v>
      </c>
      <c r="KO4" s="18"/>
      <c r="KP4" s="10" t="s">
        <v>283</v>
      </c>
      <c r="KQ4" s="10" t="s">
        <v>284</v>
      </c>
      <c r="KR4" s="10" t="s">
        <v>285</v>
      </c>
      <c r="KS4" s="10" t="s">
        <v>286</v>
      </c>
      <c r="KT4" s="10" t="s">
        <v>283</v>
      </c>
      <c r="KU4" s="10" t="s">
        <v>284</v>
      </c>
      <c r="KV4" s="10" t="s">
        <v>285</v>
      </c>
      <c r="KW4" s="10" t="s">
        <v>286</v>
      </c>
      <c r="KX4" s="18"/>
      <c r="KY4" s="10" t="s">
        <v>283</v>
      </c>
      <c r="KZ4" s="10" t="s">
        <v>284</v>
      </c>
      <c r="LA4" s="10" t="s">
        <v>285</v>
      </c>
      <c r="LB4" s="10" t="s">
        <v>286</v>
      </c>
      <c r="LC4" s="10" t="s">
        <v>283</v>
      </c>
      <c r="LD4" s="10" t="s">
        <v>284</v>
      </c>
      <c r="LE4" s="10" t="s">
        <v>285</v>
      </c>
      <c r="LF4" s="10" t="s">
        <v>286</v>
      </c>
      <c r="LG4" s="18"/>
      <c r="LH4" s="10" t="s">
        <v>283</v>
      </c>
      <c r="LI4" s="10" t="s">
        <v>284</v>
      </c>
      <c r="LJ4" s="10" t="s">
        <v>285</v>
      </c>
      <c r="LK4" s="10" t="s">
        <v>286</v>
      </c>
      <c r="LL4" s="10" t="s">
        <v>283</v>
      </c>
      <c r="LM4" s="10" t="s">
        <v>284</v>
      </c>
      <c r="LN4" s="10" t="s">
        <v>285</v>
      </c>
      <c r="LO4" s="10" t="s">
        <v>286</v>
      </c>
      <c r="LP4" s="18"/>
      <c r="LQ4" s="10" t="s">
        <v>283</v>
      </c>
      <c r="LR4" s="10" t="s">
        <v>284</v>
      </c>
      <c r="LS4" s="10" t="s">
        <v>285</v>
      </c>
      <c r="LT4" s="10" t="s">
        <v>286</v>
      </c>
      <c r="LU4" s="10" t="s">
        <v>283</v>
      </c>
      <c r="LV4" s="10" t="s">
        <v>284</v>
      </c>
      <c r="LW4" s="10" t="s">
        <v>285</v>
      </c>
      <c r="LX4" s="10" t="s">
        <v>286</v>
      </c>
      <c r="LY4" s="18"/>
      <c r="LZ4" s="10" t="s">
        <v>283</v>
      </c>
      <c r="MA4" s="10" t="s">
        <v>284</v>
      </c>
      <c r="MB4" s="10" t="s">
        <v>285</v>
      </c>
      <c r="MC4" s="10" t="s">
        <v>286</v>
      </c>
      <c r="MD4" s="10" t="s">
        <v>283</v>
      </c>
      <c r="ME4" s="10" t="s">
        <v>284</v>
      </c>
      <c r="MF4" s="10" t="s">
        <v>285</v>
      </c>
      <c r="MG4" s="10" t="s">
        <v>286</v>
      </c>
      <c r="MH4" s="18"/>
      <c r="MI4" s="23"/>
      <c r="MJ4" s="23"/>
      <c r="MK4" s="23"/>
      <c r="ML4" s="1" t="s">
        <v>267</v>
      </c>
      <c r="MM4" s="1" t="s">
        <v>268</v>
      </c>
      <c r="MN4" s="23"/>
      <c r="MO4" s="23"/>
      <c r="MP4" s="23"/>
      <c r="MQ4" s="23"/>
      <c r="MR4" s="1" t="s">
        <v>267</v>
      </c>
      <c r="MS4" s="1" t="s">
        <v>268</v>
      </c>
      <c r="MT4" s="23"/>
      <c r="MU4" s="23"/>
      <c r="MV4" s="23"/>
      <c r="MW4" s="23"/>
      <c r="MX4" s="1" t="s">
        <v>267</v>
      </c>
      <c r="MY4" s="1" t="s">
        <v>268</v>
      </c>
      <c r="MZ4" s="23"/>
      <c r="NA4" s="23"/>
      <c r="NB4" s="23"/>
      <c r="NC4" s="23"/>
      <c r="ND4" s="1" t="s">
        <v>267</v>
      </c>
      <c r="NE4" s="1" t="s">
        <v>268</v>
      </c>
      <c r="NF4" s="23"/>
      <c r="NG4" s="23"/>
      <c r="NH4" s="23"/>
      <c r="NI4" s="23"/>
      <c r="NJ4" s="1" t="s">
        <v>267</v>
      </c>
      <c r="NK4" s="1" t="s">
        <v>268</v>
      </c>
      <c r="NL4" s="23"/>
      <c r="NM4" s="23"/>
      <c r="NN4" s="23"/>
      <c r="NO4" s="23"/>
      <c r="NP4" s="1" t="s">
        <v>267</v>
      </c>
      <c r="NQ4" s="1" t="s">
        <v>268</v>
      </c>
      <c r="NR4" s="23"/>
      <c r="NS4" s="23"/>
      <c r="NT4" s="23"/>
      <c r="NU4" s="23"/>
      <c r="NV4" s="1" t="s">
        <v>267</v>
      </c>
      <c r="NW4" s="1" t="s">
        <v>268</v>
      </c>
      <c r="NX4" s="23"/>
      <c r="NY4" s="23"/>
      <c r="NZ4" s="23"/>
      <c r="OA4" s="23"/>
      <c r="OB4" s="1" t="s">
        <v>267</v>
      </c>
      <c r="OC4" s="1" t="s">
        <v>268</v>
      </c>
      <c r="OD4" s="23"/>
      <c r="OE4" s="23"/>
      <c r="OF4" s="23"/>
      <c r="OG4" s="23"/>
      <c r="OH4" s="1" t="s">
        <v>267</v>
      </c>
      <c r="OI4" s="1" t="s">
        <v>268</v>
      </c>
      <c r="OJ4" s="23"/>
      <c r="OK4" s="23"/>
      <c r="OL4" s="23"/>
      <c r="OM4" s="23"/>
      <c r="ON4" s="1" t="s">
        <v>267</v>
      </c>
      <c r="OO4" s="1" t="s">
        <v>268</v>
      </c>
      <c r="OP4" s="23"/>
      <c r="OQ4" s="23"/>
      <c r="OR4" s="23"/>
      <c r="OS4" s="23"/>
      <c r="OT4" s="1" t="s">
        <v>267</v>
      </c>
      <c r="OU4" s="1" t="s">
        <v>268</v>
      </c>
      <c r="OV4" s="23"/>
      <c r="OW4" s="19"/>
      <c r="OX4" s="4" t="s">
        <v>287</v>
      </c>
      <c r="OY4" s="4" t="s">
        <v>288</v>
      </c>
      <c r="OZ4" s="4" t="s">
        <v>289</v>
      </c>
      <c r="PA4" s="5" t="s">
        <v>290</v>
      </c>
      <c r="PB4" s="5" t="s">
        <v>291</v>
      </c>
      <c r="PC4" s="5" t="s">
        <v>292</v>
      </c>
      <c r="PD4" s="11" t="s">
        <v>293</v>
      </c>
      <c r="PE4" s="11" t="s">
        <v>294</v>
      </c>
      <c r="PF4" s="11" t="s">
        <v>295</v>
      </c>
      <c r="PG4" s="11" t="s">
        <v>296</v>
      </c>
      <c r="PH4" s="2" t="s">
        <v>271</v>
      </c>
      <c r="PI4" s="5" t="s">
        <v>290</v>
      </c>
      <c r="PJ4" s="5" t="s">
        <v>291</v>
      </c>
      <c r="PK4" s="5" t="s">
        <v>292</v>
      </c>
      <c r="PL4" s="11" t="s">
        <v>293</v>
      </c>
      <c r="PM4" s="11" t="s">
        <v>294</v>
      </c>
      <c r="PN4" s="11" t="s">
        <v>295</v>
      </c>
      <c r="PO4" s="11" t="s">
        <v>296</v>
      </c>
      <c r="PP4" s="2" t="s">
        <v>271</v>
      </c>
      <c r="PQ4" s="5" t="s">
        <v>290</v>
      </c>
      <c r="PR4" s="5" t="s">
        <v>291</v>
      </c>
      <c r="PS4" s="5" t="s">
        <v>292</v>
      </c>
      <c r="PT4" s="11" t="s">
        <v>293</v>
      </c>
      <c r="PU4" s="11" t="s">
        <v>294</v>
      </c>
      <c r="PV4" s="11" t="s">
        <v>295</v>
      </c>
      <c r="PW4" s="11" t="s">
        <v>296</v>
      </c>
      <c r="PX4" s="2" t="s">
        <v>271</v>
      </c>
      <c r="PY4" s="5" t="s">
        <v>290</v>
      </c>
      <c r="PZ4" s="5" t="s">
        <v>291</v>
      </c>
      <c r="QA4" s="5" t="s">
        <v>292</v>
      </c>
      <c r="QB4" s="11" t="s">
        <v>293</v>
      </c>
      <c r="QC4" s="11" t="s">
        <v>294</v>
      </c>
      <c r="QD4" s="11" t="s">
        <v>295</v>
      </c>
      <c r="QE4" s="11" t="s">
        <v>296</v>
      </c>
      <c r="QF4" s="2" t="s">
        <v>271</v>
      </c>
      <c r="QG4" s="5" t="s">
        <v>290</v>
      </c>
      <c r="QH4" s="5" t="s">
        <v>291</v>
      </c>
      <c r="QI4" s="5" t="s">
        <v>292</v>
      </c>
      <c r="QJ4" s="11" t="s">
        <v>293</v>
      </c>
      <c r="QK4" s="11" t="s">
        <v>294</v>
      </c>
      <c r="QL4" s="11" t="s">
        <v>295</v>
      </c>
      <c r="QM4" s="11" t="s">
        <v>296</v>
      </c>
      <c r="QN4" s="2" t="s">
        <v>271</v>
      </c>
      <c r="QO4" s="5" t="s">
        <v>290</v>
      </c>
      <c r="QP4" s="5" t="s">
        <v>291</v>
      </c>
      <c r="QQ4" s="5" t="s">
        <v>292</v>
      </c>
      <c r="QR4" s="11" t="s">
        <v>293</v>
      </c>
      <c r="QS4" s="11" t="s">
        <v>294</v>
      </c>
      <c r="QT4" s="11" t="s">
        <v>295</v>
      </c>
      <c r="QU4" s="11" t="s">
        <v>296</v>
      </c>
      <c r="QV4" s="2" t="s">
        <v>271</v>
      </c>
      <c r="QW4" s="5" t="s">
        <v>290</v>
      </c>
      <c r="QX4" s="5" t="s">
        <v>291</v>
      </c>
      <c r="QY4" s="5" t="s">
        <v>292</v>
      </c>
      <c r="QZ4" s="11" t="s">
        <v>293</v>
      </c>
      <c r="RA4" s="11" t="s">
        <v>294</v>
      </c>
      <c r="RB4" s="11" t="s">
        <v>295</v>
      </c>
      <c r="RC4" s="11" t="s">
        <v>296</v>
      </c>
      <c r="RD4" s="2" t="s">
        <v>271</v>
      </c>
      <c r="RE4" s="5" t="s">
        <v>290</v>
      </c>
      <c r="RF4" s="5" t="s">
        <v>291</v>
      </c>
      <c r="RG4" s="5" t="s">
        <v>292</v>
      </c>
      <c r="RH4" s="11" t="s">
        <v>293</v>
      </c>
      <c r="RI4" s="11" t="s">
        <v>294</v>
      </c>
      <c r="RJ4" s="11" t="s">
        <v>295</v>
      </c>
      <c r="RK4" s="11" t="s">
        <v>296</v>
      </c>
      <c r="RL4" s="2" t="s">
        <v>271</v>
      </c>
      <c r="RM4" s="5" t="s">
        <v>290</v>
      </c>
      <c r="RN4" s="5" t="s">
        <v>291</v>
      </c>
      <c r="RO4" s="5" t="s">
        <v>292</v>
      </c>
      <c r="RP4" s="11" t="s">
        <v>293</v>
      </c>
      <c r="RQ4" s="11" t="s">
        <v>294</v>
      </c>
      <c r="RR4" s="11" t="s">
        <v>295</v>
      </c>
      <c r="RS4" s="11" t="s">
        <v>296</v>
      </c>
      <c r="RT4" s="2" t="s">
        <v>271</v>
      </c>
      <c r="RU4" s="5" t="s">
        <v>290</v>
      </c>
      <c r="RV4" s="5" t="s">
        <v>291</v>
      </c>
      <c r="RW4" s="5" t="s">
        <v>292</v>
      </c>
      <c r="RX4" s="11" t="s">
        <v>293</v>
      </c>
      <c r="RY4" s="11" t="s">
        <v>294</v>
      </c>
      <c r="RZ4" s="11" t="s">
        <v>295</v>
      </c>
      <c r="SA4" s="11" t="s">
        <v>296</v>
      </c>
      <c r="SB4" s="2" t="s">
        <v>271</v>
      </c>
      <c r="SC4" s="29"/>
      <c r="SD4" s="29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18"/>
      <c r="TX4" s="5" t="s">
        <v>297</v>
      </c>
      <c r="TY4" s="5" t="s">
        <v>298</v>
      </c>
      <c r="TZ4" s="5" t="s">
        <v>297</v>
      </c>
      <c r="UA4" s="5" t="s">
        <v>298</v>
      </c>
      <c r="UB4" s="5" t="s">
        <v>297</v>
      </c>
      <c r="UC4" s="5" t="s">
        <v>298</v>
      </c>
      <c r="UD4" s="5" t="s">
        <v>297</v>
      </c>
      <c r="UE4" s="5" t="s">
        <v>298</v>
      </c>
      <c r="UF4" s="5" t="s">
        <v>297</v>
      </c>
      <c r="UG4" s="5" t="s">
        <v>298</v>
      </c>
      <c r="UH4" s="5" t="s">
        <v>297</v>
      </c>
      <c r="UI4" s="5" t="s">
        <v>298</v>
      </c>
      <c r="UJ4" s="5" t="s">
        <v>297</v>
      </c>
      <c r="UK4" s="5" t="s">
        <v>298</v>
      </c>
      <c r="UL4" s="5" t="s">
        <v>297</v>
      </c>
      <c r="UM4" s="5" t="s">
        <v>298</v>
      </c>
      <c r="UN4" s="5" t="s">
        <v>297</v>
      </c>
      <c r="UO4" s="5" t="s">
        <v>298</v>
      </c>
      <c r="UP4" s="5" t="s">
        <v>297</v>
      </c>
      <c r="UQ4" s="5" t="s">
        <v>298</v>
      </c>
      <c r="UR4" s="5" t="s">
        <v>297</v>
      </c>
      <c r="US4" s="5" t="s">
        <v>298</v>
      </c>
      <c r="UT4" s="5" t="s">
        <v>297</v>
      </c>
      <c r="UU4" s="5" t="s">
        <v>298</v>
      </c>
      <c r="UV4" s="5" t="s">
        <v>297</v>
      </c>
      <c r="UW4" s="5" t="s">
        <v>298</v>
      </c>
      <c r="UX4" s="5" t="s">
        <v>297</v>
      </c>
      <c r="UY4" s="5" t="s">
        <v>298</v>
      </c>
      <c r="UZ4" s="5" t="s">
        <v>297</v>
      </c>
      <c r="VA4" s="5" t="s">
        <v>298</v>
      </c>
      <c r="VB4" s="5" t="s">
        <v>297</v>
      </c>
      <c r="VC4" s="5" t="s">
        <v>298</v>
      </c>
      <c r="VD4" s="5" t="s">
        <v>297</v>
      </c>
      <c r="VE4" s="5" t="s">
        <v>298</v>
      </c>
      <c r="VF4" s="5" t="s">
        <v>297</v>
      </c>
      <c r="VG4" s="5" t="s">
        <v>298</v>
      </c>
      <c r="VH4" s="5" t="s">
        <v>297</v>
      </c>
      <c r="VI4" s="5" t="s">
        <v>298</v>
      </c>
      <c r="VJ4" s="5" t="s">
        <v>297</v>
      </c>
      <c r="VK4" s="5" t="s">
        <v>298</v>
      </c>
      <c r="VL4" s="5" t="s">
        <v>297</v>
      </c>
      <c r="VM4" s="5" t="s">
        <v>298</v>
      </c>
      <c r="VN4" s="5" t="s">
        <v>297</v>
      </c>
      <c r="VO4" s="5" t="s">
        <v>298</v>
      </c>
      <c r="VP4" s="5" t="s">
        <v>297</v>
      </c>
      <c r="VQ4" s="5" t="s">
        <v>298</v>
      </c>
      <c r="VR4" s="5" t="s">
        <v>297</v>
      </c>
      <c r="VS4" s="5" t="s">
        <v>298</v>
      </c>
      <c r="VT4" s="5" t="s">
        <v>297</v>
      </c>
      <c r="VU4" s="5" t="s">
        <v>298</v>
      </c>
      <c r="VV4" s="5" t="s">
        <v>297</v>
      </c>
      <c r="VW4" s="5" t="s">
        <v>298</v>
      </c>
      <c r="VX4" s="5" t="s">
        <v>297</v>
      </c>
      <c r="VY4" s="5" t="s">
        <v>298</v>
      </c>
      <c r="VZ4" s="5" t="s">
        <v>297</v>
      </c>
      <c r="WA4" s="5" t="s">
        <v>298</v>
      </c>
      <c r="WB4" s="5" t="s">
        <v>297</v>
      </c>
      <c r="WC4" s="5" t="s">
        <v>298</v>
      </c>
      <c r="WD4" s="5" t="s">
        <v>297</v>
      </c>
      <c r="WE4" s="5" t="s">
        <v>298</v>
      </c>
      <c r="WF4" s="5" t="s">
        <v>297</v>
      </c>
      <c r="WG4" s="5" t="s">
        <v>298</v>
      </c>
      <c r="WH4" s="5" t="s">
        <v>297</v>
      </c>
      <c r="WI4" s="5" t="s">
        <v>298</v>
      </c>
      <c r="WJ4" s="5" t="s">
        <v>297</v>
      </c>
      <c r="WK4" s="5" t="s">
        <v>298</v>
      </c>
      <c r="WL4" s="5" t="s">
        <v>297</v>
      </c>
      <c r="WM4" s="5" t="s">
        <v>298</v>
      </c>
      <c r="WN4" s="5" t="s">
        <v>297</v>
      </c>
      <c r="WO4" s="5" t="s">
        <v>298</v>
      </c>
      <c r="WP4" s="5" t="s">
        <v>297</v>
      </c>
      <c r="WQ4" s="5" t="s">
        <v>298</v>
      </c>
      <c r="WR4" s="18"/>
      <c r="WS4" s="4" t="s">
        <v>278</v>
      </c>
      <c r="WT4" s="4" t="s">
        <v>275</v>
      </c>
      <c r="WU4" s="4" t="s">
        <v>278</v>
      </c>
      <c r="WV4" s="4" t="s">
        <v>275</v>
      </c>
      <c r="WW4" s="4" t="s">
        <v>278</v>
      </c>
      <c r="WX4" s="4" t="s">
        <v>275</v>
      </c>
      <c r="WY4" s="4" t="s">
        <v>278</v>
      </c>
      <c r="WZ4" s="4" t="s">
        <v>275</v>
      </c>
      <c r="XA4" s="4" t="s">
        <v>278</v>
      </c>
      <c r="XB4" s="4" t="s">
        <v>275</v>
      </c>
      <c r="XC4" s="4" t="s">
        <v>278</v>
      </c>
      <c r="XD4" s="4" t="s">
        <v>275</v>
      </c>
      <c r="XE4" s="4" t="s">
        <v>278</v>
      </c>
      <c r="XF4" s="4" t="s">
        <v>275</v>
      </c>
      <c r="XG4" s="4" t="s">
        <v>278</v>
      </c>
      <c r="XH4" s="4" t="s">
        <v>275</v>
      </c>
      <c r="XI4" s="4" t="s">
        <v>278</v>
      </c>
      <c r="XJ4" s="4" t="s">
        <v>275</v>
      </c>
      <c r="XK4" s="4" t="s">
        <v>278</v>
      </c>
      <c r="XL4" s="4" t="s">
        <v>275</v>
      </c>
      <c r="XM4" s="4" t="s">
        <v>278</v>
      </c>
      <c r="XN4" s="4" t="s">
        <v>275</v>
      </c>
      <c r="XO4" s="4" t="s">
        <v>278</v>
      </c>
      <c r="XP4" s="4" t="s">
        <v>275</v>
      </c>
      <c r="XQ4" s="4" t="s">
        <v>278</v>
      </c>
      <c r="XR4" s="4" t="s">
        <v>275</v>
      </c>
      <c r="XS4" s="4" t="s">
        <v>278</v>
      </c>
      <c r="XT4" s="4" t="s">
        <v>275</v>
      </c>
      <c r="XU4" s="4" t="s">
        <v>278</v>
      </c>
      <c r="XV4" s="4" t="s">
        <v>275</v>
      </c>
      <c r="XW4" s="4" t="s">
        <v>278</v>
      </c>
      <c r="XX4" s="4" t="s">
        <v>275</v>
      </c>
      <c r="XY4" s="4" t="s">
        <v>278</v>
      </c>
      <c r="XZ4" s="4" t="s">
        <v>275</v>
      </c>
      <c r="YA4" s="4" t="s">
        <v>278</v>
      </c>
      <c r="YB4" s="4" t="s">
        <v>275</v>
      </c>
      <c r="YC4" s="4" t="s">
        <v>278</v>
      </c>
      <c r="YD4" s="4" t="s">
        <v>275</v>
      </c>
      <c r="YE4" s="4" t="s">
        <v>278</v>
      </c>
      <c r="YF4" s="4" t="s">
        <v>275</v>
      </c>
      <c r="YG4" s="19"/>
      <c r="YH4" s="5" t="s">
        <v>299</v>
      </c>
      <c r="YI4" s="5" t="s">
        <v>300</v>
      </c>
      <c r="YJ4" s="12" t="s">
        <v>301</v>
      </c>
      <c r="YK4" s="12" t="s">
        <v>302</v>
      </c>
      <c r="YL4" s="12" t="s">
        <v>303</v>
      </c>
      <c r="YM4" s="12" t="s">
        <v>304</v>
      </c>
      <c r="YN4" s="12" t="s">
        <v>305</v>
      </c>
      <c r="YO4" s="12" t="s">
        <v>306</v>
      </c>
      <c r="YP4" s="12" t="s">
        <v>307</v>
      </c>
      <c r="YQ4" s="12" t="s">
        <v>308</v>
      </c>
      <c r="YR4" s="12" t="s">
        <v>309</v>
      </c>
      <c r="YS4" s="12" t="s">
        <v>310</v>
      </c>
      <c r="YT4" s="12" t="s">
        <v>311</v>
      </c>
      <c r="YU4" s="12" t="s">
        <v>312</v>
      </c>
      <c r="YV4" s="12" t="s">
        <v>313</v>
      </c>
      <c r="YW4" s="12" t="s">
        <v>314</v>
      </c>
      <c r="YX4" s="12" t="s">
        <v>315</v>
      </c>
      <c r="YY4" s="12" t="s">
        <v>316</v>
      </c>
      <c r="YZ4" s="12" t="s">
        <v>317</v>
      </c>
      <c r="ZA4" s="12" t="s">
        <v>318</v>
      </c>
      <c r="ZB4" s="12" t="s">
        <v>319</v>
      </c>
      <c r="ZC4" s="12" t="s">
        <v>320</v>
      </c>
      <c r="ZD4" s="12" t="s">
        <v>321</v>
      </c>
      <c r="ZE4" s="12" t="s">
        <v>322</v>
      </c>
      <c r="ZF4" s="4" t="s">
        <v>299</v>
      </c>
      <c r="ZG4" s="4" t="s">
        <v>300</v>
      </c>
      <c r="ZH4" s="4" t="s">
        <v>301</v>
      </c>
      <c r="ZI4" s="4" t="s">
        <v>302</v>
      </c>
      <c r="ZJ4" s="4" t="s">
        <v>303</v>
      </c>
      <c r="ZK4" s="4" t="s">
        <v>304</v>
      </c>
      <c r="ZL4" s="4" t="s">
        <v>305</v>
      </c>
      <c r="ZM4" s="4" t="s">
        <v>306</v>
      </c>
      <c r="ZN4" s="4" t="s">
        <v>307</v>
      </c>
      <c r="ZO4" s="4" t="s">
        <v>308</v>
      </c>
      <c r="ZP4" s="4" t="s">
        <v>309</v>
      </c>
      <c r="ZQ4" s="4" t="s">
        <v>310</v>
      </c>
      <c r="ZR4" s="4" t="s">
        <v>311</v>
      </c>
      <c r="ZS4" s="4" t="s">
        <v>312</v>
      </c>
      <c r="ZT4" s="4" t="s">
        <v>313</v>
      </c>
      <c r="ZU4" s="4" t="s">
        <v>314</v>
      </c>
      <c r="ZV4" s="4" t="s">
        <v>315</v>
      </c>
      <c r="ZW4" s="4" t="s">
        <v>316</v>
      </c>
      <c r="ZX4" s="4" t="s">
        <v>317</v>
      </c>
      <c r="ZY4" s="4" t="s">
        <v>318</v>
      </c>
      <c r="ZZ4" s="4" t="s">
        <v>319</v>
      </c>
      <c r="AAA4" s="4" t="s">
        <v>320</v>
      </c>
      <c r="AAB4" s="4" t="s">
        <v>321</v>
      </c>
      <c r="AAC4" s="4" t="s">
        <v>322</v>
      </c>
      <c r="AAD4" s="18"/>
      <c r="AAE4" s="18"/>
      <c r="AAF4" s="28"/>
      <c r="AAG4" s="5" t="s">
        <v>267</v>
      </c>
      <c r="AAH4" s="5" t="s">
        <v>268</v>
      </c>
      <c r="AAI4" s="5" t="s">
        <v>269</v>
      </c>
      <c r="AAJ4" s="5" t="s">
        <v>323</v>
      </c>
      <c r="AAK4" s="5" t="s">
        <v>268</v>
      </c>
      <c r="AAL4" s="18"/>
      <c r="AAM4" s="5" t="s">
        <v>267</v>
      </c>
      <c r="AAN4" s="5" t="s">
        <v>268</v>
      </c>
      <c r="AAO4" s="5" t="s">
        <v>269</v>
      </c>
      <c r="AAP4" s="5" t="s">
        <v>323</v>
      </c>
      <c r="AAQ4" s="5" t="s">
        <v>268</v>
      </c>
      <c r="AAR4" s="18"/>
      <c r="AAS4" s="5" t="s">
        <v>267</v>
      </c>
      <c r="AAT4" s="5" t="s">
        <v>268</v>
      </c>
      <c r="AAU4" s="5" t="s">
        <v>269</v>
      </c>
      <c r="AAV4" s="5" t="s">
        <v>323</v>
      </c>
      <c r="AAW4" s="5" t="s">
        <v>268</v>
      </c>
      <c r="AAX4" s="18"/>
      <c r="AAY4" s="5" t="s">
        <v>267</v>
      </c>
      <c r="AAZ4" s="5" t="s">
        <v>268</v>
      </c>
      <c r="ABA4" s="5" t="s">
        <v>269</v>
      </c>
      <c r="ABB4" s="5" t="s">
        <v>323</v>
      </c>
      <c r="ABC4" s="5" t="s">
        <v>268</v>
      </c>
      <c r="ABD4" s="18"/>
      <c r="ABE4" s="5" t="s">
        <v>267</v>
      </c>
      <c r="ABF4" s="5" t="s">
        <v>268</v>
      </c>
      <c r="ABG4" s="5" t="s">
        <v>269</v>
      </c>
      <c r="ABH4" s="5" t="s">
        <v>323</v>
      </c>
      <c r="ABI4" s="5" t="s">
        <v>268</v>
      </c>
      <c r="ABJ4" s="18"/>
      <c r="ABK4" s="5" t="s">
        <v>267</v>
      </c>
      <c r="ABL4" s="5" t="s">
        <v>268</v>
      </c>
      <c r="ABM4" s="5" t="s">
        <v>269</v>
      </c>
      <c r="ABN4" s="5" t="s">
        <v>323</v>
      </c>
      <c r="ABO4" s="5" t="s">
        <v>268</v>
      </c>
      <c r="ABP4" s="18"/>
      <c r="ABQ4" s="5" t="s">
        <v>267</v>
      </c>
      <c r="ABR4" s="5" t="s">
        <v>268</v>
      </c>
      <c r="ABS4" s="5" t="s">
        <v>269</v>
      </c>
      <c r="ABT4" s="5" t="s">
        <v>323</v>
      </c>
      <c r="ABU4" s="5" t="s">
        <v>268</v>
      </c>
      <c r="ABV4" s="18"/>
      <c r="ABW4" s="5" t="s">
        <v>267</v>
      </c>
      <c r="ABX4" s="5" t="s">
        <v>268</v>
      </c>
      <c r="ABY4" s="5" t="s">
        <v>269</v>
      </c>
      <c r="ABZ4" s="5" t="s">
        <v>323</v>
      </c>
      <c r="ACA4" s="5" t="s">
        <v>268</v>
      </c>
      <c r="ACB4" s="18"/>
      <c r="ACC4" s="5" t="s">
        <v>267</v>
      </c>
      <c r="ACD4" s="5" t="s">
        <v>268</v>
      </c>
      <c r="ACE4" s="5" t="s">
        <v>269</v>
      </c>
      <c r="ACF4" s="5" t="s">
        <v>323</v>
      </c>
      <c r="ACG4" s="5" t="s">
        <v>268</v>
      </c>
      <c r="ACH4" s="18"/>
      <c r="ACI4" s="5" t="s">
        <v>267</v>
      </c>
      <c r="ACJ4" s="5" t="s">
        <v>268</v>
      </c>
      <c r="ACK4" s="5" t="s">
        <v>269</v>
      </c>
      <c r="ACL4" s="5" t="s">
        <v>323</v>
      </c>
      <c r="ACM4" s="5" t="s">
        <v>268</v>
      </c>
      <c r="ACN4" s="17"/>
      <c r="ACO4" s="5" t="s">
        <v>267</v>
      </c>
      <c r="ACP4" s="5" t="s">
        <v>268</v>
      </c>
      <c r="ACQ4" s="5" t="s">
        <v>269</v>
      </c>
      <c r="ACR4" s="5" t="s">
        <v>323</v>
      </c>
      <c r="ACS4" s="5" t="s">
        <v>268</v>
      </c>
      <c r="ACT4" s="18"/>
      <c r="ACU4" s="5" t="s">
        <v>267</v>
      </c>
      <c r="ACV4" s="5" t="s">
        <v>268</v>
      </c>
      <c r="ACW4" s="5" t="s">
        <v>269</v>
      </c>
      <c r="ACX4" s="5" t="s">
        <v>323</v>
      </c>
      <c r="ACY4" s="5" t="s">
        <v>268</v>
      </c>
      <c r="ACZ4" s="18"/>
      <c r="ADA4" s="5" t="s">
        <v>267</v>
      </c>
      <c r="ADB4" s="5" t="s">
        <v>268</v>
      </c>
      <c r="ADC4" s="5" t="s">
        <v>269</v>
      </c>
      <c r="ADD4" s="5" t="s">
        <v>323</v>
      </c>
      <c r="ADE4" s="5" t="s">
        <v>268</v>
      </c>
      <c r="ADF4" s="18"/>
      <c r="ADG4" s="5" t="s">
        <v>267</v>
      </c>
      <c r="ADH4" s="5" t="s">
        <v>268</v>
      </c>
      <c r="ADI4" s="5" t="s">
        <v>269</v>
      </c>
      <c r="ADJ4" s="5" t="s">
        <v>323</v>
      </c>
      <c r="ADK4" s="5" t="s">
        <v>268</v>
      </c>
      <c r="ADL4" s="18"/>
      <c r="ADM4" s="5" t="s">
        <v>267</v>
      </c>
      <c r="ADN4" s="5" t="s">
        <v>268</v>
      </c>
      <c r="ADO4" s="5" t="s">
        <v>269</v>
      </c>
      <c r="ADP4" s="5" t="s">
        <v>323</v>
      </c>
      <c r="ADQ4" s="5" t="s">
        <v>268</v>
      </c>
      <c r="ADR4" s="18"/>
      <c r="ADS4" s="5" t="s">
        <v>267</v>
      </c>
      <c r="ADT4" s="5" t="s">
        <v>268</v>
      </c>
      <c r="ADU4" s="5" t="s">
        <v>269</v>
      </c>
      <c r="ADV4" s="5" t="s">
        <v>323</v>
      </c>
      <c r="ADW4" s="5" t="s">
        <v>268</v>
      </c>
      <c r="ADX4" s="18"/>
      <c r="ADY4" s="5" t="s">
        <v>267</v>
      </c>
      <c r="ADZ4" s="5" t="s">
        <v>268</v>
      </c>
      <c r="AEA4" s="5" t="s">
        <v>269</v>
      </c>
      <c r="AEB4" s="5" t="s">
        <v>323</v>
      </c>
      <c r="AEC4" s="5" t="s">
        <v>268</v>
      </c>
      <c r="AED4" s="18"/>
      <c r="AEE4" s="5" t="s">
        <v>267</v>
      </c>
      <c r="AEF4" s="5" t="s">
        <v>268</v>
      </c>
      <c r="AEG4" s="5" t="s">
        <v>269</v>
      </c>
      <c r="AEH4" s="5" t="s">
        <v>323</v>
      </c>
      <c r="AEI4" s="5" t="s">
        <v>268</v>
      </c>
      <c r="AEJ4" s="18"/>
      <c r="AEK4" s="5" t="s">
        <v>267</v>
      </c>
      <c r="AEL4" s="5" t="s">
        <v>268</v>
      </c>
      <c r="AEM4" s="5" t="s">
        <v>269</v>
      </c>
      <c r="AEN4" s="5" t="s">
        <v>323</v>
      </c>
      <c r="AEO4" s="5" t="s">
        <v>268</v>
      </c>
      <c r="AEP4" s="18"/>
    </row>
    <row r="5" spans="1:822" s="15" customFormat="1" ht="15" customHeight="1" x14ac:dyDescent="0.25">
      <c r="A5" s="13" t="s">
        <v>133</v>
      </c>
      <c r="B5" s="14" t="s">
        <v>324</v>
      </c>
      <c r="C5" s="14" t="s">
        <v>324</v>
      </c>
      <c r="D5" s="14" t="s">
        <v>324</v>
      </c>
      <c r="E5" s="14" t="s">
        <v>324</v>
      </c>
      <c r="F5" s="14" t="s">
        <v>324</v>
      </c>
      <c r="G5" s="14" t="s">
        <v>324</v>
      </c>
      <c r="H5" s="14" t="s">
        <v>324</v>
      </c>
      <c r="I5" s="14" t="s">
        <v>324</v>
      </c>
      <c r="J5" s="14" t="s">
        <v>324</v>
      </c>
      <c r="K5" s="14">
        <f>SUM(K6:K50000)</f>
        <v>0</v>
      </c>
      <c r="L5" s="14">
        <f t="shared" ref="L5:U5" si="0">SUM(L6:L50000)</f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 t="s">
        <v>324</v>
      </c>
      <c r="W5" s="14" t="s">
        <v>324</v>
      </c>
      <c r="X5" s="14" t="s">
        <v>324</v>
      </c>
      <c r="Y5" s="14" t="s">
        <v>324</v>
      </c>
      <c r="Z5" s="14" t="s">
        <v>324</v>
      </c>
      <c r="AA5" s="14">
        <f>SUM(AA6:AA50000)</f>
        <v>0</v>
      </c>
      <c r="AB5" s="14">
        <f t="shared" ref="AB5:CM5" si="1">SUM(AB6:AB50000)</f>
        <v>0</v>
      </c>
      <c r="AC5" s="14">
        <f t="shared" si="1"/>
        <v>0</v>
      </c>
      <c r="AD5" s="14">
        <f t="shared" si="1"/>
        <v>0</v>
      </c>
      <c r="AE5" s="14">
        <f t="shared" si="1"/>
        <v>0</v>
      </c>
      <c r="AF5" s="14">
        <f t="shared" si="1"/>
        <v>0</v>
      </c>
      <c r="AG5" s="14">
        <f t="shared" si="1"/>
        <v>0</v>
      </c>
      <c r="AH5" s="14">
        <f t="shared" si="1"/>
        <v>0</v>
      </c>
      <c r="AI5" s="14">
        <f t="shared" si="1"/>
        <v>0</v>
      </c>
      <c r="AJ5" s="14">
        <f t="shared" si="1"/>
        <v>0</v>
      </c>
      <c r="AK5" s="14">
        <f t="shared" si="1"/>
        <v>0</v>
      </c>
      <c r="AL5" s="14">
        <f t="shared" si="1"/>
        <v>0</v>
      </c>
      <c r="AM5" s="14">
        <f t="shared" si="1"/>
        <v>0</v>
      </c>
      <c r="AN5" s="14">
        <f t="shared" si="1"/>
        <v>0</v>
      </c>
      <c r="AO5" s="14">
        <f t="shared" si="1"/>
        <v>0</v>
      </c>
      <c r="AP5" s="14">
        <f t="shared" si="1"/>
        <v>0</v>
      </c>
      <c r="AQ5" s="14">
        <f t="shared" si="1"/>
        <v>0</v>
      </c>
      <c r="AR5" s="14">
        <f t="shared" si="1"/>
        <v>0</v>
      </c>
      <c r="AS5" s="14">
        <f t="shared" si="1"/>
        <v>0</v>
      </c>
      <c r="AT5" s="14">
        <f t="shared" si="1"/>
        <v>0</v>
      </c>
      <c r="AU5" s="14">
        <f t="shared" si="1"/>
        <v>0</v>
      </c>
      <c r="AV5" s="14">
        <f t="shared" si="1"/>
        <v>0</v>
      </c>
      <c r="AW5" s="14">
        <f t="shared" si="1"/>
        <v>0</v>
      </c>
      <c r="AX5" s="14">
        <f t="shared" si="1"/>
        <v>0</v>
      </c>
      <c r="AY5" s="14">
        <f t="shared" si="1"/>
        <v>0</v>
      </c>
      <c r="AZ5" s="14">
        <f t="shared" si="1"/>
        <v>0</v>
      </c>
      <c r="BA5" s="14">
        <f t="shared" si="1"/>
        <v>0</v>
      </c>
      <c r="BB5" s="14">
        <f t="shared" si="1"/>
        <v>0</v>
      </c>
      <c r="BC5" s="14">
        <f t="shared" si="1"/>
        <v>0</v>
      </c>
      <c r="BD5" s="14">
        <f t="shared" si="1"/>
        <v>0</v>
      </c>
      <c r="BE5" s="14">
        <f t="shared" si="1"/>
        <v>0</v>
      </c>
      <c r="BF5" s="14">
        <f t="shared" si="1"/>
        <v>0</v>
      </c>
      <c r="BG5" s="14">
        <f t="shared" si="1"/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4">
        <f t="shared" si="1"/>
        <v>0</v>
      </c>
      <c r="BS5" s="14">
        <f t="shared" si="1"/>
        <v>0</v>
      </c>
      <c r="BT5" s="14">
        <f t="shared" si="1"/>
        <v>0</v>
      </c>
      <c r="BU5" s="14">
        <f t="shared" si="1"/>
        <v>0</v>
      </c>
      <c r="BV5" s="14">
        <f t="shared" si="1"/>
        <v>0</v>
      </c>
      <c r="BW5" s="14">
        <f t="shared" si="1"/>
        <v>0</v>
      </c>
      <c r="BX5" s="14">
        <f t="shared" si="1"/>
        <v>0</v>
      </c>
      <c r="BY5" s="14">
        <f t="shared" si="1"/>
        <v>0</v>
      </c>
      <c r="BZ5" s="14">
        <f t="shared" si="1"/>
        <v>0</v>
      </c>
      <c r="CA5" s="14">
        <f t="shared" si="1"/>
        <v>0</v>
      </c>
      <c r="CB5" s="14">
        <f t="shared" si="1"/>
        <v>0</v>
      </c>
      <c r="CC5" s="14">
        <f t="shared" si="1"/>
        <v>0</v>
      </c>
      <c r="CD5" s="14">
        <f t="shared" si="1"/>
        <v>0</v>
      </c>
      <c r="CE5" s="14">
        <f t="shared" si="1"/>
        <v>0</v>
      </c>
      <c r="CF5" s="14">
        <f t="shared" si="1"/>
        <v>0</v>
      </c>
      <c r="CG5" s="14">
        <f t="shared" si="1"/>
        <v>0</v>
      </c>
      <c r="CH5" s="14">
        <f t="shared" si="1"/>
        <v>0</v>
      </c>
      <c r="CI5" s="14">
        <f t="shared" si="1"/>
        <v>0</v>
      </c>
      <c r="CJ5" s="14">
        <f t="shared" si="1"/>
        <v>0</v>
      </c>
      <c r="CK5" s="14">
        <f t="shared" si="1"/>
        <v>0</v>
      </c>
      <c r="CL5" s="14">
        <f t="shared" si="1"/>
        <v>0</v>
      </c>
      <c r="CM5" s="14">
        <f t="shared" si="1"/>
        <v>0</v>
      </c>
      <c r="CN5" s="14">
        <f t="shared" ref="CN5:EY5" si="2">SUM(CN6:CN50000)</f>
        <v>0</v>
      </c>
      <c r="CO5" s="14">
        <f t="shared" si="2"/>
        <v>0</v>
      </c>
      <c r="CP5" s="14">
        <f t="shared" si="2"/>
        <v>0</v>
      </c>
      <c r="CQ5" s="14">
        <f t="shared" si="2"/>
        <v>0</v>
      </c>
      <c r="CR5" s="14">
        <f t="shared" si="2"/>
        <v>0</v>
      </c>
      <c r="CS5" s="14">
        <f t="shared" si="2"/>
        <v>0</v>
      </c>
      <c r="CT5" s="14">
        <f t="shared" si="2"/>
        <v>0</v>
      </c>
      <c r="CU5" s="14">
        <f t="shared" si="2"/>
        <v>0</v>
      </c>
      <c r="CV5" s="14">
        <f t="shared" si="2"/>
        <v>0</v>
      </c>
      <c r="CW5" s="14">
        <f t="shared" si="2"/>
        <v>0</v>
      </c>
      <c r="CX5" s="14">
        <f t="shared" si="2"/>
        <v>0</v>
      </c>
      <c r="CY5" s="14">
        <f t="shared" si="2"/>
        <v>0</v>
      </c>
      <c r="CZ5" s="14">
        <f t="shared" si="2"/>
        <v>0</v>
      </c>
      <c r="DA5" s="14">
        <f t="shared" si="2"/>
        <v>0</v>
      </c>
      <c r="DB5" s="14">
        <f t="shared" si="2"/>
        <v>0</v>
      </c>
      <c r="DC5" s="14">
        <f t="shared" si="2"/>
        <v>0</v>
      </c>
      <c r="DD5" s="14">
        <f t="shared" si="2"/>
        <v>0</v>
      </c>
      <c r="DE5" s="14">
        <f t="shared" si="2"/>
        <v>0</v>
      </c>
      <c r="DF5" s="14">
        <f t="shared" si="2"/>
        <v>0</v>
      </c>
      <c r="DG5" s="14">
        <f t="shared" si="2"/>
        <v>0</v>
      </c>
      <c r="DH5" s="14">
        <f t="shared" si="2"/>
        <v>0</v>
      </c>
      <c r="DI5" s="14">
        <f t="shared" si="2"/>
        <v>0</v>
      </c>
      <c r="DJ5" s="14">
        <f t="shared" si="2"/>
        <v>0</v>
      </c>
      <c r="DK5" s="14">
        <f t="shared" si="2"/>
        <v>0</v>
      </c>
      <c r="DL5" s="14">
        <f t="shared" si="2"/>
        <v>0</v>
      </c>
      <c r="DM5" s="14">
        <f t="shared" si="2"/>
        <v>0</v>
      </c>
      <c r="DN5" s="14">
        <f t="shared" si="2"/>
        <v>0</v>
      </c>
      <c r="DO5" s="14">
        <f t="shared" si="2"/>
        <v>0</v>
      </c>
      <c r="DP5" s="14">
        <f t="shared" si="2"/>
        <v>0</v>
      </c>
      <c r="DQ5" s="14">
        <f t="shared" si="2"/>
        <v>0</v>
      </c>
      <c r="DR5" s="14">
        <f t="shared" si="2"/>
        <v>0</v>
      </c>
      <c r="DS5" s="14">
        <f t="shared" si="2"/>
        <v>0</v>
      </c>
      <c r="DT5" s="14">
        <f t="shared" si="2"/>
        <v>0</v>
      </c>
      <c r="DU5" s="14">
        <f t="shared" si="2"/>
        <v>0</v>
      </c>
      <c r="DV5" s="14">
        <f t="shared" si="2"/>
        <v>0</v>
      </c>
      <c r="DW5" s="14">
        <f t="shared" si="2"/>
        <v>0</v>
      </c>
      <c r="DX5" s="14">
        <f t="shared" si="2"/>
        <v>0</v>
      </c>
      <c r="DY5" s="14">
        <f t="shared" si="2"/>
        <v>0</v>
      </c>
      <c r="DZ5" s="14">
        <f t="shared" si="2"/>
        <v>0</v>
      </c>
      <c r="EA5" s="14">
        <f t="shared" si="2"/>
        <v>0</v>
      </c>
      <c r="EB5" s="14">
        <f t="shared" si="2"/>
        <v>0</v>
      </c>
      <c r="EC5" s="14">
        <f t="shared" si="2"/>
        <v>0</v>
      </c>
      <c r="ED5" s="14">
        <f t="shared" si="2"/>
        <v>0</v>
      </c>
      <c r="EE5" s="14">
        <f t="shared" si="2"/>
        <v>0</v>
      </c>
      <c r="EF5" s="14">
        <f t="shared" si="2"/>
        <v>0</v>
      </c>
      <c r="EG5" s="14">
        <f t="shared" si="2"/>
        <v>0</v>
      </c>
      <c r="EH5" s="14">
        <f t="shared" si="2"/>
        <v>0</v>
      </c>
      <c r="EI5" s="14">
        <f t="shared" si="2"/>
        <v>0</v>
      </c>
      <c r="EJ5" s="14">
        <f t="shared" si="2"/>
        <v>0</v>
      </c>
      <c r="EK5" s="14">
        <f t="shared" si="2"/>
        <v>0</v>
      </c>
      <c r="EL5" s="14">
        <f t="shared" si="2"/>
        <v>0</v>
      </c>
      <c r="EM5" s="14">
        <f t="shared" si="2"/>
        <v>0</v>
      </c>
      <c r="EN5" s="14">
        <f t="shared" si="2"/>
        <v>0</v>
      </c>
      <c r="EO5" s="14">
        <f t="shared" si="2"/>
        <v>0</v>
      </c>
      <c r="EP5" s="14">
        <f t="shared" si="2"/>
        <v>0</v>
      </c>
      <c r="EQ5" s="14">
        <f t="shared" si="2"/>
        <v>0</v>
      </c>
      <c r="ER5" s="14">
        <f t="shared" si="2"/>
        <v>0</v>
      </c>
      <c r="ES5" s="14">
        <f t="shared" si="2"/>
        <v>0</v>
      </c>
      <c r="ET5" s="14">
        <f t="shared" si="2"/>
        <v>0</v>
      </c>
      <c r="EU5" s="14">
        <f t="shared" si="2"/>
        <v>0</v>
      </c>
      <c r="EV5" s="14">
        <f t="shared" si="2"/>
        <v>0</v>
      </c>
      <c r="EW5" s="14">
        <f t="shared" si="2"/>
        <v>0</v>
      </c>
      <c r="EX5" s="14">
        <f t="shared" si="2"/>
        <v>0</v>
      </c>
      <c r="EY5" s="14">
        <f t="shared" si="2"/>
        <v>0</v>
      </c>
      <c r="EZ5" s="14">
        <f t="shared" ref="EZ5:HK5" si="3">SUM(EZ6:EZ50000)</f>
        <v>0</v>
      </c>
      <c r="FA5" s="14">
        <f t="shared" si="3"/>
        <v>0</v>
      </c>
      <c r="FB5" s="14">
        <f t="shared" si="3"/>
        <v>0</v>
      </c>
      <c r="FC5" s="14">
        <f t="shared" si="3"/>
        <v>0</v>
      </c>
      <c r="FD5" s="14">
        <f t="shared" si="3"/>
        <v>0</v>
      </c>
      <c r="FE5" s="14">
        <f t="shared" si="3"/>
        <v>0</v>
      </c>
      <c r="FF5" s="14">
        <f t="shared" si="3"/>
        <v>0</v>
      </c>
      <c r="FG5" s="14">
        <f t="shared" si="3"/>
        <v>0</v>
      </c>
      <c r="FH5" s="14">
        <f t="shared" si="3"/>
        <v>0</v>
      </c>
      <c r="FI5" s="14">
        <f t="shared" si="3"/>
        <v>0</v>
      </c>
      <c r="FJ5" s="14">
        <f t="shared" si="3"/>
        <v>0</v>
      </c>
      <c r="FK5" s="14">
        <f t="shared" si="3"/>
        <v>0</v>
      </c>
      <c r="FL5" s="14">
        <f t="shared" si="3"/>
        <v>0</v>
      </c>
      <c r="FM5" s="14">
        <f t="shared" si="3"/>
        <v>0</v>
      </c>
      <c r="FN5" s="14">
        <f t="shared" si="3"/>
        <v>0</v>
      </c>
      <c r="FO5" s="14">
        <f t="shared" si="3"/>
        <v>0</v>
      </c>
      <c r="FP5" s="14">
        <f t="shared" si="3"/>
        <v>0</v>
      </c>
      <c r="FQ5" s="14">
        <f t="shared" si="3"/>
        <v>0</v>
      </c>
      <c r="FR5" s="14">
        <f t="shared" si="3"/>
        <v>0</v>
      </c>
      <c r="FS5" s="14">
        <f t="shared" si="3"/>
        <v>0</v>
      </c>
      <c r="FT5" s="14">
        <f t="shared" si="3"/>
        <v>0</v>
      </c>
      <c r="FU5" s="14">
        <f t="shared" si="3"/>
        <v>0</v>
      </c>
      <c r="FV5" s="14">
        <f t="shared" si="3"/>
        <v>0</v>
      </c>
      <c r="FW5" s="14">
        <f t="shared" si="3"/>
        <v>0</v>
      </c>
      <c r="FX5" s="14">
        <f t="shared" si="3"/>
        <v>0</v>
      </c>
      <c r="FY5" s="14">
        <f t="shared" si="3"/>
        <v>0</v>
      </c>
      <c r="FZ5" s="14">
        <f t="shared" si="3"/>
        <v>0</v>
      </c>
      <c r="GA5" s="14">
        <f t="shared" si="3"/>
        <v>0</v>
      </c>
      <c r="GB5" s="14">
        <f t="shared" si="3"/>
        <v>0</v>
      </c>
      <c r="GC5" s="14">
        <f t="shared" si="3"/>
        <v>0</v>
      </c>
      <c r="GD5" s="14">
        <f t="shared" si="3"/>
        <v>0</v>
      </c>
      <c r="GE5" s="14">
        <f t="shared" si="3"/>
        <v>0</v>
      </c>
      <c r="GF5" s="14">
        <f t="shared" si="3"/>
        <v>0</v>
      </c>
      <c r="GG5" s="14">
        <f t="shared" si="3"/>
        <v>0</v>
      </c>
      <c r="GH5" s="14">
        <f t="shared" si="3"/>
        <v>0</v>
      </c>
      <c r="GI5" s="14">
        <f t="shared" si="3"/>
        <v>0</v>
      </c>
      <c r="GJ5" s="14">
        <f t="shared" si="3"/>
        <v>0</v>
      </c>
      <c r="GK5" s="14">
        <f t="shared" si="3"/>
        <v>0</v>
      </c>
      <c r="GL5" s="14">
        <f t="shared" si="3"/>
        <v>0</v>
      </c>
      <c r="GM5" s="14">
        <f t="shared" si="3"/>
        <v>0</v>
      </c>
      <c r="GN5" s="14">
        <f t="shared" si="3"/>
        <v>0</v>
      </c>
      <c r="GO5" s="14">
        <f t="shared" si="3"/>
        <v>0</v>
      </c>
      <c r="GP5" s="14">
        <f t="shared" si="3"/>
        <v>0</v>
      </c>
      <c r="GQ5" s="14">
        <f t="shared" si="3"/>
        <v>0</v>
      </c>
      <c r="GR5" s="14">
        <f t="shared" si="3"/>
        <v>0</v>
      </c>
      <c r="GS5" s="14">
        <f t="shared" si="3"/>
        <v>0</v>
      </c>
      <c r="GT5" s="14">
        <f t="shared" si="3"/>
        <v>0</v>
      </c>
      <c r="GU5" s="14">
        <f t="shared" si="3"/>
        <v>0</v>
      </c>
      <c r="GV5" s="14">
        <f t="shared" si="3"/>
        <v>0</v>
      </c>
      <c r="GW5" s="14">
        <f t="shared" si="3"/>
        <v>0</v>
      </c>
      <c r="GX5" s="14">
        <f t="shared" si="3"/>
        <v>0</v>
      </c>
      <c r="GY5" s="14">
        <f t="shared" si="3"/>
        <v>0</v>
      </c>
      <c r="GZ5" s="14">
        <f t="shared" si="3"/>
        <v>0</v>
      </c>
      <c r="HA5" s="14">
        <f t="shared" si="3"/>
        <v>0</v>
      </c>
      <c r="HB5" s="14">
        <f t="shared" si="3"/>
        <v>0</v>
      </c>
      <c r="HC5" s="14">
        <f t="shared" si="3"/>
        <v>0</v>
      </c>
      <c r="HD5" s="14">
        <f t="shared" si="3"/>
        <v>0</v>
      </c>
      <c r="HE5" s="14">
        <f t="shared" si="3"/>
        <v>0</v>
      </c>
      <c r="HF5" s="14">
        <f t="shared" si="3"/>
        <v>0</v>
      </c>
      <c r="HG5" s="14">
        <f t="shared" si="3"/>
        <v>0</v>
      </c>
      <c r="HH5" s="14">
        <f t="shared" si="3"/>
        <v>0</v>
      </c>
      <c r="HI5" s="14">
        <f t="shared" si="3"/>
        <v>0</v>
      </c>
      <c r="HJ5" s="14">
        <f t="shared" si="3"/>
        <v>0</v>
      </c>
      <c r="HK5" s="14">
        <f t="shared" si="3"/>
        <v>0</v>
      </c>
      <c r="HL5" s="14">
        <f t="shared" ref="HL5:JW5" si="4">SUM(HL6:HL50000)</f>
        <v>0</v>
      </c>
      <c r="HM5" s="14">
        <f t="shared" si="4"/>
        <v>0</v>
      </c>
      <c r="HN5" s="14">
        <f t="shared" si="4"/>
        <v>0</v>
      </c>
      <c r="HO5" s="14">
        <f t="shared" si="4"/>
        <v>0</v>
      </c>
      <c r="HP5" s="14">
        <f t="shared" si="4"/>
        <v>0</v>
      </c>
      <c r="HQ5" s="14">
        <f t="shared" si="4"/>
        <v>0</v>
      </c>
      <c r="HR5" s="14">
        <f t="shared" si="4"/>
        <v>0</v>
      </c>
      <c r="HS5" s="14">
        <f t="shared" si="4"/>
        <v>0</v>
      </c>
      <c r="HT5" s="14">
        <f t="shared" si="4"/>
        <v>0</v>
      </c>
      <c r="HU5" s="14">
        <f t="shared" si="4"/>
        <v>0</v>
      </c>
      <c r="HV5" s="14">
        <f t="shared" si="4"/>
        <v>0</v>
      </c>
      <c r="HW5" s="14">
        <f t="shared" si="4"/>
        <v>0</v>
      </c>
      <c r="HX5" s="14">
        <f t="shared" si="4"/>
        <v>0</v>
      </c>
      <c r="HY5" s="14">
        <f t="shared" si="4"/>
        <v>0</v>
      </c>
      <c r="HZ5" s="14">
        <f t="shared" si="4"/>
        <v>0</v>
      </c>
      <c r="IA5" s="14">
        <f t="shared" si="4"/>
        <v>0</v>
      </c>
      <c r="IB5" s="14">
        <f t="shared" si="4"/>
        <v>0</v>
      </c>
      <c r="IC5" s="14">
        <f t="shared" si="4"/>
        <v>0</v>
      </c>
      <c r="ID5" s="14">
        <f t="shared" si="4"/>
        <v>0</v>
      </c>
      <c r="IE5" s="14">
        <f t="shared" si="4"/>
        <v>0</v>
      </c>
      <c r="IF5" s="14">
        <f t="shared" si="4"/>
        <v>0</v>
      </c>
      <c r="IG5" s="14">
        <f t="shared" si="4"/>
        <v>0</v>
      </c>
      <c r="IH5" s="14">
        <f t="shared" si="4"/>
        <v>0</v>
      </c>
      <c r="II5" s="14">
        <f t="shared" si="4"/>
        <v>0</v>
      </c>
      <c r="IJ5" s="14">
        <f t="shared" si="4"/>
        <v>0</v>
      </c>
      <c r="IK5" s="14">
        <f t="shared" si="4"/>
        <v>0</v>
      </c>
      <c r="IL5" s="14">
        <f t="shared" si="4"/>
        <v>0</v>
      </c>
      <c r="IM5" s="14">
        <f t="shared" si="4"/>
        <v>0</v>
      </c>
      <c r="IN5" s="14">
        <f t="shared" si="4"/>
        <v>0</v>
      </c>
      <c r="IO5" s="14">
        <f t="shared" si="4"/>
        <v>0</v>
      </c>
      <c r="IP5" s="14">
        <f t="shared" si="4"/>
        <v>0</v>
      </c>
      <c r="IQ5" s="14">
        <f t="shared" si="4"/>
        <v>0</v>
      </c>
      <c r="IR5" s="14">
        <f t="shared" si="4"/>
        <v>0</v>
      </c>
      <c r="IS5" s="14">
        <f t="shared" si="4"/>
        <v>0</v>
      </c>
      <c r="IT5" s="14">
        <f t="shared" si="4"/>
        <v>0</v>
      </c>
      <c r="IU5" s="14">
        <f t="shared" si="4"/>
        <v>0</v>
      </c>
      <c r="IV5" s="14">
        <f t="shared" si="4"/>
        <v>0</v>
      </c>
      <c r="IW5" s="14">
        <f t="shared" si="4"/>
        <v>0</v>
      </c>
      <c r="IX5" s="14">
        <f t="shared" si="4"/>
        <v>0</v>
      </c>
      <c r="IY5" s="14">
        <f t="shared" si="4"/>
        <v>0</v>
      </c>
      <c r="IZ5" s="14">
        <f t="shared" si="4"/>
        <v>0</v>
      </c>
      <c r="JA5" s="14">
        <f t="shared" si="4"/>
        <v>0</v>
      </c>
      <c r="JB5" s="14">
        <f t="shared" si="4"/>
        <v>0</v>
      </c>
      <c r="JC5" s="14">
        <f t="shared" si="4"/>
        <v>0</v>
      </c>
      <c r="JD5" s="14">
        <f t="shared" si="4"/>
        <v>0</v>
      </c>
      <c r="JE5" s="14">
        <f t="shared" si="4"/>
        <v>0</v>
      </c>
      <c r="JF5" s="14">
        <f t="shared" si="4"/>
        <v>0</v>
      </c>
      <c r="JG5" s="14">
        <f t="shared" si="4"/>
        <v>0</v>
      </c>
      <c r="JH5" s="14">
        <f t="shared" si="4"/>
        <v>0</v>
      </c>
      <c r="JI5" s="14">
        <f t="shared" si="4"/>
        <v>0</v>
      </c>
      <c r="JJ5" s="14">
        <f t="shared" si="4"/>
        <v>0</v>
      </c>
      <c r="JK5" s="14">
        <f t="shared" si="4"/>
        <v>0</v>
      </c>
      <c r="JL5" s="14">
        <f t="shared" si="4"/>
        <v>0</v>
      </c>
      <c r="JM5" s="14">
        <f t="shared" si="4"/>
        <v>0</v>
      </c>
      <c r="JN5" s="14">
        <f t="shared" si="4"/>
        <v>0</v>
      </c>
      <c r="JO5" s="14">
        <f t="shared" si="4"/>
        <v>0</v>
      </c>
      <c r="JP5" s="14">
        <f t="shared" si="4"/>
        <v>0</v>
      </c>
      <c r="JQ5" s="14">
        <f t="shared" si="4"/>
        <v>0</v>
      </c>
      <c r="JR5" s="14">
        <f t="shared" si="4"/>
        <v>0</v>
      </c>
      <c r="JS5" s="14">
        <f t="shared" si="4"/>
        <v>0</v>
      </c>
      <c r="JT5" s="14">
        <f t="shared" si="4"/>
        <v>0</v>
      </c>
      <c r="JU5" s="14">
        <f t="shared" si="4"/>
        <v>0</v>
      </c>
      <c r="JV5" s="14">
        <f t="shared" si="4"/>
        <v>0</v>
      </c>
      <c r="JW5" s="14">
        <f t="shared" si="4"/>
        <v>0</v>
      </c>
      <c r="JX5" s="14">
        <f t="shared" ref="JX5:MI5" si="5">SUM(JX6:JX50000)</f>
        <v>0</v>
      </c>
      <c r="JY5" s="14">
        <f t="shared" si="5"/>
        <v>0</v>
      </c>
      <c r="JZ5" s="14">
        <f t="shared" si="5"/>
        <v>0</v>
      </c>
      <c r="KA5" s="14">
        <f t="shared" si="5"/>
        <v>0</v>
      </c>
      <c r="KB5" s="14">
        <f t="shared" si="5"/>
        <v>0</v>
      </c>
      <c r="KC5" s="14">
        <f t="shared" si="5"/>
        <v>0</v>
      </c>
      <c r="KD5" s="14">
        <f t="shared" si="5"/>
        <v>0</v>
      </c>
      <c r="KE5" s="14">
        <f t="shared" si="5"/>
        <v>0</v>
      </c>
      <c r="KF5" s="14">
        <f t="shared" si="5"/>
        <v>0</v>
      </c>
      <c r="KG5" s="14">
        <f t="shared" si="5"/>
        <v>0</v>
      </c>
      <c r="KH5" s="14">
        <f t="shared" si="5"/>
        <v>0</v>
      </c>
      <c r="KI5" s="14">
        <f t="shared" si="5"/>
        <v>0</v>
      </c>
      <c r="KJ5" s="14">
        <f t="shared" si="5"/>
        <v>0</v>
      </c>
      <c r="KK5" s="14">
        <f t="shared" si="5"/>
        <v>0</v>
      </c>
      <c r="KL5" s="14">
        <f t="shared" si="5"/>
        <v>0</v>
      </c>
      <c r="KM5" s="14">
        <f t="shared" si="5"/>
        <v>0</v>
      </c>
      <c r="KN5" s="14">
        <f t="shared" si="5"/>
        <v>0</v>
      </c>
      <c r="KO5" s="14">
        <f t="shared" si="5"/>
        <v>0</v>
      </c>
      <c r="KP5" s="14">
        <f t="shared" si="5"/>
        <v>0</v>
      </c>
      <c r="KQ5" s="14">
        <f t="shared" si="5"/>
        <v>0</v>
      </c>
      <c r="KR5" s="14">
        <f t="shared" si="5"/>
        <v>0</v>
      </c>
      <c r="KS5" s="14">
        <f t="shared" si="5"/>
        <v>0</v>
      </c>
      <c r="KT5" s="14">
        <f t="shared" si="5"/>
        <v>0</v>
      </c>
      <c r="KU5" s="14">
        <f t="shared" si="5"/>
        <v>0</v>
      </c>
      <c r="KV5" s="14">
        <f t="shared" si="5"/>
        <v>0</v>
      </c>
      <c r="KW5" s="14">
        <f t="shared" si="5"/>
        <v>0</v>
      </c>
      <c r="KX5" s="14">
        <f t="shared" si="5"/>
        <v>0</v>
      </c>
      <c r="KY5" s="14">
        <f t="shared" si="5"/>
        <v>0</v>
      </c>
      <c r="KZ5" s="14">
        <f t="shared" si="5"/>
        <v>0</v>
      </c>
      <c r="LA5" s="14">
        <f t="shared" si="5"/>
        <v>0</v>
      </c>
      <c r="LB5" s="14">
        <f t="shared" si="5"/>
        <v>0</v>
      </c>
      <c r="LC5" s="14">
        <f t="shared" si="5"/>
        <v>0</v>
      </c>
      <c r="LD5" s="14">
        <f t="shared" si="5"/>
        <v>0</v>
      </c>
      <c r="LE5" s="14">
        <f t="shared" si="5"/>
        <v>0</v>
      </c>
      <c r="LF5" s="14">
        <f t="shared" si="5"/>
        <v>0</v>
      </c>
      <c r="LG5" s="14">
        <f t="shared" si="5"/>
        <v>0</v>
      </c>
      <c r="LH5" s="14">
        <f t="shared" si="5"/>
        <v>0</v>
      </c>
      <c r="LI5" s="14">
        <f t="shared" si="5"/>
        <v>0</v>
      </c>
      <c r="LJ5" s="14">
        <f t="shared" si="5"/>
        <v>0</v>
      </c>
      <c r="LK5" s="14">
        <f t="shared" si="5"/>
        <v>0</v>
      </c>
      <c r="LL5" s="14">
        <f t="shared" si="5"/>
        <v>0</v>
      </c>
      <c r="LM5" s="14">
        <f t="shared" si="5"/>
        <v>0</v>
      </c>
      <c r="LN5" s="14">
        <f t="shared" si="5"/>
        <v>0</v>
      </c>
      <c r="LO5" s="14">
        <f t="shared" si="5"/>
        <v>0</v>
      </c>
      <c r="LP5" s="14">
        <f t="shared" si="5"/>
        <v>0</v>
      </c>
      <c r="LQ5" s="14">
        <f t="shared" si="5"/>
        <v>0</v>
      </c>
      <c r="LR5" s="14">
        <f t="shared" si="5"/>
        <v>0</v>
      </c>
      <c r="LS5" s="14">
        <f t="shared" si="5"/>
        <v>0</v>
      </c>
      <c r="LT5" s="14">
        <f t="shared" si="5"/>
        <v>0</v>
      </c>
      <c r="LU5" s="14">
        <f t="shared" si="5"/>
        <v>0</v>
      </c>
      <c r="LV5" s="14">
        <f t="shared" si="5"/>
        <v>0</v>
      </c>
      <c r="LW5" s="14">
        <f t="shared" si="5"/>
        <v>0</v>
      </c>
      <c r="LX5" s="14">
        <f t="shared" si="5"/>
        <v>0</v>
      </c>
      <c r="LY5" s="14">
        <f t="shared" si="5"/>
        <v>0</v>
      </c>
      <c r="LZ5" s="14">
        <f t="shared" si="5"/>
        <v>0</v>
      </c>
      <c r="MA5" s="14">
        <f t="shared" si="5"/>
        <v>0</v>
      </c>
      <c r="MB5" s="14">
        <f t="shared" si="5"/>
        <v>0</v>
      </c>
      <c r="MC5" s="14">
        <f t="shared" si="5"/>
        <v>0</v>
      </c>
      <c r="MD5" s="14">
        <f t="shared" si="5"/>
        <v>0</v>
      </c>
      <c r="ME5" s="14">
        <f t="shared" si="5"/>
        <v>0</v>
      </c>
      <c r="MF5" s="14">
        <f t="shared" si="5"/>
        <v>0</v>
      </c>
      <c r="MG5" s="14">
        <f t="shared" si="5"/>
        <v>0</v>
      </c>
      <c r="MH5" s="14">
        <f t="shared" si="5"/>
        <v>0</v>
      </c>
      <c r="MI5" s="14">
        <f t="shared" si="5"/>
        <v>0</v>
      </c>
      <c r="MJ5" s="14">
        <f t="shared" ref="MJ5:OU5" si="6">SUM(MJ6:MJ50000)</f>
        <v>0</v>
      </c>
      <c r="MK5" s="14">
        <f t="shared" si="6"/>
        <v>0</v>
      </c>
      <c r="ML5" s="14">
        <f t="shared" si="6"/>
        <v>0</v>
      </c>
      <c r="MM5" s="14">
        <f t="shared" si="6"/>
        <v>0</v>
      </c>
      <c r="MN5" s="14">
        <f t="shared" si="6"/>
        <v>0</v>
      </c>
      <c r="MO5" s="14">
        <f t="shared" si="6"/>
        <v>0</v>
      </c>
      <c r="MP5" s="14">
        <f t="shared" si="6"/>
        <v>0</v>
      </c>
      <c r="MQ5" s="14">
        <f t="shared" si="6"/>
        <v>0</v>
      </c>
      <c r="MR5" s="14">
        <f t="shared" si="6"/>
        <v>0</v>
      </c>
      <c r="MS5" s="14">
        <f t="shared" si="6"/>
        <v>0</v>
      </c>
      <c r="MT5" s="14">
        <f t="shared" si="6"/>
        <v>0</v>
      </c>
      <c r="MU5" s="14">
        <f t="shared" si="6"/>
        <v>0</v>
      </c>
      <c r="MV5" s="14">
        <f t="shared" si="6"/>
        <v>0</v>
      </c>
      <c r="MW5" s="14">
        <f t="shared" si="6"/>
        <v>0</v>
      </c>
      <c r="MX5" s="14">
        <f t="shared" si="6"/>
        <v>0</v>
      </c>
      <c r="MY5" s="14">
        <f t="shared" si="6"/>
        <v>0</v>
      </c>
      <c r="MZ5" s="14">
        <f t="shared" si="6"/>
        <v>0</v>
      </c>
      <c r="NA5" s="14">
        <f t="shared" si="6"/>
        <v>0</v>
      </c>
      <c r="NB5" s="14">
        <f t="shared" si="6"/>
        <v>0</v>
      </c>
      <c r="NC5" s="14">
        <f t="shared" si="6"/>
        <v>0</v>
      </c>
      <c r="ND5" s="14">
        <f t="shared" si="6"/>
        <v>0</v>
      </c>
      <c r="NE5" s="14">
        <f t="shared" si="6"/>
        <v>0</v>
      </c>
      <c r="NF5" s="14">
        <f t="shared" si="6"/>
        <v>0</v>
      </c>
      <c r="NG5" s="14">
        <f t="shared" si="6"/>
        <v>0</v>
      </c>
      <c r="NH5" s="14">
        <f t="shared" si="6"/>
        <v>0</v>
      </c>
      <c r="NI5" s="14">
        <f t="shared" si="6"/>
        <v>0</v>
      </c>
      <c r="NJ5" s="14">
        <f t="shared" si="6"/>
        <v>0</v>
      </c>
      <c r="NK5" s="14">
        <f t="shared" si="6"/>
        <v>0</v>
      </c>
      <c r="NL5" s="14">
        <f t="shared" si="6"/>
        <v>0</v>
      </c>
      <c r="NM5" s="14">
        <f t="shared" si="6"/>
        <v>0</v>
      </c>
      <c r="NN5" s="14">
        <f t="shared" si="6"/>
        <v>0</v>
      </c>
      <c r="NO5" s="14">
        <f t="shared" si="6"/>
        <v>0</v>
      </c>
      <c r="NP5" s="14">
        <f t="shared" si="6"/>
        <v>0</v>
      </c>
      <c r="NQ5" s="14">
        <f t="shared" si="6"/>
        <v>0</v>
      </c>
      <c r="NR5" s="14">
        <f t="shared" si="6"/>
        <v>0</v>
      </c>
      <c r="NS5" s="14">
        <f t="shared" si="6"/>
        <v>0</v>
      </c>
      <c r="NT5" s="14">
        <f t="shared" si="6"/>
        <v>0</v>
      </c>
      <c r="NU5" s="14">
        <f t="shared" si="6"/>
        <v>0</v>
      </c>
      <c r="NV5" s="14">
        <f t="shared" si="6"/>
        <v>0</v>
      </c>
      <c r="NW5" s="14">
        <f t="shared" si="6"/>
        <v>0</v>
      </c>
      <c r="NX5" s="14">
        <f t="shared" si="6"/>
        <v>0</v>
      </c>
      <c r="NY5" s="14">
        <f t="shared" si="6"/>
        <v>0</v>
      </c>
      <c r="NZ5" s="14">
        <f t="shared" si="6"/>
        <v>0</v>
      </c>
      <c r="OA5" s="14">
        <f t="shared" si="6"/>
        <v>0</v>
      </c>
      <c r="OB5" s="14">
        <f t="shared" si="6"/>
        <v>0</v>
      </c>
      <c r="OC5" s="14">
        <f t="shared" si="6"/>
        <v>0</v>
      </c>
      <c r="OD5" s="14">
        <f t="shared" si="6"/>
        <v>0</v>
      </c>
      <c r="OE5" s="14">
        <f t="shared" si="6"/>
        <v>0</v>
      </c>
      <c r="OF5" s="14">
        <f t="shared" si="6"/>
        <v>0</v>
      </c>
      <c r="OG5" s="14">
        <f t="shared" si="6"/>
        <v>0</v>
      </c>
      <c r="OH5" s="14">
        <f t="shared" si="6"/>
        <v>0</v>
      </c>
      <c r="OI5" s="14">
        <f t="shared" si="6"/>
        <v>0</v>
      </c>
      <c r="OJ5" s="14">
        <f t="shared" si="6"/>
        <v>0</v>
      </c>
      <c r="OK5" s="14">
        <f t="shared" si="6"/>
        <v>0</v>
      </c>
      <c r="OL5" s="14">
        <f t="shared" si="6"/>
        <v>0</v>
      </c>
      <c r="OM5" s="14">
        <f t="shared" si="6"/>
        <v>0</v>
      </c>
      <c r="ON5" s="14">
        <f t="shared" si="6"/>
        <v>0</v>
      </c>
      <c r="OO5" s="14">
        <f t="shared" si="6"/>
        <v>0</v>
      </c>
      <c r="OP5" s="14">
        <f t="shared" si="6"/>
        <v>0</v>
      </c>
      <c r="OQ5" s="14">
        <f t="shared" si="6"/>
        <v>0</v>
      </c>
      <c r="OR5" s="14">
        <f t="shared" si="6"/>
        <v>0</v>
      </c>
      <c r="OS5" s="14">
        <f t="shared" si="6"/>
        <v>0</v>
      </c>
      <c r="OT5" s="14">
        <f t="shared" si="6"/>
        <v>0</v>
      </c>
      <c r="OU5" s="14">
        <f t="shared" si="6"/>
        <v>0</v>
      </c>
      <c r="OV5" s="14">
        <f t="shared" ref="OV5:RG5" si="7">SUM(OV6:OV50000)</f>
        <v>0</v>
      </c>
      <c r="OW5" s="14">
        <f t="shared" si="7"/>
        <v>0</v>
      </c>
      <c r="OX5" s="14">
        <f t="shared" si="7"/>
        <v>0</v>
      </c>
      <c r="OY5" s="14">
        <f t="shared" si="7"/>
        <v>0</v>
      </c>
      <c r="OZ5" s="14">
        <f t="shared" si="7"/>
        <v>0</v>
      </c>
      <c r="PA5" s="14">
        <f t="shared" si="7"/>
        <v>0</v>
      </c>
      <c r="PB5" s="14">
        <f t="shared" si="7"/>
        <v>0</v>
      </c>
      <c r="PC5" s="14">
        <f t="shared" si="7"/>
        <v>0</v>
      </c>
      <c r="PD5" s="14">
        <f t="shared" si="7"/>
        <v>0</v>
      </c>
      <c r="PE5" s="14">
        <f t="shared" si="7"/>
        <v>0</v>
      </c>
      <c r="PF5" s="14">
        <f t="shared" si="7"/>
        <v>0</v>
      </c>
      <c r="PG5" s="14">
        <f t="shared" si="7"/>
        <v>0</v>
      </c>
      <c r="PH5" s="14">
        <f t="shared" si="7"/>
        <v>0</v>
      </c>
      <c r="PI5" s="14">
        <f t="shared" si="7"/>
        <v>0</v>
      </c>
      <c r="PJ5" s="14">
        <f t="shared" si="7"/>
        <v>0</v>
      </c>
      <c r="PK5" s="14">
        <f t="shared" si="7"/>
        <v>0</v>
      </c>
      <c r="PL5" s="14">
        <f t="shared" si="7"/>
        <v>0</v>
      </c>
      <c r="PM5" s="14">
        <f t="shared" si="7"/>
        <v>0</v>
      </c>
      <c r="PN5" s="14">
        <f t="shared" si="7"/>
        <v>0</v>
      </c>
      <c r="PO5" s="14">
        <f t="shared" si="7"/>
        <v>0</v>
      </c>
      <c r="PP5" s="14">
        <f t="shared" si="7"/>
        <v>0</v>
      </c>
      <c r="PQ5" s="14">
        <f t="shared" si="7"/>
        <v>0</v>
      </c>
      <c r="PR5" s="14">
        <f t="shared" si="7"/>
        <v>0</v>
      </c>
      <c r="PS5" s="14">
        <f t="shared" si="7"/>
        <v>0</v>
      </c>
      <c r="PT5" s="14">
        <f t="shared" si="7"/>
        <v>0</v>
      </c>
      <c r="PU5" s="14">
        <f t="shared" si="7"/>
        <v>0</v>
      </c>
      <c r="PV5" s="14">
        <f t="shared" si="7"/>
        <v>0</v>
      </c>
      <c r="PW5" s="14">
        <f t="shared" si="7"/>
        <v>0</v>
      </c>
      <c r="PX5" s="14">
        <f t="shared" si="7"/>
        <v>0</v>
      </c>
      <c r="PY5" s="14">
        <f t="shared" si="7"/>
        <v>0</v>
      </c>
      <c r="PZ5" s="14">
        <f t="shared" si="7"/>
        <v>0</v>
      </c>
      <c r="QA5" s="14">
        <f t="shared" si="7"/>
        <v>0</v>
      </c>
      <c r="QB5" s="14">
        <f t="shared" si="7"/>
        <v>0</v>
      </c>
      <c r="QC5" s="14">
        <f t="shared" si="7"/>
        <v>0</v>
      </c>
      <c r="QD5" s="14">
        <f t="shared" si="7"/>
        <v>0</v>
      </c>
      <c r="QE5" s="14">
        <f t="shared" si="7"/>
        <v>0</v>
      </c>
      <c r="QF5" s="14">
        <f t="shared" si="7"/>
        <v>0</v>
      </c>
      <c r="QG5" s="14">
        <f t="shared" si="7"/>
        <v>0</v>
      </c>
      <c r="QH5" s="14">
        <f t="shared" si="7"/>
        <v>0</v>
      </c>
      <c r="QI5" s="14">
        <f t="shared" si="7"/>
        <v>0</v>
      </c>
      <c r="QJ5" s="14">
        <f t="shared" si="7"/>
        <v>0</v>
      </c>
      <c r="QK5" s="14">
        <f t="shared" si="7"/>
        <v>0</v>
      </c>
      <c r="QL5" s="14">
        <f t="shared" si="7"/>
        <v>0</v>
      </c>
      <c r="QM5" s="14">
        <f t="shared" si="7"/>
        <v>0</v>
      </c>
      <c r="QN5" s="14">
        <f t="shared" si="7"/>
        <v>0</v>
      </c>
      <c r="QO5" s="14">
        <f t="shared" si="7"/>
        <v>0</v>
      </c>
      <c r="QP5" s="14">
        <f t="shared" si="7"/>
        <v>0</v>
      </c>
      <c r="QQ5" s="14">
        <f t="shared" si="7"/>
        <v>0</v>
      </c>
      <c r="QR5" s="14">
        <f t="shared" si="7"/>
        <v>0</v>
      </c>
      <c r="QS5" s="14">
        <f t="shared" si="7"/>
        <v>0</v>
      </c>
      <c r="QT5" s="14">
        <f t="shared" si="7"/>
        <v>0</v>
      </c>
      <c r="QU5" s="14">
        <f t="shared" si="7"/>
        <v>0</v>
      </c>
      <c r="QV5" s="14">
        <f t="shared" si="7"/>
        <v>0</v>
      </c>
      <c r="QW5" s="14">
        <f t="shared" si="7"/>
        <v>0</v>
      </c>
      <c r="QX5" s="14">
        <f t="shared" si="7"/>
        <v>0</v>
      </c>
      <c r="QY5" s="14">
        <f t="shared" si="7"/>
        <v>0</v>
      </c>
      <c r="QZ5" s="14">
        <f t="shared" si="7"/>
        <v>0</v>
      </c>
      <c r="RA5" s="14">
        <f t="shared" si="7"/>
        <v>0</v>
      </c>
      <c r="RB5" s="14">
        <f t="shared" si="7"/>
        <v>0</v>
      </c>
      <c r="RC5" s="14">
        <f t="shared" si="7"/>
        <v>0</v>
      </c>
      <c r="RD5" s="14">
        <f t="shared" si="7"/>
        <v>0</v>
      </c>
      <c r="RE5" s="14">
        <f t="shared" si="7"/>
        <v>0</v>
      </c>
      <c r="RF5" s="14">
        <f t="shared" si="7"/>
        <v>0</v>
      </c>
      <c r="RG5" s="14">
        <f t="shared" si="7"/>
        <v>0</v>
      </c>
      <c r="RH5" s="14">
        <f t="shared" ref="RH5:TS5" si="8">SUM(RH6:RH50000)</f>
        <v>0</v>
      </c>
      <c r="RI5" s="14">
        <f t="shared" si="8"/>
        <v>0</v>
      </c>
      <c r="RJ5" s="14">
        <f t="shared" si="8"/>
        <v>0</v>
      </c>
      <c r="RK5" s="14">
        <f t="shared" si="8"/>
        <v>0</v>
      </c>
      <c r="RL5" s="14">
        <f t="shared" si="8"/>
        <v>0</v>
      </c>
      <c r="RM5" s="14">
        <f t="shared" si="8"/>
        <v>0</v>
      </c>
      <c r="RN5" s="14">
        <f t="shared" si="8"/>
        <v>0</v>
      </c>
      <c r="RO5" s="14">
        <f t="shared" si="8"/>
        <v>0</v>
      </c>
      <c r="RP5" s="14">
        <f t="shared" si="8"/>
        <v>0</v>
      </c>
      <c r="RQ5" s="14">
        <f t="shared" si="8"/>
        <v>0</v>
      </c>
      <c r="RR5" s="14">
        <f t="shared" si="8"/>
        <v>0</v>
      </c>
      <c r="RS5" s="14">
        <f t="shared" si="8"/>
        <v>0</v>
      </c>
      <c r="RT5" s="14">
        <f t="shared" si="8"/>
        <v>0</v>
      </c>
      <c r="RU5" s="14">
        <f t="shared" si="8"/>
        <v>0</v>
      </c>
      <c r="RV5" s="14">
        <f t="shared" si="8"/>
        <v>0</v>
      </c>
      <c r="RW5" s="14">
        <f t="shared" si="8"/>
        <v>0</v>
      </c>
      <c r="RX5" s="14">
        <f t="shared" si="8"/>
        <v>0</v>
      </c>
      <c r="RY5" s="14">
        <f t="shared" si="8"/>
        <v>0</v>
      </c>
      <c r="RZ5" s="14">
        <f t="shared" si="8"/>
        <v>0</v>
      </c>
      <c r="SA5" s="14">
        <f t="shared" si="8"/>
        <v>0</v>
      </c>
      <c r="SB5" s="14">
        <f t="shared" si="8"/>
        <v>0</v>
      </c>
      <c r="SC5" s="14">
        <f t="shared" si="8"/>
        <v>0</v>
      </c>
      <c r="SD5" s="14">
        <f t="shared" si="8"/>
        <v>0</v>
      </c>
      <c r="SE5" s="14">
        <f t="shared" si="8"/>
        <v>0</v>
      </c>
      <c r="SF5" s="14">
        <f t="shared" si="8"/>
        <v>0</v>
      </c>
      <c r="SG5" s="14">
        <f t="shared" si="8"/>
        <v>0</v>
      </c>
      <c r="SH5" s="14">
        <f t="shared" si="8"/>
        <v>0</v>
      </c>
      <c r="SI5" s="14">
        <f t="shared" si="8"/>
        <v>0</v>
      </c>
      <c r="SJ5" s="14">
        <f t="shared" si="8"/>
        <v>0</v>
      </c>
      <c r="SK5" s="14">
        <f t="shared" si="8"/>
        <v>0</v>
      </c>
      <c r="SL5" s="14">
        <f t="shared" si="8"/>
        <v>0</v>
      </c>
      <c r="SM5" s="14">
        <f t="shared" si="8"/>
        <v>0</v>
      </c>
      <c r="SN5" s="14">
        <f t="shared" si="8"/>
        <v>0</v>
      </c>
      <c r="SO5" s="14">
        <f t="shared" si="8"/>
        <v>0</v>
      </c>
      <c r="SP5" s="14">
        <f t="shared" si="8"/>
        <v>0</v>
      </c>
      <c r="SQ5" s="14">
        <f t="shared" si="8"/>
        <v>0</v>
      </c>
      <c r="SR5" s="14">
        <f t="shared" si="8"/>
        <v>0</v>
      </c>
      <c r="SS5" s="14">
        <f t="shared" si="8"/>
        <v>0</v>
      </c>
      <c r="ST5" s="14">
        <f t="shared" si="8"/>
        <v>0</v>
      </c>
      <c r="SU5" s="14">
        <f t="shared" si="8"/>
        <v>0</v>
      </c>
      <c r="SV5" s="14">
        <f t="shared" si="8"/>
        <v>0</v>
      </c>
      <c r="SW5" s="14">
        <f t="shared" si="8"/>
        <v>0</v>
      </c>
      <c r="SX5" s="14">
        <f t="shared" si="8"/>
        <v>0</v>
      </c>
      <c r="SY5" s="14">
        <f t="shared" si="8"/>
        <v>0</v>
      </c>
      <c r="SZ5" s="14">
        <f t="shared" si="8"/>
        <v>0</v>
      </c>
      <c r="TA5" s="14">
        <f t="shared" si="8"/>
        <v>0</v>
      </c>
      <c r="TB5" s="14">
        <f t="shared" si="8"/>
        <v>0</v>
      </c>
      <c r="TC5" s="14">
        <f t="shared" si="8"/>
        <v>0</v>
      </c>
      <c r="TD5" s="14">
        <f t="shared" si="8"/>
        <v>0</v>
      </c>
      <c r="TE5" s="14">
        <f t="shared" si="8"/>
        <v>0</v>
      </c>
      <c r="TF5" s="14">
        <f t="shared" si="8"/>
        <v>0</v>
      </c>
      <c r="TG5" s="14">
        <f t="shared" si="8"/>
        <v>0</v>
      </c>
      <c r="TH5" s="14">
        <f t="shared" si="8"/>
        <v>0</v>
      </c>
      <c r="TI5" s="14">
        <f t="shared" si="8"/>
        <v>0</v>
      </c>
      <c r="TJ5" s="14">
        <f t="shared" si="8"/>
        <v>0</v>
      </c>
      <c r="TK5" s="14">
        <f t="shared" si="8"/>
        <v>0</v>
      </c>
      <c r="TL5" s="14">
        <f t="shared" si="8"/>
        <v>0</v>
      </c>
      <c r="TM5" s="14">
        <f t="shared" si="8"/>
        <v>0</v>
      </c>
      <c r="TN5" s="14">
        <f t="shared" si="8"/>
        <v>0</v>
      </c>
      <c r="TO5" s="14">
        <f t="shared" si="8"/>
        <v>0</v>
      </c>
      <c r="TP5" s="14">
        <f t="shared" si="8"/>
        <v>0</v>
      </c>
      <c r="TQ5" s="14">
        <f t="shared" si="8"/>
        <v>0</v>
      </c>
      <c r="TR5" s="14">
        <f t="shared" si="8"/>
        <v>0</v>
      </c>
      <c r="TS5" s="14">
        <f t="shared" si="8"/>
        <v>0</v>
      </c>
      <c r="TT5" s="14">
        <f t="shared" ref="TT5:WE5" si="9">SUM(TT6:TT50000)</f>
        <v>0</v>
      </c>
      <c r="TU5" s="14">
        <f t="shared" si="9"/>
        <v>0</v>
      </c>
      <c r="TV5" s="14">
        <f t="shared" si="9"/>
        <v>0</v>
      </c>
      <c r="TW5" s="14">
        <f t="shared" si="9"/>
        <v>0</v>
      </c>
      <c r="TX5" s="14">
        <f t="shared" si="9"/>
        <v>0</v>
      </c>
      <c r="TY5" s="14">
        <f t="shared" si="9"/>
        <v>0</v>
      </c>
      <c r="TZ5" s="14">
        <f t="shared" si="9"/>
        <v>0</v>
      </c>
      <c r="UA5" s="14">
        <f t="shared" si="9"/>
        <v>0</v>
      </c>
      <c r="UB5" s="14">
        <f t="shared" si="9"/>
        <v>0</v>
      </c>
      <c r="UC5" s="14">
        <f t="shared" si="9"/>
        <v>0</v>
      </c>
      <c r="UD5" s="14">
        <f t="shared" si="9"/>
        <v>0</v>
      </c>
      <c r="UE5" s="14">
        <f t="shared" si="9"/>
        <v>0</v>
      </c>
      <c r="UF5" s="14">
        <f t="shared" si="9"/>
        <v>0</v>
      </c>
      <c r="UG5" s="14">
        <f t="shared" si="9"/>
        <v>0</v>
      </c>
      <c r="UH5" s="14">
        <f t="shared" si="9"/>
        <v>0</v>
      </c>
      <c r="UI5" s="14">
        <f t="shared" si="9"/>
        <v>0</v>
      </c>
      <c r="UJ5" s="14">
        <f t="shared" si="9"/>
        <v>0</v>
      </c>
      <c r="UK5" s="14">
        <f t="shared" si="9"/>
        <v>0</v>
      </c>
      <c r="UL5" s="14">
        <f t="shared" si="9"/>
        <v>0</v>
      </c>
      <c r="UM5" s="14">
        <f t="shared" si="9"/>
        <v>0</v>
      </c>
      <c r="UN5" s="14">
        <f t="shared" si="9"/>
        <v>0</v>
      </c>
      <c r="UO5" s="14">
        <f t="shared" si="9"/>
        <v>0</v>
      </c>
      <c r="UP5" s="14">
        <f t="shared" si="9"/>
        <v>0</v>
      </c>
      <c r="UQ5" s="14">
        <f t="shared" si="9"/>
        <v>0</v>
      </c>
      <c r="UR5" s="14">
        <f t="shared" si="9"/>
        <v>0</v>
      </c>
      <c r="US5" s="14">
        <f t="shared" si="9"/>
        <v>0</v>
      </c>
      <c r="UT5" s="14">
        <f t="shared" si="9"/>
        <v>0</v>
      </c>
      <c r="UU5" s="14">
        <f t="shared" si="9"/>
        <v>0</v>
      </c>
      <c r="UV5" s="14">
        <f t="shared" si="9"/>
        <v>0</v>
      </c>
      <c r="UW5" s="14">
        <f t="shared" si="9"/>
        <v>0</v>
      </c>
      <c r="UX5" s="14">
        <f t="shared" si="9"/>
        <v>0</v>
      </c>
      <c r="UY5" s="14">
        <f t="shared" si="9"/>
        <v>0</v>
      </c>
      <c r="UZ5" s="14">
        <f t="shared" si="9"/>
        <v>0</v>
      </c>
      <c r="VA5" s="14">
        <f t="shared" si="9"/>
        <v>0</v>
      </c>
      <c r="VB5" s="14">
        <f t="shared" si="9"/>
        <v>0</v>
      </c>
      <c r="VC5" s="14">
        <f t="shared" si="9"/>
        <v>0</v>
      </c>
      <c r="VD5" s="14">
        <f t="shared" si="9"/>
        <v>0</v>
      </c>
      <c r="VE5" s="14">
        <f t="shared" si="9"/>
        <v>0</v>
      </c>
      <c r="VF5" s="14">
        <f t="shared" si="9"/>
        <v>0</v>
      </c>
      <c r="VG5" s="14">
        <f t="shared" si="9"/>
        <v>0</v>
      </c>
      <c r="VH5" s="14">
        <f t="shared" si="9"/>
        <v>0</v>
      </c>
      <c r="VI5" s="14">
        <f t="shared" si="9"/>
        <v>0</v>
      </c>
      <c r="VJ5" s="14">
        <f t="shared" si="9"/>
        <v>0</v>
      </c>
      <c r="VK5" s="14">
        <f t="shared" si="9"/>
        <v>0</v>
      </c>
      <c r="VL5" s="14">
        <f t="shared" si="9"/>
        <v>0</v>
      </c>
      <c r="VM5" s="14">
        <f t="shared" si="9"/>
        <v>0</v>
      </c>
      <c r="VN5" s="14">
        <f t="shared" si="9"/>
        <v>0</v>
      </c>
      <c r="VO5" s="14">
        <f t="shared" si="9"/>
        <v>0</v>
      </c>
      <c r="VP5" s="14">
        <f t="shared" si="9"/>
        <v>0</v>
      </c>
      <c r="VQ5" s="14">
        <f t="shared" si="9"/>
        <v>0</v>
      </c>
      <c r="VR5" s="14">
        <f t="shared" si="9"/>
        <v>0</v>
      </c>
      <c r="VS5" s="14">
        <f t="shared" si="9"/>
        <v>0</v>
      </c>
      <c r="VT5" s="14">
        <f t="shared" si="9"/>
        <v>0</v>
      </c>
      <c r="VU5" s="14">
        <f t="shared" si="9"/>
        <v>0</v>
      </c>
      <c r="VV5" s="14">
        <f t="shared" si="9"/>
        <v>0</v>
      </c>
      <c r="VW5" s="14">
        <f t="shared" si="9"/>
        <v>0</v>
      </c>
      <c r="VX5" s="14">
        <f t="shared" si="9"/>
        <v>0</v>
      </c>
      <c r="VY5" s="14">
        <f t="shared" si="9"/>
        <v>0</v>
      </c>
      <c r="VZ5" s="14">
        <f t="shared" si="9"/>
        <v>0</v>
      </c>
      <c r="WA5" s="14">
        <f t="shared" si="9"/>
        <v>0</v>
      </c>
      <c r="WB5" s="14">
        <f t="shared" si="9"/>
        <v>0</v>
      </c>
      <c r="WC5" s="14">
        <f t="shared" si="9"/>
        <v>0</v>
      </c>
      <c r="WD5" s="14">
        <f t="shared" si="9"/>
        <v>0</v>
      </c>
      <c r="WE5" s="14">
        <f t="shared" si="9"/>
        <v>0</v>
      </c>
      <c r="WF5" s="14">
        <f t="shared" ref="WF5:YQ5" si="10">SUM(WF6:WF50000)</f>
        <v>0</v>
      </c>
      <c r="WG5" s="14">
        <f t="shared" si="10"/>
        <v>0</v>
      </c>
      <c r="WH5" s="14">
        <f t="shared" si="10"/>
        <v>0</v>
      </c>
      <c r="WI5" s="14">
        <f t="shared" si="10"/>
        <v>0</v>
      </c>
      <c r="WJ5" s="14">
        <f t="shared" si="10"/>
        <v>0</v>
      </c>
      <c r="WK5" s="14">
        <f t="shared" si="10"/>
        <v>0</v>
      </c>
      <c r="WL5" s="14">
        <f t="shared" si="10"/>
        <v>0</v>
      </c>
      <c r="WM5" s="14">
        <f t="shared" si="10"/>
        <v>0</v>
      </c>
      <c r="WN5" s="14">
        <f t="shared" si="10"/>
        <v>0</v>
      </c>
      <c r="WO5" s="14">
        <f t="shared" si="10"/>
        <v>0</v>
      </c>
      <c r="WP5" s="14">
        <f t="shared" si="10"/>
        <v>0</v>
      </c>
      <c r="WQ5" s="14">
        <f t="shared" si="10"/>
        <v>0</v>
      </c>
      <c r="WR5" s="14">
        <f t="shared" si="10"/>
        <v>0</v>
      </c>
      <c r="WS5" s="14">
        <f t="shared" si="10"/>
        <v>0</v>
      </c>
      <c r="WT5" s="14">
        <f t="shared" si="10"/>
        <v>0</v>
      </c>
      <c r="WU5" s="14">
        <f t="shared" si="10"/>
        <v>0</v>
      </c>
      <c r="WV5" s="14">
        <f t="shared" si="10"/>
        <v>0</v>
      </c>
      <c r="WW5" s="14">
        <f t="shared" si="10"/>
        <v>0</v>
      </c>
      <c r="WX5" s="14">
        <f t="shared" si="10"/>
        <v>0</v>
      </c>
      <c r="WY5" s="14">
        <f t="shared" si="10"/>
        <v>0</v>
      </c>
      <c r="WZ5" s="14">
        <f t="shared" si="10"/>
        <v>0</v>
      </c>
      <c r="XA5" s="14">
        <f t="shared" si="10"/>
        <v>0</v>
      </c>
      <c r="XB5" s="14">
        <f t="shared" si="10"/>
        <v>0</v>
      </c>
      <c r="XC5" s="14">
        <f t="shared" si="10"/>
        <v>0</v>
      </c>
      <c r="XD5" s="14">
        <f t="shared" si="10"/>
        <v>0</v>
      </c>
      <c r="XE5" s="14">
        <f t="shared" si="10"/>
        <v>0</v>
      </c>
      <c r="XF5" s="14">
        <f t="shared" si="10"/>
        <v>0</v>
      </c>
      <c r="XG5" s="14">
        <f t="shared" si="10"/>
        <v>0</v>
      </c>
      <c r="XH5" s="14">
        <f t="shared" si="10"/>
        <v>0</v>
      </c>
      <c r="XI5" s="14">
        <f t="shared" si="10"/>
        <v>0</v>
      </c>
      <c r="XJ5" s="14">
        <f t="shared" si="10"/>
        <v>0</v>
      </c>
      <c r="XK5" s="14">
        <f t="shared" si="10"/>
        <v>0</v>
      </c>
      <c r="XL5" s="14">
        <f t="shared" si="10"/>
        <v>0</v>
      </c>
      <c r="XM5" s="14">
        <f t="shared" si="10"/>
        <v>0</v>
      </c>
      <c r="XN5" s="14">
        <f t="shared" si="10"/>
        <v>0</v>
      </c>
      <c r="XO5" s="14">
        <f t="shared" si="10"/>
        <v>0</v>
      </c>
      <c r="XP5" s="14">
        <f t="shared" si="10"/>
        <v>0</v>
      </c>
      <c r="XQ5" s="14">
        <f t="shared" si="10"/>
        <v>0</v>
      </c>
      <c r="XR5" s="14">
        <f t="shared" si="10"/>
        <v>0</v>
      </c>
      <c r="XS5" s="14">
        <f t="shared" si="10"/>
        <v>0</v>
      </c>
      <c r="XT5" s="14">
        <f t="shared" si="10"/>
        <v>0</v>
      </c>
      <c r="XU5" s="14">
        <f t="shared" si="10"/>
        <v>0</v>
      </c>
      <c r="XV5" s="14">
        <f t="shared" si="10"/>
        <v>0</v>
      </c>
      <c r="XW5" s="14">
        <f t="shared" si="10"/>
        <v>0</v>
      </c>
      <c r="XX5" s="14">
        <f t="shared" si="10"/>
        <v>0</v>
      </c>
      <c r="XY5" s="14">
        <f t="shared" si="10"/>
        <v>0</v>
      </c>
      <c r="XZ5" s="14">
        <f t="shared" si="10"/>
        <v>0</v>
      </c>
      <c r="YA5" s="14">
        <f t="shared" si="10"/>
        <v>0</v>
      </c>
      <c r="YB5" s="14">
        <f t="shared" si="10"/>
        <v>0</v>
      </c>
      <c r="YC5" s="14">
        <f t="shared" si="10"/>
        <v>0</v>
      </c>
      <c r="YD5" s="14">
        <f t="shared" si="10"/>
        <v>0</v>
      </c>
      <c r="YE5" s="14">
        <f t="shared" si="10"/>
        <v>0</v>
      </c>
      <c r="YF5" s="14">
        <f t="shared" si="10"/>
        <v>0</v>
      </c>
      <c r="YG5" s="14">
        <f t="shared" si="10"/>
        <v>0</v>
      </c>
      <c r="YH5" s="14">
        <f t="shared" si="10"/>
        <v>0</v>
      </c>
      <c r="YI5" s="14">
        <f t="shared" si="10"/>
        <v>0</v>
      </c>
      <c r="YJ5" s="14">
        <f t="shared" si="10"/>
        <v>0</v>
      </c>
      <c r="YK5" s="14">
        <f t="shared" si="10"/>
        <v>0</v>
      </c>
      <c r="YL5" s="14">
        <f t="shared" si="10"/>
        <v>0</v>
      </c>
      <c r="YM5" s="14">
        <f t="shared" si="10"/>
        <v>0</v>
      </c>
      <c r="YN5" s="14">
        <f t="shared" si="10"/>
        <v>0</v>
      </c>
      <c r="YO5" s="14">
        <f t="shared" si="10"/>
        <v>0</v>
      </c>
      <c r="YP5" s="14">
        <f t="shared" si="10"/>
        <v>0</v>
      </c>
      <c r="YQ5" s="14">
        <f t="shared" si="10"/>
        <v>0</v>
      </c>
      <c r="YR5" s="14">
        <f t="shared" ref="YR5:ABC5" si="11">SUM(YR6:YR50000)</f>
        <v>0</v>
      </c>
      <c r="YS5" s="14">
        <f t="shared" si="11"/>
        <v>0</v>
      </c>
      <c r="YT5" s="14">
        <f t="shared" si="11"/>
        <v>0</v>
      </c>
      <c r="YU5" s="14">
        <f t="shared" si="11"/>
        <v>0</v>
      </c>
      <c r="YV5" s="14">
        <f t="shared" si="11"/>
        <v>0</v>
      </c>
      <c r="YW5" s="14">
        <f t="shared" si="11"/>
        <v>0</v>
      </c>
      <c r="YX5" s="14">
        <f t="shared" si="11"/>
        <v>0</v>
      </c>
      <c r="YY5" s="14">
        <f t="shared" si="11"/>
        <v>0</v>
      </c>
      <c r="YZ5" s="14">
        <f t="shared" si="11"/>
        <v>0</v>
      </c>
      <c r="ZA5" s="14">
        <f t="shared" si="11"/>
        <v>0</v>
      </c>
      <c r="ZB5" s="14">
        <f t="shared" si="11"/>
        <v>0</v>
      </c>
      <c r="ZC5" s="14">
        <f t="shared" si="11"/>
        <v>0</v>
      </c>
      <c r="ZD5" s="14">
        <f t="shared" si="11"/>
        <v>0</v>
      </c>
      <c r="ZE5" s="14">
        <f t="shared" si="11"/>
        <v>0</v>
      </c>
      <c r="ZF5" s="14">
        <f t="shared" si="11"/>
        <v>0</v>
      </c>
      <c r="ZG5" s="14">
        <f t="shared" si="11"/>
        <v>0</v>
      </c>
      <c r="ZH5" s="14">
        <f t="shared" si="11"/>
        <v>0</v>
      </c>
      <c r="ZI5" s="14">
        <f t="shared" si="11"/>
        <v>0</v>
      </c>
      <c r="ZJ5" s="14">
        <f t="shared" si="11"/>
        <v>0</v>
      </c>
      <c r="ZK5" s="14">
        <f t="shared" si="11"/>
        <v>0</v>
      </c>
      <c r="ZL5" s="14">
        <f t="shared" si="11"/>
        <v>0</v>
      </c>
      <c r="ZM5" s="14">
        <f t="shared" si="11"/>
        <v>0</v>
      </c>
      <c r="ZN5" s="14">
        <f t="shared" si="11"/>
        <v>0</v>
      </c>
      <c r="ZO5" s="14">
        <f t="shared" si="11"/>
        <v>0</v>
      </c>
      <c r="ZP5" s="14">
        <f t="shared" si="11"/>
        <v>0</v>
      </c>
      <c r="ZQ5" s="14">
        <f t="shared" si="11"/>
        <v>0</v>
      </c>
      <c r="ZR5" s="14">
        <f t="shared" si="11"/>
        <v>0</v>
      </c>
      <c r="ZS5" s="14">
        <f t="shared" si="11"/>
        <v>0</v>
      </c>
      <c r="ZT5" s="14">
        <f t="shared" si="11"/>
        <v>0</v>
      </c>
      <c r="ZU5" s="14">
        <f t="shared" si="11"/>
        <v>0</v>
      </c>
      <c r="ZV5" s="14">
        <f t="shared" si="11"/>
        <v>0</v>
      </c>
      <c r="ZW5" s="14">
        <f t="shared" si="11"/>
        <v>0</v>
      </c>
      <c r="ZX5" s="14">
        <f t="shared" si="11"/>
        <v>0</v>
      </c>
      <c r="ZY5" s="14">
        <f t="shared" si="11"/>
        <v>0</v>
      </c>
      <c r="ZZ5" s="14">
        <f t="shared" si="11"/>
        <v>0</v>
      </c>
      <c r="AAA5" s="14">
        <f t="shared" si="11"/>
        <v>0</v>
      </c>
      <c r="AAB5" s="14">
        <f t="shared" si="11"/>
        <v>0</v>
      </c>
      <c r="AAC5" s="14">
        <f t="shared" si="11"/>
        <v>0</v>
      </c>
      <c r="AAD5" s="14">
        <f t="shared" si="11"/>
        <v>0</v>
      </c>
      <c r="AAE5" s="14">
        <f t="shared" si="11"/>
        <v>0</v>
      </c>
      <c r="AAF5" s="14">
        <f t="shared" si="11"/>
        <v>0</v>
      </c>
      <c r="AAG5" s="14">
        <f t="shared" si="11"/>
        <v>0</v>
      </c>
      <c r="AAH5" s="14">
        <f t="shared" si="11"/>
        <v>0</v>
      </c>
      <c r="AAI5" s="14">
        <f t="shared" si="11"/>
        <v>0</v>
      </c>
      <c r="AAJ5" s="14">
        <f t="shared" si="11"/>
        <v>0</v>
      </c>
      <c r="AAK5" s="14">
        <f t="shared" si="11"/>
        <v>0</v>
      </c>
      <c r="AAL5" s="14">
        <f t="shared" si="11"/>
        <v>0</v>
      </c>
      <c r="AAM5" s="14">
        <f t="shared" si="11"/>
        <v>0</v>
      </c>
      <c r="AAN5" s="14">
        <f t="shared" si="11"/>
        <v>0</v>
      </c>
      <c r="AAO5" s="14">
        <f t="shared" si="11"/>
        <v>0</v>
      </c>
      <c r="AAP5" s="14">
        <f t="shared" si="11"/>
        <v>0</v>
      </c>
      <c r="AAQ5" s="14">
        <f t="shared" si="11"/>
        <v>0</v>
      </c>
      <c r="AAR5" s="14">
        <f t="shared" si="11"/>
        <v>0</v>
      </c>
      <c r="AAS5" s="14">
        <f t="shared" si="11"/>
        <v>0</v>
      </c>
      <c r="AAT5" s="14">
        <f t="shared" si="11"/>
        <v>0</v>
      </c>
      <c r="AAU5" s="14">
        <f t="shared" si="11"/>
        <v>0</v>
      </c>
      <c r="AAV5" s="14">
        <f t="shared" si="11"/>
        <v>0</v>
      </c>
      <c r="AAW5" s="14">
        <f t="shared" si="11"/>
        <v>0</v>
      </c>
      <c r="AAX5" s="14">
        <f t="shared" si="11"/>
        <v>0</v>
      </c>
      <c r="AAY5" s="14">
        <f t="shared" si="11"/>
        <v>0</v>
      </c>
      <c r="AAZ5" s="14">
        <f t="shared" si="11"/>
        <v>0</v>
      </c>
      <c r="ABA5" s="14">
        <f t="shared" si="11"/>
        <v>0</v>
      </c>
      <c r="ABB5" s="14">
        <f t="shared" si="11"/>
        <v>0</v>
      </c>
      <c r="ABC5" s="14">
        <f t="shared" si="11"/>
        <v>0</v>
      </c>
      <c r="ABD5" s="14">
        <f t="shared" ref="ABD5:ADO5" si="12">SUM(ABD6:ABD50000)</f>
        <v>0</v>
      </c>
      <c r="ABE5" s="14">
        <f t="shared" si="12"/>
        <v>0</v>
      </c>
      <c r="ABF5" s="14">
        <f t="shared" si="12"/>
        <v>0</v>
      </c>
      <c r="ABG5" s="14">
        <f t="shared" si="12"/>
        <v>0</v>
      </c>
      <c r="ABH5" s="14">
        <f t="shared" si="12"/>
        <v>0</v>
      </c>
      <c r="ABI5" s="14">
        <f t="shared" si="12"/>
        <v>0</v>
      </c>
      <c r="ABJ5" s="14">
        <f t="shared" si="12"/>
        <v>0</v>
      </c>
      <c r="ABK5" s="14">
        <f t="shared" si="12"/>
        <v>0</v>
      </c>
      <c r="ABL5" s="14">
        <f t="shared" si="12"/>
        <v>0</v>
      </c>
      <c r="ABM5" s="14">
        <f t="shared" si="12"/>
        <v>0</v>
      </c>
      <c r="ABN5" s="14">
        <f t="shared" si="12"/>
        <v>0</v>
      </c>
      <c r="ABO5" s="14">
        <f t="shared" si="12"/>
        <v>0</v>
      </c>
      <c r="ABP5" s="14">
        <f t="shared" si="12"/>
        <v>0</v>
      </c>
      <c r="ABQ5" s="14">
        <f t="shared" si="12"/>
        <v>0</v>
      </c>
      <c r="ABR5" s="14">
        <f t="shared" si="12"/>
        <v>0</v>
      </c>
      <c r="ABS5" s="14">
        <f t="shared" si="12"/>
        <v>0</v>
      </c>
      <c r="ABT5" s="14">
        <f t="shared" si="12"/>
        <v>0</v>
      </c>
      <c r="ABU5" s="14">
        <f t="shared" si="12"/>
        <v>0</v>
      </c>
      <c r="ABV5" s="14">
        <f t="shared" si="12"/>
        <v>0</v>
      </c>
      <c r="ABW5" s="14">
        <f t="shared" si="12"/>
        <v>0</v>
      </c>
      <c r="ABX5" s="14">
        <f t="shared" si="12"/>
        <v>0</v>
      </c>
      <c r="ABY5" s="14">
        <f t="shared" si="12"/>
        <v>0</v>
      </c>
      <c r="ABZ5" s="14">
        <f t="shared" si="12"/>
        <v>0</v>
      </c>
      <c r="ACA5" s="14">
        <f t="shared" si="12"/>
        <v>0</v>
      </c>
      <c r="ACB5" s="14">
        <f t="shared" si="12"/>
        <v>0</v>
      </c>
      <c r="ACC5" s="14">
        <f t="shared" si="12"/>
        <v>0</v>
      </c>
      <c r="ACD5" s="14">
        <f t="shared" si="12"/>
        <v>0</v>
      </c>
      <c r="ACE5" s="14">
        <f t="shared" si="12"/>
        <v>0</v>
      </c>
      <c r="ACF5" s="14">
        <f t="shared" si="12"/>
        <v>0</v>
      </c>
      <c r="ACG5" s="14">
        <f t="shared" si="12"/>
        <v>0</v>
      </c>
      <c r="ACH5" s="14">
        <f t="shared" si="12"/>
        <v>0</v>
      </c>
      <c r="ACI5" s="14">
        <f t="shared" si="12"/>
        <v>0</v>
      </c>
      <c r="ACJ5" s="14">
        <f t="shared" si="12"/>
        <v>0</v>
      </c>
      <c r="ACK5" s="14">
        <f t="shared" si="12"/>
        <v>0</v>
      </c>
      <c r="ACL5" s="14">
        <f t="shared" si="12"/>
        <v>0</v>
      </c>
      <c r="ACM5" s="14">
        <f t="shared" si="12"/>
        <v>0</v>
      </c>
      <c r="ACN5" s="14">
        <f t="shared" si="12"/>
        <v>0</v>
      </c>
      <c r="ACO5" s="14">
        <f t="shared" si="12"/>
        <v>0</v>
      </c>
      <c r="ACP5" s="14">
        <f t="shared" si="12"/>
        <v>0</v>
      </c>
      <c r="ACQ5" s="14">
        <f t="shared" si="12"/>
        <v>0</v>
      </c>
      <c r="ACR5" s="14">
        <f t="shared" si="12"/>
        <v>0</v>
      </c>
      <c r="ACS5" s="14">
        <f t="shared" si="12"/>
        <v>0</v>
      </c>
      <c r="ACT5" s="14">
        <f t="shared" si="12"/>
        <v>0</v>
      </c>
      <c r="ACU5" s="14">
        <f t="shared" si="12"/>
        <v>0</v>
      </c>
      <c r="ACV5" s="14">
        <f t="shared" si="12"/>
        <v>0</v>
      </c>
      <c r="ACW5" s="14">
        <f t="shared" si="12"/>
        <v>0</v>
      </c>
      <c r="ACX5" s="14">
        <f t="shared" si="12"/>
        <v>0</v>
      </c>
      <c r="ACY5" s="14">
        <f t="shared" si="12"/>
        <v>0</v>
      </c>
      <c r="ACZ5" s="14">
        <f t="shared" si="12"/>
        <v>0</v>
      </c>
      <c r="ADA5" s="14">
        <f t="shared" si="12"/>
        <v>0</v>
      </c>
      <c r="ADB5" s="14">
        <f t="shared" si="12"/>
        <v>0</v>
      </c>
      <c r="ADC5" s="14">
        <f t="shared" si="12"/>
        <v>0</v>
      </c>
      <c r="ADD5" s="14">
        <f t="shared" si="12"/>
        <v>0</v>
      </c>
      <c r="ADE5" s="14">
        <f t="shared" si="12"/>
        <v>0</v>
      </c>
      <c r="ADF5" s="14">
        <f t="shared" si="12"/>
        <v>0</v>
      </c>
      <c r="ADG5" s="14">
        <f t="shared" si="12"/>
        <v>0</v>
      </c>
      <c r="ADH5" s="14">
        <f t="shared" si="12"/>
        <v>0</v>
      </c>
      <c r="ADI5" s="14">
        <f t="shared" si="12"/>
        <v>0</v>
      </c>
      <c r="ADJ5" s="14">
        <f t="shared" si="12"/>
        <v>0</v>
      </c>
      <c r="ADK5" s="14">
        <f t="shared" si="12"/>
        <v>0</v>
      </c>
      <c r="ADL5" s="14">
        <f t="shared" si="12"/>
        <v>0</v>
      </c>
      <c r="ADM5" s="14">
        <f t="shared" si="12"/>
        <v>0</v>
      </c>
      <c r="ADN5" s="14">
        <f t="shared" si="12"/>
        <v>0</v>
      </c>
      <c r="ADO5" s="14">
        <f t="shared" si="12"/>
        <v>0</v>
      </c>
      <c r="ADP5" s="14">
        <f t="shared" ref="ADP5:AEP5" si="13">SUM(ADP6:ADP50000)</f>
        <v>0</v>
      </c>
      <c r="ADQ5" s="14">
        <f t="shared" si="13"/>
        <v>0</v>
      </c>
      <c r="ADR5" s="14">
        <f t="shared" si="13"/>
        <v>0</v>
      </c>
      <c r="ADS5" s="14">
        <f t="shared" si="13"/>
        <v>0</v>
      </c>
      <c r="ADT5" s="14">
        <f t="shared" si="13"/>
        <v>0</v>
      </c>
      <c r="ADU5" s="14">
        <f t="shared" si="13"/>
        <v>0</v>
      </c>
      <c r="ADV5" s="14">
        <f t="shared" si="13"/>
        <v>0</v>
      </c>
      <c r="ADW5" s="14">
        <f t="shared" si="13"/>
        <v>0</v>
      </c>
      <c r="ADX5" s="14">
        <f t="shared" si="13"/>
        <v>0</v>
      </c>
      <c r="ADY5" s="14">
        <f t="shared" si="13"/>
        <v>0</v>
      </c>
      <c r="ADZ5" s="14">
        <f t="shared" si="13"/>
        <v>0</v>
      </c>
      <c r="AEA5" s="14">
        <f t="shared" si="13"/>
        <v>0</v>
      </c>
      <c r="AEB5" s="14">
        <f t="shared" si="13"/>
        <v>0</v>
      </c>
      <c r="AEC5" s="14">
        <f t="shared" si="13"/>
        <v>0</v>
      </c>
      <c r="AED5" s="14">
        <f t="shared" si="13"/>
        <v>0</v>
      </c>
      <c r="AEE5" s="14">
        <f t="shared" si="13"/>
        <v>0</v>
      </c>
      <c r="AEF5" s="14">
        <f t="shared" si="13"/>
        <v>0</v>
      </c>
      <c r="AEG5" s="14">
        <f t="shared" si="13"/>
        <v>0</v>
      </c>
      <c r="AEH5" s="14">
        <f t="shared" si="13"/>
        <v>0</v>
      </c>
      <c r="AEI5" s="14">
        <f t="shared" si="13"/>
        <v>0</v>
      </c>
      <c r="AEJ5" s="14">
        <f t="shared" si="13"/>
        <v>0</v>
      </c>
      <c r="AEK5" s="14">
        <f t="shared" si="13"/>
        <v>0</v>
      </c>
      <c r="AEL5" s="14">
        <f t="shared" si="13"/>
        <v>0</v>
      </c>
      <c r="AEM5" s="14">
        <f t="shared" si="13"/>
        <v>0</v>
      </c>
      <c r="AEN5" s="14">
        <f t="shared" si="13"/>
        <v>0</v>
      </c>
      <c r="AEO5" s="14">
        <f t="shared" si="13"/>
        <v>0</v>
      </c>
      <c r="AEP5" s="14">
        <f t="shared" si="13"/>
        <v>0</v>
      </c>
    </row>
  </sheetData>
  <mergeCells count="694">
    <mergeCell ref="AS1:AX1"/>
    <mergeCell ref="AY1:BD1"/>
    <mergeCell ref="BE1:BJ1"/>
    <mergeCell ref="BK1:BP1"/>
    <mergeCell ref="BQ1:BV1"/>
    <mergeCell ref="BW1:CB1"/>
    <mergeCell ref="A1:A4"/>
    <mergeCell ref="B1:B4"/>
    <mergeCell ref="C1:Z1"/>
    <mergeCell ref="AA1:AF1"/>
    <mergeCell ref="AG1:AL1"/>
    <mergeCell ref="AM1:AR1"/>
    <mergeCell ref="H2:H4"/>
    <mergeCell ref="I2:I4"/>
    <mergeCell ref="J2:J4"/>
    <mergeCell ref="K2:K4"/>
    <mergeCell ref="M2:M4"/>
    <mergeCell ref="N2:N4"/>
    <mergeCell ref="O2:O4"/>
    <mergeCell ref="P2:P4"/>
    <mergeCell ref="Q2:Q4"/>
    <mergeCell ref="AG2:AL2"/>
    <mergeCell ref="AM2:AR2"/>
    <mergeCell ref="AS2:AX2"/>
    <mergeCell ref="DM1:DR1"/>
    <mergeCell ref="DS1:DX1"/>
    <mergeCell ref="DY1:ED1"/>
    <mergeCell ref="EE1:EJ1"/>
    <mergeCell ref="EK1:EP1"/>
    <mergeCell ref="EQ1:EV1"/>
    <mergeCell ref="CC1:CH1"/>
    <mergeCell ref="CI1:CN1"/>
    <mergeCell ref="CO1:CT1"/>
    <mergeCell ref="CU1:CZ1"/>
    <mergeCell ref="DA1:DF1"/>
    <mergeCell ref="DG1:DL1"/>
    <mergeCell ref="GG1:GL1"/>
    <mergeCell ref="GM1:GR1"/>
    <mergeCell ref="GS1:GX1"/>
    <mergeCell ref="GY1:HD1"/>
    <mergeCell ref="HE1:HJ1"/>
    <mergeCell ref="HK1:HP1"/>
    <mergeCell ref="EW1:FB1"/>
    <mergeCell ref="FC1:FH1"/>
    <mergeCell ref="FI1:FN1"/>
    <mergeCell ref="FO1:FT1"/>
    <mergeCell ref="FU1:FZ1"/>
    <mergeCell ref="GA1:GF1"/>
    <mergeCell ref="JA1:JR1"/>
    <mergeCell ref="JS1:JU1"/>
    <mergeCell ref="JV1:JW1"/>
    <mergeCell ref="JX1:JY1"/>
    <mergeCell ref="JZ1:KA1"/>
    <mergeCell ref="KG1:LY1"/>
    <mergeCell ref="HQ1:HV1"/>
    <mergeCell ref="HW1:IB1"/>
    <mergeCell ref="IC1:IH1"/>
    <mergeCell ref="II1:IN1"/>
    <mergeCell ref="IO1:IT1"/>
    <mergeCell ref="IU1:IZ1"/>
    <mergeCell ref="NY1:OD1"/>
    <mergeCell ref="OE1:OJ1"/>
    <mergeCell ref="OK1:OP1"/>
    <mergeCell ref="OQ1:OV1"/>
    <mergeCell ref="LZ1:MH1"/>
    <mergeCell ref="MI1:MN1"/>
    <mergeCell ref="MO1:MT1"/>
    <mergeCell ref="MU1:MZ1"/>
    <mergeCell ref="NA1:NF1"/>
    <mergeCell ref="NG1:NL1"/>
    <mergeCell ref="AEE1:AEJ1"/>
    <mergeCell ref="AEK1:AEP1"/>
    <mergeCell ref="C2:C4"/>
    <mergeCell ref="D2:D4"/>
    <mergeCell ref="E2:E4"/>
    <mergeCell ref="F2:F4"/>
    <mergeCell ref="G2:G4"/>
    <mergeCell ref="ACC1:ACH1"/>
    <mergeCell ref="ACI1:ACN1"/>
    <mergeCell ref="ACO1:ACT1"/>
    <mergeCell ref="ACU1:ACZ1"/>
    <mergeCell ref="ADA1:ADF1"/>
    <mergeCell ref="ADG1:ADL1"/>
    <mergeCell ref="AAS1:AAX1"/>
    <mergeCell ref="AAY1:ABD1"/>
    <mergeCell ref="ABE1:ABJ1"/>
    <mergeCell ref="ABK1:ABP1"/>
    <mergeCell ref="ABQ1:ABV1"/>
    <mergeCell ref="ABW1:ACB1"/>
    <mergeCell ref="TX1:WR1"/>
    <mergeCell ref="WS1:YG1"/>
    <mergeCell ref="YH1:ZE1"/>
    <mergeCell ref="AAG1:AAL1"/>
    <mergeCell ref="L2:L4"/>
    <mergeCell ref="ADM1:ADR1"/>
    <mergeCell ref="ADS1:ADX1"/>
    <mergeCell ref="ADY1:AED1"/>
    <mergeCell ref="AAM1:AAR1"/>
    <mergeCell ref="QO1:QV1"/>
    <mergeCell ref="QW1:RD1"/>
    <mergeCell ref="RE1:RL1"/>
    <mergeCell ref="RM1:RT1"/>
    <mergeCell ref="RU1:SB1"/>
    <mergeCell ref="SC1:TV1"/>
    <mergeCell ref="ZF1:AAC1"/>
    <mergeCell ref="OX1:OZ1"/>
    <mergeCell ref="PA1:PH1"/>
    <mergeCell ref="PI1:PP1"/>
    <mergeCell ref="PQ1:PX1"/>
    <mergeCell ref="PY1:QF1"/>
    <mergeCell ref="QG1:QN1"/>
    <mergeCell ref="NM1:NR1"/>
    <mergeCell ref="NS1:NX1"/>
    <mergeCell ref="R2:R4"/>
    <mergeCell ref="S2:S4"/>
    <mergeCell ref="T2:T4"/>
    <mergeCell ref="U2:U4"/>
    <mergeCell ref="V2:Z2"/>
    <mergeCell ref="AA2:AF2"/>
    <mergeCell ref="V3:V4"/>
    <mergeCell ref="W3:W4"/>
    <mergeCell ref="X3:X4"/>
    <mergeCell ref="Y3:Y4"/>
    <mergeCell ref="BQ2:BV2"/>
    <mergeCell ref="BW2:CB2"/>
    <mergeCell ref="CC2:CH2"/>
    <mergeCell ref="CI2:CN2"/>
    <mergeCell ref="CO2:CT2"/>
    <mergeCell ref="CU2:CZ2"/>
    <mergeCell ref="AY2:BD2"/>
    <mergeCell ref="BE2:BJ2"/>
    <mergeCell ref="BK2:BP2"/>
    <mergeCell ref="EK2:EP2"/>
    <mergeCell ref="EQ2:EV2"/>
    <mergeCell ref="EW2:FB2"/>
    <mergeCell ref="FC2:FH2"/>
    <mergeCell ref="FI2:FN2"/>
    <mergeCell ref="FO2:FT2"/>
    <mergeCell ref="DA2:DF2"/>
    <mergeCell ref="DG2:DL2"/>
    <mergeCell ref="DM2:DR2"/>
    <mergeCell ref="DS2:DX2"/>
    <mergeCell ref="DY2:ED2"/>
    <mergeCell ref="EE2:EJ2"/>
    <mergeCell ref="HE2:HJ2"/>
    <mergeCell ref="HK2:HP2"/>
    <mergeCell ref="HQ2:HV2"/>
    <mergeCell ref="HW2:IB2"/>
    <mergeCell ref="IC2:IH2"/>
    <mergeCell ref="II2:IN2"/>
    <mergeCell ref="FU2:FZ2"/>
    <mergeCell ref="GA2:GF2"/>
    <mergeCell ref="GG2:GL2"/>
    <mergeCell ref="GM2:GR2"/>
    <mergeCell ref="GS2:GX2"/>
    <mergeCell ref="GY2:HD2"/>
    <mergeCell ref="JV2:JW2"/>
    <mergeCell ref="JX2:JY2"/>
    <mergeCell ref="JZ2:KA2"/>
    <mergeCell ref="KB2:KB4"/>
    <mergeCell ref="KC2:KC4"/>
    <mergeCell ref="KD2:KD4"/>
    <mergeCell ref="IO2:IT2"/>
    <mergeCell ref="IU2:IZ2"/>
    <mergeCell ref="JA2:JF2"/>
    <mergeCell ref="JG2:JL2"/>
    <mergeCell ref="JM2:JR2"/>
    <mergeCell ref="JS2:JU2"/>
    <mergeCell ref="IO3:IO4"/>
    <mergeCell ref="IP3:IP4"/>
    <mergeCell ref="IQ3:IQ4"/>
    <mergeCell ref="IR3:IS3"/>
    <mergeCell ref="IT3:IT4"/>
    <mergeCell ref="IU3:IU4"/>
    <mergeCell ref="JG3:JG4"/>
    <mergeCell ref="JH3:JH4"/>
    <mergeCell ref="JI3:JI4"/>
    <mergeCell ref="JR3:JR4"/>
    <mergeCell ref="JS3:JS4"/>
    <mergeCell ref="JT3:JT4"/>
    <mergeCell ref="KE2:KE4"/>
    <mergeCell ref="KF2:KF4"/>
    <mergeCell ref="KG2:KO2"/>
    <mergeCell ref="KP2:KX2"/>
    <mergeCell ref="KY2:LG2"/>
    <mergeCell ref="LH2:LP2"/>
    <mergeCell ref="KG3:KJ3"/>
    <mergeCell ref="KK3:KN3"/>
    <mergeCell ref="KO3:KO4"/>
    <mergeCell ref="KP3:KS3"/>
    <mergeCell ref="LL3:LO3"/>
    <mergeCell ref="LP3:LP4"/>
    <mergeCell ref="NG2:NL2"/>
    <mergeCell ref="NM2:NR2"/>
    <mergeCell ref="NS2:NX2"/>
    <mergeCell ref="NY2:OD2"/>
    <mergeCell ref="OE2:OJ2"/>
    <mergeCell ref="OK2:OP2"/>
    <mergeCell ref="LQ2:LY2"/>
    <mergeCell ref="LZ2:MH2"/>
    <mergeCell ref="MI2:MN2"/>
    <mergeCell ref="MO2:MT2"/>
    <mergeCell ref="MU2:MZ2"/>
    <mergeCell ref="NA2:NF2"/>
    <mergeCell ref="OQ2:OV2"/>
    <mergeCell ref="OW2:OW4"/>
    <mergeCell ref="OX2:OZ3"/>
    <mergeCell ref="PA2:PH3"/>
    <mergeCell ref="PI2:PP3"/>
    <mergeCell ref="PQ2:PX3"/>
    <mergeCell ref="OS3:OS4"/>
    <mergeCell ref="OT3:OU3"/>
    <mergeCell ref="OV3:OV4"/>
    <mergeCell ref="RU2:SB3"/>
    <mergeCell ref="SC2:SC4"/>
    <mergeCell ref="SD2:SD4"/>
    <mergeCell ref="SE2:SE4"/>
    <mergeCell ref="SF2:SF4"/>
    <mergeCell ref="SG2:SG4"/>
    <mergeCell ref="PY2:QF3"/>
    <mergeCell ref="QG2:QN3"/>
    <mergeCell ref="QO2:QV3"/>
    <mergeCell ref="QW2:RD3"/>
    <mergeCell ref="RE2:RL3"/>
    <mergeCell ref="RM2:RT3"/>
    <mergeCell ref="SQ2:SQ4"/>
    <mergeCell ref="SR2:SR4"/>
    <mergeCell ref="SS2:SS4"/>
    <mergeCell ref="SH2:SH4"/>
    <mergeCell ref="SI2:SI4"/>
    <mergeCell ref="SJ2:SJ4"/>
    <mergeCell ref="SK2:SK4"/>
    <mergeCell ref="SL2:SL4"/>
    <mergeCell ref="SM2:SM4"/>
    <mergeCell ref="TX2:UA2"/>
    <mergeCell ref="UB2:UE2"/>
    <mergeCell ref="UF2:UI2"/>
    <mergeCell ref="UJ2:UM2"/>
    <mergeCell ref="UN2:UQ2"/>
    <mergeCell ref="UR2:UU2"/>
    <mergeCell ref="TR2:TR4"/>
    <mergeCell ref="TS2:TS4"/>
    <mergeCell ref="TT2:TT4"/>
    <mergeCell ref="TU2:TU4"/>
    <mergeCell ref="TV2:TV4"/>
    <mergeCell ref="TW2:TW4"/>
    <mergeCell ref="TX3:TY3"/>
    <mergeCell ref="TZ3:UA3"/>
    <mergeCell ref="UB3:UC3"/>
    <mergeCell ref="UD3:UE3"/>
    <mergeCell ref="UF3:UG3"/>
    <mergeCell ref="UH3:UI3"/>
    <mergeCell ref="VT2:VW2"/>
    <mergeCell ref="VX2:WA2"/>
    <mergeCell ref="WB2:WE2"/>
    <mergeCell ref="WF2:WI2"/>
    <mergeCell ref="WJ2:WM2"/>
    <mergeCell ref="WN2:WQ2"/>
    <mergeCell ref="UV2:UY2"/>
    <mergeCell ref="UZ2:VC2"/>
    <mergeCell ref="VD2:VG2"/>
    <mergeCell ref="VH2:VK2"/>
    <mergeCell ref="VL2:VO2"/>
    <mergeCell ref="VP2:VS2"/>
    <mergeCell ref="AAM2:AAR2"/>
    <mergeCell ref="AAS2:AAX2"/>
    <mergeCell ref="AAY2:ABD2"/>
    <mergeCell ref="ABE2:ABJ2"/>
    <mergeCell ref="ABK2:ABP2"/>
    <mergeCell ref="ABQ2:ABV2"/>
    <mergeCell ref="AAD2:AAD4"/>
    <mergeCell ref="AAE2:AAE4"/>
    <mergeCell ref="AAF2:AAF4"/>
    <mergeCell ref="AAG2:AAL2"/>
    <mergeCell ref="AAG3:AAI3"/>
    <mergeCell ref="AAJ3:AAK3"/>
    <mergeCell ref="AAL3:AAL4"/>
    <mergeCell ref="AAM3:AAO3"/>
    <mergeCell ref="AAP3:AAQ3"/>
    <mergeCell ref="AAR3:AAR4"/>
    <mergeCell ref="AAS3:AAU3"/>
    <mergeCell ref="AAV3:AAW3"/>
    <mergeCell ref="AAX3:AAX4"/>
    <mergeCell ref="ABK3:ABM3"/>
    <mergeCell ref="ABN3:ABO3"/>
    <mergeCell ref="ABP3:ABP4"/>
    <mergeCell ref="ABQ3:ABS3"/>
    <mergeCell ref="ABT3:ABU3"/>
    <mergeCell ref="ADG2:ADL2"/>
    <mergeCell ref="ADM2:ADR2"/>
    <mergeCell ref="ADS2:ADX2"/>
    <mergeCell ref="ADY2:AED2"/>
    <mergeCell ref="AEE2:AEJ2"/>
    <mergeCell ref="AEK2:AEP2"/>
    <mergeCell ref="ABW2:ACB2"/>
    <mergeCell ref="ACC2:ACH2"/>
    <mergeCell ref="ACI2:ACN2"/>
    <mergeCell ref="ACO2:ACT2"/>
    <mergeCell ref="ACU2:ACZ2"/>
    <mergeCell ref="ADA2:ADF2"/>
    <mergeCell ref="AG3:AG4"/>
    <mergeCell ref="AH3:AH4"/>
    <mergeCell ref="AI3:AI4"/>
    <mergeCell ref="AJ3:AK3"/>
    <mergeCell ref="AL3:AL4"/>
    <mergeCell ref="AM3:AM4"/>
    <mergeCell ref="Z3:Z4"/>
    <mergeCell ref="AA3:AA4"/>
    <mergeCell ref="AB3:AB4"/>
    <mergeCell ref="AC3:AC4"/>
    <mergeCell ref="AD3:AE3"/>
    <mergeCell ref="AF3:AF4"/>
    <mergeCell ref="AU3:AU4"/>
    <mergeCell ref="AV3:AW3"/>
    <mergeCell ref="AX3:AX4"/>
    <mergeCell ref="AY3:AY4"/>
    <mergeCell ref="AZ3:AZ4"/>
    <mergeCell ref="BA3:BA4"/>
    <mergeCell ref="AN3:AN4"/>
    <mergeCell ref="AO3:AO4"/>
    <mergeCell ref="AP3:AQ3"/>
    <mergeCell ref="AR3:AR4"/>
    <mergeCell ref="AS3:AS4"/>
    <mergeCell ref="AT3:AT4"/>
    <mergeCell ref="BJ3:BJ4"/>
    <mergeCell ref="BK3:BK4"/>
    <mergeCell ref="BL3:BL4"/>
    <mergeCell ref="BM3:BM4"/>
    <mergeCell ref="BN3:BO3"/>
    <mergeCell ref="BP3:BP4"/>
    <mergeCell ref="BB3:BC3"/>
    <mergeCell ref="BD3:BD4"/>
    <mergeCell ref="BE3:BE4"/>
    <mergeCell ref="BF3:BF4"/>
    <mergeCell ref="BG3:BG4"/>
    <mergeCell ref="BH3:BI3"/>
    <mergeCell ref="BX3:BX4"/>
    <mergeCell ref="BY3:BY4"/>
    <mergeCell ref="BZ3:CA3"/>
    <mergeCell ref="CB3:CB4"/>
    <mergeCell ref="CC3:CC4"/>
    <mergeCell ref="CD3:CD4"/>
    <mergeCell ref="BQ3:BQ4"/>
    <mergeCell ref="BR3:BR4"/>
    <mergeCell ref="BS3:BS4"/>
    <mergeCell ref="BT3:BU3"/>
    <mergeCell ref="BV3:BV4"/>
    <mergeCell ref="BW3:BW4"/>
    <mergeCell ref="CL3:CM3"/>
    <mergeCell ref="CN3:CN4"/>
    <mergeCell ref="CO3:CO4"/>
    <mergeCell ref="CP3:CP4"/>
    <mergeCell ref="CQ3:CQ4"/>
    <mergeCell ref="CR3:CS3"/>
    <mergeCell ref="CE3:CE4"/>
    <mergeCell ref="CF3:CG3"/>
    <mergeCell ref="CH3:CH4"/>
    <mergeCell ref="CI3:CI4"/>
    <mergeCell ref="CJ3:CJ4"/>
    <mergeCell ref="CK3:CK4"/>
    <mergeCell ref="DA3:DA4"/>
    <mergeCell ref="DB3:DB4"/>
    <mergeCell ref="DC3:DC4"/>
    <mergeCell ref="DD3:DE3"/>
    <mergeCell ref="DF3:DF4"/>
    <mergeCell ref="DG3:DG4"/>
    <mergeCell ref="CT3:CT4"/>
    <mergeCell ref="CU3:CU4"/>
    <mergeCell ref="CV3:CV4"/>
    <mergeCell ref="CW3:CW4"/>
    <mergeCell ref="CX3:CY3"/>
    <mergeCell ref="CZ3:CZ4"/>
    <mergeCell ref="DO3:DO4"/>
    <mergeCell ref="DP3:DQ3"/>
    <mergeCell ref="DR3:DR4"/>
    <mergeCell ref="DS3:DS4"/>
    <mergeCell ref="DT3:DT4"/>
    <mergeCell ref="DU3:DU4"/>
    <mergeCell ref="DH3:DH4"/>
    <mergeCell ref="DI3:DI4"/>
    <mergeCell ref="DJ3:DK3"/>
    <mergeCell ref="DL3:DL4"/>
    <mergeCell ref="DM3:DM4"/>
    <mergeCell ref="DN3:DN4"/>
    <mergeCell ref="ED3:ED4"/>
    <mergeCell ref="EE3:EE4"/>
    <mergeCell ref="EF3:EF4"/>
    <mergeCell ref="EG3:EG4"/>
    <mergeCell ref="EH3:EI3"/>
    <mergeCell ref="EJ3:EJ4"/>
    <mergeCell ref="DV3:DW3"/>
    <mergeCell ref="DX3:DX4"/>
    <mergeCell ref="DY3:DY4"/>
    <mergeCell ref="DZ3:DZ4"/>
    <mergeCell ref="EA3:EA4"/>
    <mergeCell ref="EB3:EC3"/>
    <mergeCell ref="ER3:ER4"/>
    <mergeCell ref="ES3:ES4"/>
    <mergeCell ref="ET3:EU3"/>
    <mergeCell ref="EV3:EV4"/>
    <mergeCell ref="EW3:EW4"/>
    <mergeCell ref="EX3:EX4"/>
    <mergeCell ref="EK3:EK4"/>
    <mergeCell ref="EL3:EL4"/>
    <mergeCell ref="EM3:EM4"/>
    <mergeCell ref="EN3:EO3"/>
    <mergeCell ref="EP3:EP4"/>
    <mergeCell ref="EQ3:EQ4"/>
    <mergeCell ref="FF3:FG3"/>
    <mergeCell ref="FH3:FH4"/>
    <mergeCell ref="FI3:FI4"/>
    <mergeCell ref="FJ3:FJ4"/>
    <mergeCell ref="FK3:FK4"/>
    <mergeCell ref="FL3:FM3"/>
    <mergeCell ref="EY3:EY4"/>
    <mergeCell ref="EZ3:FA3"/>
    <mergeCell ref="FB3:FB4"/>
    <mergeCell ref="FC3:FC4"/>
    <mergeCell ref="FD3:FD4"/>
    <mergeCell ref="FE3:FE4"/>
    <mergeCell ref="FU3:FU4"/>
    <mergeCell ref="FV3:FV4"/>
    <mergeCell ref="FW3:FW4"/>
    <mergeCell ref="FX3:FY3"/>
    <mergeCell ref="FZ3:FZ4"/>
    <mergeCell ref="GA3:GA4"/>
    <mergeCell ref="FN3:FN4"/>
    <mergeCell ref="FO3:FO4"/>
    <mergeCell ref="FP3:FP4"/>
    <mergeCell ref="FQ3:FQ4"/>
    <mergeCell ref="FR3:FS3"/>
    <mergeCell ref="FT3:FT4"/>
    <mergeCell ref="GI3:GI4"/>
    <mergeCell ref="GJ3:GK3"/>
    <mergeCell ref="GL3:GL4"/>
    <mergeCell ref="GM3:GM4"/>
    <mergeCell ref="GN3:GN4"/>
    <mergeCell ref="GO3:GO4"/>
    <mergeCell ref="GB3:GB4"/>
    <mergeCell ref="GC3:GC4"/>
    <mergeCell ref="GD3:GE3"/>
    <mergeCell ref="GF3:GF4"/>
    <mergeCell ref="GG3:GG4"/>
    <mergeCell ref="GH3:GH4"/>
    <mergeCell ref="GX3:GX4"/>
    <mergeCell ref="GY3:GY4"/>
    <mergeCell ref="GZ3:GZ4"/>
    <mergeCell ref="HA3:HA4"/>
    <mergeCell ref="HB3:HC3"/>
    <mergeCell ref="HD3:HD4"/>
    <mergeCell ref="GP3:GQ3"/>
    <mergeCell ref="GR3:GR4"/>
    <mergeCell ref="GS3:GS4"/>
    <mergeCell ref="GT3:GT4"/>
    <mergeCell ref="GU3:GU4"/>
    <mergeCell ref="GV3:GW3"/>
    <mergeCell ref="HL3:HL4"/>
    <mergeCell ref="HM3:HM4"/>
    <mergeCell ref="HN3:HO3"/>
    <mergeCell ref="HP3:HP4"/>
    <mergeCell ref="HQ3:HQ4"/>
    <mergeCell ref="HR3:HR4"/>
    <mergeCell ref="HE3:HE4"/>
    <mergeCell ref="HF3:HF4"/>
    <mergeCell ref="HG3:HG4"/>
    <mergeCell ref="HH3:HI3"/>
    <mergeCell ref="HJ3:HJ4"/>
    <mergeCell ref="HK3:HK4"/>
    <mergeCell ref="HZ3:IA3"/>
    <mergeCell ref="IB3:IB4"/>
    <mergeCell ref="IC3:IC4"/>
    <mergeCell ref="ID3:ID4"/>
    <mergeCell ref="IE3:IE4"/>
    <mergeCell ref="IF3:IG3"/>
    <mergeCell ref="HS3:HS4"/>
    <mergeCell ref="HT3:HU3"/>
    <mergeCell ref="HV3:HV4"/>
    <mergeCell ref="HW3:HW4"/>
    <mergeCell ref="HX3:HX4"/>
    <mergeCell ref="HY3:HY4"/>
    <mergeCell ref="IH3:IH4"/>
    <mergeCell ref="II3:II4"/>
    <mergeCell ref="IJ3:IJ4"/>
    <mergeCell ref="IK3:IK4"/>
    <mergeCell ref="IL3:IM3"/>
    <mergeCell ref="IN3:IN4"/>
    <mergeCell ref="JC3:JC4"/>
    <mergeCell ref="JD3:JE3"/>
    <mergeCell ref="JF3:JF4"/>
    <mergeCell ref="IV3:IV4"/>
    <mergeCell ref="IW3:IW4"/>
    <mergeCell ref="IX3:IY3"/>
    <mergeCell ref="IZ3:IZ4"/>
    <mergeCell ref="JA3:JA4"/>
    <mergeCell ref="JB3:JB4"/>
    <mergeCell ref="JU3:JU4"/>
    <mergeCell ref="JV3:JV4"/>
    <mergeCell ref="JW3:JW4"/>
    <mergeCell ref="JJ3:JK3"/>
    <mergeCell ref="JL3:JL4"/>
    <mergeCell ref="JM3:JM4"/>
    <mergeCell ref="JN3:JN4"/>
    <mergeCell ref="JO3:JO4"/>
    <mergeCell ref="JP3:JQ3"/>
    <mergeCell ref="LQ3:LT3"/>
    <mergeCell ref="LU3:LX3"/>
    <mergeCell ref="LY3:LY4"/>
    <mergeCell ref="LZ3:MC3"/>
    <mergeCell ref="KT3:KW3"/>
    <mergeCell ref="KX3:KX4"/>
    <mergeCell ref="KY3:LB3"/>
    <mergeCell ref="LC3:LF3"/>
    <mergeCell ref="LG3:LG4"/>
    <mergeCell ref="LH3:LK3"/>
    <mergeCell ref="MN3:MN4"/>
    <mergeCell ref="MO3:MO4"/>
    <mergeCell ref="MP3:MP4"/>
    <mergeCell ref="MQ3:MQ4"/>
    <mergeCell ref="MR3:MS3"/>
    <mergeCell ref="MT3:MT4"/>
    <mergeCell ref="MD3:MG3"/>
    <mergeCell ref="MH3:MH4"/>
    <mergeCell ref="MI3:MI4"/>
    <mergeCell ref="MJ3:MJ4"/>
    <mergeCell ref="MK3:MK4"/>
    <mergeCell ref="ML3:MM3"/>
    <mergeCell ref="NB3:NB4"/>
    <mergeCell ref="NC3:NC4"/>
    <mergeCell ref="ND3:NE3"/>
    <mergeCell ref="NF3:NF4"/>
    <mergeCell ref="NG3:NG4"/>
    <mergeCell ref="NH3:NH4"/>
    <mergeCell ref="MU3:MU4"/>
    <mergeCell ref="MV3:MV4"/>
    <mergeCell ref="MW3:MW4"/>
    <mergeCell ref="MX3:MY3"/>
    <mergeCell ref="MZ3:MZ4"/>
    <mergeCell ref="NA3:NA4"/>
    <mergeCell ref="NP3:NQ3"/>
    <mergeCell ref="NR3:NR4"/>
    <mergeCell ref="NS3:NS4"/>
    <mergeCell ref="NT3:NT4"/>
    <mergeCell ref="NU3:NU4"/>
    <mergeCell ref="NV3:NW3"/>
    <mergeCell ref="NI3:NI4"/>
    <mergeCell ref="NJ3:NK3"/>
    <mergeCell ref="NL3:NL4"/>
    <mergeCell ref="NM3:NM4"/>
    <mergeCell ref="NN3:NN4"/>
    <mergeCell ref="NO3:NO4"/>
    <mergeCell ref="OE3:OE4"/>
    <mergeCell ref="OF3:OF4"/>
    <mergeCell ref="OG3:OG4"/>
    <mergeCell ref="OH3:OI3"/>
    <mergeCell ref="OJ3:OJ4"/>
    <mergeCell ref="OK3:OK4"/>
    <mergeCell ref="NX3:NX4"/>
    <mergeCell ref="NY3:NY4"/>
    <mergeCell ref="NZ3:NZ4"/>
    <mergeCell ref="OA3:OA4"/>
    <mergeCell ref="OB3:OC3"/>
    <mergeCell ref="OD3:OD4"/>
    <mergeCell ref="OL3:OL4"/>
    <mergeCell ref="OM3:OM4"/>
    <mergeCell ref="ON3:OO3"/>
    <mergeCell ref="OP3:OP4"/>
    <mergeCell ref="OQ3:OQ4"/>
    <mergeCell ref="OR3:OR4"/>
    <mergeCell ref="TL2:TL4"/>
    <mergeCell ref="TM2:TM4"/>
    <mergeCell ref="TN2:TN4"/>
    <mergeCell ref="SZ2:SZ4"/>
    <mergeCell ref="TA2:TA4"/>
    <mergeCell ref="TB2:TB4"/>
    <mergeCell ref="TC2:TC4"/>
    <mergeCell ref="TD2:TD4"/>
    <mergeCell ref="TE2:TE4"/>
    <mergeCell ref="ST2:ST4"/>
    <mergeCell ref="SU2:SU4"/>
    <mergeCell ref="SV2:SV4"/>
    <mergeCell ref="SW2:SW4"/>
    <mergeCell ref="SX2:SX4"/>
    <mergeCell ref="SY2:SY4"/>
    <mergeCell ref="SN2:SN4"/>
    <mergeCell ref="SO2:SO4"/>
    <mergeCell ref="SP2:SP4"/>
    <mergeCell ref="TO2:TO4"/>
    <mergeCell ref="TP2:TP4"/>
    <mergeCell ref="TQ2:TQ4"/>
    <mergeCell ref="TF2:TF4"/>
    <mergeCell ref="TG2:TG4"/>
    <mergeCell ref="TH2:TH4"/>
    <mergeCell ref="TI2:TI4"/>
    <mergeCell ref="TJ2:TJ4"/>
    <mergeCell ref="TK2:TK4"/>
    <mergeCell ref="UV3:UW3"/>
    <mergeCell ref="UX3:UY3"/>
    <mergeCell ref="UZ3:VA3"/>
    <mergeCell ref="VB3:VC3"/>
    <mergeCell ref="VD3:VE3"/>
    <mergeCell ref="VF3:VG3"/>
    <mergeCell ref="UJ3:UK3"/>
    <mergeCell ref="UL3:UM3"/>
    <mergeCell ref="UN3:UO3"/>
    <mergeCell ref="UP3:UQ3"/>
    <mergeCell ref="UR3:US3"/>
    <mergeCell ref="UT3:UU3"/>
    <mergeCell ref="VT3:VU3"/>
    <mergeCell ref="VV3:VW3"/>
    <mergeCell ref="VX3:VY3"/>
    <mergeCell ref="VZ3:WA3"/>
    <mergeCell ref="WB3:WC3"/>
    <mergeCell ref="WD3:WE3"/>
    <mergeCell ref="VH3:VI3"/>
    <mergeCell ref="VJ3:VK3"/>
    <mergeCell ref="VL3:VM3"/>
    <mergeCell ref="VN3:VO3"/>
    <mergeCell ref="VP3:VQ3"/>
    <mergeCell ref="VR3:VS3"/>
    <mergeCell ref="WF3:WG3"/>
    <mergeCell ref="WH3:WI3"/>
    <mergeCell ref="WJ3:WK3"/>
    <mergeCell ref="WL3:WM3"/>
    <mergeCell ref="WN3:WO3"/>
    <mergeCell ref="WP3:WQ3"/>
    <mergeCell ref="YA2:YB3"/>
    <mergeCell ref="YC2:YD3"/>
    <mergeCell ref="YE2:YF3"/>
    <mergeCell ref="XC2:XD3"/>
    <mergeCell ref="XE2:XF3"/>
    <mergeCell ref="XG2:XH3"/>
    <mergeCell ref="XI2:XJ3"/>
    <mergeCell ref="XK2:XL3"/>
    <mergeCell ref="XM2:XN3"/>
    <mergeCell ref="WR2:WR4"/>
    <mergeCell ref="WS2:WT3"/>
    <mergeCell ref="WU2:WV3"/>
    <mergeCell ref="WW2:WX3"/>
    <mergeCell ref="WY2:WZ3"/>
    <mergeCell ref="XA2:XB3"/>
    <mergeCell ref="YG2:YG4"/>
    <mergeCell ref="YH2:YV3"/>
    <mergeCell ref="YW2:ZE3"/>
    <mergeCell ref="XO2:XP3"/>
    <mergeCell ref="XQ2:XR3"/>
    <mergeCell ref="XS2:XT3"/>
    <mergeCell ref="XU2:XV3"/>
    <mergeCell ref="XW2:XX3"/>
    <mergeCell ref="XY2:XZ3"/>
    <mergeCell ref="ABV3:ABV4"/>
    <mergeCell ref="AAY3:ABA3"/>
    <mergeCell ref="ABB3:ABC3"/>
    <mergeCell ref="ABD3:ABD4"/>
    <mergeCell ref="ABE3:ABG3"/>
    <mergeCell ref="ABH3:ABI3"/>
    <mergeCell ref="ABJ3:ABJ4"/>
    <mergeCell ref="ACI3:ACK3"/>
    <mergeCell ref="ACL3:ACM3"/>
    <mergeCell ref="ADD3:ADE3"/>
    <mergeCell ref="ADF3:ADF4"/>
    <mergeCell ref="ACN3:ACN4"/>
    <mergeCell ref="ACO3:ACQ3"/>
    <mergeCell ref="ACR3:ACS3"/>
    <mergeCell ref="ACT3:ACT4"/>
    <mergeCell ref="ABW3:ABY3"/>
    <mergeCell ref="ABZ3:ACA3"/>
    <mergeCell ref="ACB3:ACB4"/>
    <mergeCell ref="ACC3:ACE3"/>
    <mergeCell ref="ACF3:ACG3"/>
    <mergeCell ref="ACH3:ACH4"/>
    <mergeCell ref="ZF2:ZT3"/>
    <mergeCell ref="ZU2:AAC3"/>
    <mergeCell ref="AEE3:AEG3"/>
    <mergeCell ref="AEH3:AEI3"/>
    <mergeCell ref="AEJ3:AEJ4"/>
    <mergeCell ref="AEK3:AEM3"/>
    <mergeCell ref="AEN3:AEO3"/>
    <mergeCell ref="AEP3:AEP4"/>
    <mergeCell ref="ADS3:ADU3"/>
    <mergeCell ref="ADV3:ADW3"/>
    <mergeCell ref="ADX3:ADX4"/>
    <mergeCell ref="ADY3:AEA3"/>
    <mergeCell ref="AEB3:AEC3"/>
    <mergeCell ref="AED3:AED4"/>
    <mergeCell ref="ADG3:ADI3"/>
    <mergeCell ref="ADJ3:ADK3"/>
    <mergeCell ref="ADL3:ADL4"/>
    <mergeCell ref="ADM3:ADO3"/>
    <mergeCell ref="ADP3:ADQ3"/>
    <mergeCell ref="ADR3:ADR4"/>
    <mergeCell ref="ACU3:ACW3"/>
    <mergeCell ref="ACX3:ACY3"/>
    <mergeCell ref="ACZ3:ACZ4"/>
    <mergeCell ref="ADA3:AD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Mahiti Infotech Pvt. Ltd.</dc:creator>
  <cp:lastModifiedBy>NACO</cp:lastModifiedBy>
  <dcterms:created xsi:type="dcterms:W3CDTF">2023-04-08T12:48:42Z</dcterms:created>
  <dcterms:modified xsi:type="dcterms:W3CDTF">2023-06-27T10:31:25Z</dcterms:modified>
</cp:coreProperties>
</file>