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9c1bdb761853cd/NAER/EELAB/EELAB/"/>
    </mc:Choice>
  </mc:AlternateContent>
  <xr:revisionPtr revIDLastSave="0" documentId="8_{329B97FF-EB7B-4E33-87E7-ACEB1B81B62E}" xr6:coauthVersionLast="45" xr6:coauthVersionMax="45" xr10:uidLastSave="{00000000-0000-0000-0000-000000000000}"/>
  <bookViews>
    <workbookView xWindow="2184" yWindow="1008" windowWidth="20856" windowHeight="11016" xr2:uid="{D12B9811-4B82-436D-9501-931F5871679D}"/>
  </bookViews>
  <sheets>
    <sheet name="40K_to_0K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B10" i="3"/>
  <c r="B11" i="3" s="1"/>
  <c r="B12" i="3" s="1"/>
  <c r="A10" i="3"/>
  <c r="A11" i="3" s="1"/>
  <c r="A12" i="3" s="1"/>
  <c r="D9" i="3"/>
  <c r="E9" i="3" s="1"/>
  <c r="F9" i="3" s="1"/>
  <c r="D10" i="3" l="1"/>
  <c r="E10" i="3" s="1"/>
  <c r="F10" i="3" s="1"/>
  <c r="D12" i="3"/>
  <c r="E12" i="3" s="1"/>
  <c r="F12" i="3" s="1"/>
  <c r="A13" i="3"/>
  <c r="D11" i="3"/>
  <c r="E11" i="3" s="1"/>
  <c r="F11" i="3" s="1"/>
  <c r="B13" i="3"/>
  <c r="D13" i="3" l="1"/>
  <c r="E13" i="3" s="1"/>
  <c r="F13" i="3" s="1"/>
  <c r="B14" i="3"/>
  <c r="A14" i="3"/>
  <c r="B15" i="3" l="1"/>
  <c r="D14" i="3"/>
  <c r="E14" i="3" s="1"/>
  <c r="F14" i="3" s="1"/>
  <c r="A15" i="3"/>
  <c r="B16" i="3" l="1"/>
  <c r="D15" i="3"/>
  <c r="E15" i="3" s="1"/>
  <c r="F15" i="3" s="1"/>
  <c r="A16" i="3"/>
  <c r="A17" i="3" l="1"/>
  <c r="D16" i="3"/>
  <c r="E16" i="3" s="1"/>
  <c r="F16" i="3" s="1"/>
  <c r="B17" i="3"/>
  <c r="D17" i="3" l="1"/>
  <c r="E17" i="3" s="1"/>
  <c r="F17" i="3" s="1"/>
  <c r="B18" i="3"/>
  <c r="A18" i="3"/>
  <c r="A19" i="3" l="1"/>
  <c r="B19" i="3"/>
  <c r="D18" i="3"/>
  <c r="E18" i="3" s="1"/>
  <c r="F18" i="3" s="1"/>
  <c r="A20" i="3" l="1"/>
  <c r="B20" i="3"/>
  <c r="D19" i="3"/>
  <c r="E19" i="3" s="1"/>
  <c r="F19" i="3" s="1"/>
  <c r="D20" i="3" l="1"/>
  <c r="E20" i="3" s="1"/>
  <c r="F20" i="3" s="1"/>
  <c r="B21" i="3"/>
  <c r="A21" i="3"/>
  <c r="A22" i="3" l="1"/>
  <c r="D21" i="3"/>
  <c r="E21" i="3" s="1"/>
  <c r="F21" i="3" s="1"/>
  <c r="B22" i="3"/>
  <c r="A23" i="3" l="1"/>
  <c r="B23" i="3"/>
  <c r="D22" i="3"/>
  <c r="E22" i="3" s="1"/>
  <c r="F22" i="3" s="1"/>
  <c r="B24" i="3" l="1"/>
  <c r="D23" i="3"/>
  <c r="E23" i="3" s="1"/>
  <c r="F23" i="3" s="1"/>
  <c r="A24" i="3"/>
  <c r="A25" i="3" l="1"/>
  <c r="D24" i="3"/>
  <c r="E24" i="3" s="1"/>
  <c r="F24" i="3" s="1"/>
  <c r="B25" i="3"/>
  <c r="A26" i="3" l="1"/>
  <c r="D25" i="3"/>
  <c r="E25" i="3" s="1"/>
  <c r="F25" i="3" s="1"/>
  <c r="B26" i="3"/>
  <c r="A27" i="3" l="1"/>
  <c r="B27" i="3"/>
  <c r="D26" i="3"/>
  <c r="E26" i="3" s="1"/>
  <c r="F26" i="3" s="1"/>
  <c r="B28" i="3" l="1"/>
  <c r="D27" i="3"/>
  <c r="E27" i="3" s="1"/>
  <c r="F27" i="3" s="1"/>
  <c r="A28" i="3"/>
  <c r="A29" i="3" l="1"/>
  <c r="D28" i="3"/>
  <c r="E28" i="3" s="1"/>
  <c r="F28" i="3" s="1"/>
  <c r="B29" i="3"/>
  <c r="A30" i="3" l="1"/>
  <c r="D29" i="3"/>
  <c r="E29" i="3" s="1"/>
  <c r="F29" i="3" s="1"/>
  <c r="B30" i="3"/>
  <c r="B31" i="3" l="1"/>
  <c r="D30" i="3"/>
  <c r="E30" i="3" s="1"/>
  <c r="F30" i="3" s="1"/>
  <c r="A31" i="3"/>
  <c r="A32" i="3" l="1"/>
  <c r="B32" i="3"/>
  <c r="D31" i="3"/>
  <c r="E31" i="3" s="1"/>
  <c r="F31" i="3" s="1"/>
  <c r="D32" i="3" l="1"/>
  <c r="E32" i="3" s="1"/>
  <c r="F32" i="3" s="1"/>
  <c r="B33" i="3"/>
  <c r="A33" i="3"/>
  <c r="A34" i="3" l="1"/>
  <c r="D33" i="3"/>
  <c r="E33" i="3" s="1"/>
  <c r="F33" i="3" s="1"/>
  <c r="B34" i="3"/>
  <c r="B35" i="3" l="1"/>
  <c r="D34" i="3"/>
  <c r="E34" i="3" s="1"/>
  <c r="F34" i="3" s="1"/>
  <c r="A35" i="3"/>
  <c r="A36" i="3" l="1"/>
  <c r="B36" i="3"/>
  <c r="D35" i="3"/>
  <c r="E35" i="3" s="1"/>
  <c r="F35" i="3" s="1"/>
  <c r="D36" i="3" l="1"/>
  <c r="E36" i="3" s="1"/>
  <c r="F36" i="3" s="1"/>
  <c r="B37" i="3"/>
  <c r="A37" i="3"/>
  <c r="A38" i="3" l="1"/>
  <c r="D37" i="3"/>
  <c r="E37" i="3" s="1"/>
  <c r="F37" i="3" s="1"/>
  <c r="B38" i="3"/>
  <c r="A39" i="3" l="1"/>
  <c r="B39" i="3"/>
  <c r="D38" i="3"/>
  <c r="E38" i="3" s="1"/>
  <c r="F38" i="3" s="1"/>
  <c r="B40" i="3" l="1"/>
  <c r="D39" i="3"/>
  <c r="E39" i="3" s="1"/>
  <c r="F39" i="3" s="1"/>
  <c r="A40" i="3"/>
  <c r="A41" i="3" l="1"/>
  <c r="D40" i="3"/>
  <c r="E40" i="3" s="1"/>
  <c r="F40" i="3" s="1"/>
  <c r="B41" i="3"/>
  <c r="A42" i="3" l="1"/>
  <c r="D41" i="3"/>
  <c r="E41" i="3" s="1"/>
  <c r="F41" i="3" s="1"/>
  <c r="B42" i="3"/>
  <c r="B43" i="3" l="1"/>
  <c r="D42" i="3"/>
  <c r="E42" i="3" s="1"/>
  <c r="F42" i="3" s="1"/>
  <c r="A43" i="3"/>
  <c r="A44" i="3" l="1"/>
  <c r="B44" i="3"/>
  <c r="D43" i="3"/>
  <c r="E43" i="3" s="1"/>
  <c r="F43" i="3" s="1"/>
  <c r="D44" i="3" l="1"/>
  <c r="E44" i="3" s="1"/>
  <c r="F44" i="3" s="1"/>
  <c r="B45" i="3"/>
  <c r="A45" i="3"/>
  <c r="A46" i="3" l="1"/>
  <c r="D45" i="3"/>
  <c r="E45" i="3" s="1"/>
  <c r="F45" i="3" s="1"/>
  <c r="B46" i="3"/>
  <c r="A47" i="3" l="1"/>
  <c r="B47" i="3"/>
  <c r="D46" i="3"/>
  <c r="E46" i="3" s="1"/>
  <c r="F46" i="3" s="1"/>
  <c r="A48" i="3" l="1"/>
  <c r="B48" i="3"/>
  <c r="D47" i="3"/>
  <c r="E47" i="3" s="1"/>
  <c r="F47" i="3" s="1"/>
  <c r="D48" i="3" l="1"/>
  <c r="E48" i="3" s="1"/>
  <c r="F48" i="3" s="1"/>
  <c r="B49" i="3"/>
  <c r="D49" i="3" s="1"/>
  <c r="A49" i="3"/>
  <c r="E49" i="3" l="1"/>
  <c r="F49" i="3" s="1"/>
</calcChain>
</file>

<file path=xl/sharedStrings.xml><?xml version="1.0" encoding="utf-8"?>
<sst xmlns="http://schemas.openxmlformats.org/spreadsheetml/2006/main" count="6" uniqueCount="6">
  <si>
    <t>V</t>
  </si>
  <si>
    <t>R2</t>
  </si>
  <si>
    <t>It</t>
  </si>
  <si>
    <t>V2</t>
  </si>
  <si>
    <t>R1+R2</t>
    <phoneticPr fontId="2" type="noConversion"/>
  </si>
  <si>
    <t>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</si>
</sst>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11" fontId="1" fillId="0" borderId="1" xfId="0" applyNumberFormat="1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R1, V2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'40K_to_0K'!$B$9:$B$49</c:f>
              <c:numCache>
                <c:formatCode>General</c:formatCode>
                <c:ptCount val="41"/>
                <c:pt idx="0">
                  <c:v>40000</c:v>
                </c:pt>
                <c:pt idx="1">
                  <c:v>39000</c:v>
                </c:pt>
                <c:pt idx="2">
                  <c:v>38000</c:v>
                </c:pt>
                <c:pt idx="3">
                  <c:v>37000</c:v>
                </c:pt>
                <c:pt idx="4">
                  <c:v>36000</c:v>
                </c:pt>
                <c:pt idx="5">
                  <c:v>35000</c:v>
                </c:pt>
                <c:pt idx="6">
                  <c:v>34000</c:v>
                </c:pt>
                <c:pt idx="7">
                  <c:v>33000</c:v>
                </c:pt>
                <c:pt idx="8">
                  <c:v>32000</c:v>
                </c:pt>
                <c:pt idx="9">
                  <c:v>31000</c:v>
                </c:pt>
                <c:pt idx="10">
                  <c:v>30000</c:v>
                </c:pt>
                <c:pt idx="11">
                  <c:v>29000</c:v>
                </c:pt>
                <c:pt idx="12">
                  <c:v>28000</c:v>
                </c:pt>
                <c:pt idx="13">
                  <c:v>27000</c:v>
                </c:pt>
                <c:pt idx="14">
                  <c:v>26000</c:v>
                </c:pt>
                <c:pt idx="15">
                  <c:v>25000</c:v>
                </c:pt>
                <c:pt idx="16">
                  <c:v>24000</c:v>
                </c:pt>
                <c:pt idx="17">
                  <c:v>23000</c:v>
                </c:pt>
                <c:pt idx="18">
                  <c:v>22000</c:v>
                </c:pt>
                <c:pt idx="19">
                  <c:v>21000</c:v>
                </c:pt>
                <c:pt idx="20">
                  <c:v>20000</c:v>
                </c:pt>
                <c:pt idx="21">
                  <c:v>19000</c:v>
                </c:pt>
                <c:pt idx="22">
                  <c:v>18000</c:v>
                </c:pt>
                <c:pt idx="23">
                  <c:v>17000</c:v>
                </c:pt>
                <c:pt idx="24">
                  <c:v>16000</c:v>
                </c:pt>
                <c:pt idx="25">
                  <c:v>15000</c:v>
                </c:pt>
                <c:pt idx="26">
                  <c:v>14000</c:v>
                </c:pt>
                <c:pt idx="27">
                  <c:v>13000</c:v>
                </c:pt>
                <c:pt idx="28">
                  <c:v>12000</c:v>
                </c:pt>
                <c:pt idx="29">
                  <c:v>11000</c:v>
                </c:pt>
                <c:pt idx="30">
                  <c:v>10000</c:v>
                </c:pt>
                <c:pt idx="31">
                  <c:v>9000</c:v>
                </c:pt>
                <c:pt idx="32">
                  <c:v>8000</c:v>
                </c:pt>
                <c:pt idx="33">
                  <c:v>7000</c:v>
                </c:pt>
                <c:pt idx="34">
                  <c:v>6000</c:v>
                </c:pt>
                <c:pt idx="35">
                  <c:v>5000</c:v>
                </c:pt>
                <c:pt idx="36">
                  <c:v>4000</c:v>
                </c:pt>
                <c:pt idx="37">
                  <c:v>3000</c:v>
                </c:pt>
                <c:pt idx="38">
                  <c:v>2000</c:v>
                </c:pt>
                <c:pt idx="39">
                  <c:v>1000</c:v>
                </c:pt>
                <c:pt idx="40">
                  <c:v>0</c:v>
                </c:pt>
              </c:numCache>
            </c:numRef>
          </c:xVal>
          <c:yVal>
            <c:numRef>
              <c:f>'40K_to_0K'!$F$9:$F$49</c:f>
              <c:numCache>
                <c:formatCode>0.00E+00</c:formatCode>
                <c:ptCount val="41"/>
                <c:pt idx="0">
                  <c:v>1</c:v>
                </c:pt>
                <c:pt idx="1">
                  <c:v>1.0204081632653061</c:v>
                </c:pt>
                <c:pt idx="2">
                  <c:v>1.0416666666666667</c:v>
                </c:pt>
                <c:pt idx="3">
                  <c:v>1.0638297872340425</c:v>
                </c:pt>
                <c:pt idx="4">
                  <c:v>1.0869565217391304</c:v>
                </c:pt>
                <c:pt idx="5">
                  <c:v>1.1111111111111112</c:v>
                </c:pt>
                <c:pt idx="6">
                  <c:v>1.1363636363636365</c:v>
                </c:pt>
                <c:pt idx="7">
                  <c:v>1.1627906976744187</c:v>
                </c:pt>
                <c:pt idx="8">
                  <c:v>1.1904761904761905</c:v>
                </c:pt>
                <c:pt idx="9">
                  <c:v>1.2195121951219512</c:v>
                </c:pt>
                <c:pt idx="10">
                  <c:v>1.25</c:v>
                </c:pt>
                <c:pt idx="11">
                  <c:v>1.2820512820512822</c:v>
                </c:pt>
                <c:pt idx="12">
                  <c:v>1.3157894736842104</c:v>
                </c:pt>
                <c:pt idx="13">
                  <c:v>1.3513513513513513</c:v>
                </c:pt>
                <c:pt idx="14">
                  <c:v>1.3888888888888888</c:v>
                </c:pt>
                <c:pt idx="15">
                  <c:v>1.4285714285714286</c:v>
                </c:pt>
                <c:pt idx="16">
                  <c:v>1.4705882352941175</c:v>
                </c:pt>
                <c:pt idx="17">
                  <c:v>1.5151515151515151</c:v>
                </c:pt>
                <c:pt idx="18">
                  <c:v>1.5625</c:v>
                </c:pt>
                <c:pt idx="19">
                  <c:v>1.6129032258064515</c:v>
                </c:pt>
                <c:pt idx="20">
                  <c:v>1.6666666666666665</c:v>
                </c:pt>
                <c:pt idx="21">
                  <c:v>1.7241379310344827</c:v>
                </c:pt>
                <c:pt idx="22">
                  <c:v>1.7857142857142858</c:v>
                </c:pt>
                <c:pt idx="23">
                  <c:v>1.8518518518518519</c:v>
                </c:pt>
                <c:pt idx="24">
                  <c:v>1.9230769230769231</c:v>
                </c:pt>
                <c:pt idx="25">
                  <c:v>2</c:v>
                </c:pt>
                <c:pt idx="26">
                  <c:v>2.0833333333333335</c:v>
                </c:pt>
                <c:pt idx="27">
                  <c:v>2.1739130434782608</c:v>
                </c:pt>
                <c:pt idx="28">
                  <c:v>2.2727272727272729</c:v>
                </c:pt>
                <c:pt idx="29">
                  <c:v>2.3809523809523809</c:v>
                </c:pt>
                <c:pt idx="30">
                  <c:v>2.5</c:v>
                </c:pt>
                <c:pt idx="31">
                  <c:v>2.6315789473684208</c:v>
                </c:pt>
                <c:pt idx="32">
                  <c:v>2.7777777777777777</c:v>
                </c:pt>
                <c:pt idx="33">
                  <c:v>2.9411764705882351</c:v>
                </c:pt>
                <c:pt idx="34">
                  <c:v>3.125</c:v>
                </c:pt>
                <c:pt idx="35">
                  <c:v>3.333333333333333</c:v>
                </c:pt>
                <c:pt idx="36">
                  <c:v>3.5714285714285716</c:v>
                </c:pt>
                <c:pt idx="37">
                  <c:v>3.8461538461538463</c:v>
                </c:pt>
                <c:pt idx="38">
                  <c:v>4.166666666666667</c:v>
                </c:pt>
                <c:pt idx="39">
                  <c:v>4.5454545454545459</c:v>
                </c:pt>
                <c:pt idx="4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E-4DA3-B7C1-950D3549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28888"/>
        <c:axId val="565727928"/>
      </c:scatterChart>
      <c:valAx>
        <c:axId val="5657288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727928"/>
        <c:crosses val="autoZero"/>
        <c:crossBetween val="midCat"/>
      </c:valAx>
      <c:valAx>
        <c:axId val="565727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72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18</xdr:row>
      <xdr:rowOff>3810</xdr:rowOff>
    </xdr:from>
    <xdr:to>
      <xdr:col>15</xdr:col>
      <xdr:colOff>300990</xdr:colOff>
      <xdr:row>31</xdr:row>
      <xdr:rowOff>72390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01E8C0-19A6-4765-B06E-673AD65A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160020</xdr:colOff>
      <xdr:row>2</xdr:row>
      <xdr:rowOff>38100</xdr:rowOff>
    </xdr:from>
    <xdr:to>
      <xdr:col>13</xdr:col>
      <xdr:colOff>403860</xdr:colOff>
      <xdr:row>17</xdr:row>
      <xdr:rowOff>60960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5CC9846-1E99-4D69-940B-40AFE05B9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40" y="449580"/>
          <a:ext cx="3901440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6F00-4C2D-4E71-A3E8-C56487811499}">
  <dimension ref="A4:G49"/>
  <sheetViews>
    <sheetView tabSelected="1" topLeftCell="C1" workbookViewId="0">
      <selection activeCell="P12" sqref="P12"/>
    </sheetView>
  </sheetViews>
  <sheetFormatPr defaultRowHeight="16.2" x14ac:dyDescent="0.3"/>
  <cols>
    <col min="6" max="6" width="13.44140625" customWidth="1"/>
  </cols>
  <sheetData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2" t="s">
        <v>0</v>
      </c>
      <c r="B8" s="2" t="s">
        <v>5</v>
      </c>
      <c r="C8" s="2" t="s">
        <v>1</v>
      </c>
      <c r="D8" s="2" t="s">
        <v>4</v>
      </c>
      <c r="E8" s="2" t="s">
        <v>2</v>
      </c>
      <c r="F8" s="2" t="s">
        <v>3</v>
      </c>
      <c r="G8" s="1"/>
    </row>
    <row r="9" spans="1:7" x14ac:dyDescent="0.3">
      <c r="A9" s="3">
        <v>5</v>
      </c>
      <c r="B9" s="3">
        <v>40000</v>
      </c>
      <c r="C9" s="3">
        <v>10000</v>
      </c>
      <c r="D9" s="3">
        <f>B9+C9</f>
        <v>50000</v>
      </c>
      <c r="E9" s="4">
        <f>A9/D9</f>
        <v>1E-4</v>
      </c>
      <c r="F9" s="4">
        <f>E9*C9</f>
        <v>1</v>
      </c>
      <c r="G9" s="1"/>
    </row>
    <row r="10" spans="1:7" x14ac:dyDescent="0.3">
      <c r="A10" s="3">
        <f>A9</f>
        <v>5</v>
      </c>
      <c r="B10" s="3">
        <f>B9-1000</f>
        <v>39000</v>
      </c>
      <c r="C10" s="3">
        <f>C9</f>
        <v>10000</v>
      </c>
      <c r="D10" s="3">
        <f>B10+C10</f>
        <v>49000</v>
      </c>
      <c r="E10" s="4">
        <f>A10/D10</f>
        <v>1.0204081632653062E-4</v>
      </c>
      <c r="F10" s="4">
        <f>E10*C10</f>
        <v>1.0204081632653061</v>
      </c>
      <c r="G10" s="1"/>
    </row>
    <row r="11" spans="1:7" x14ac:dyDescent="0.3">
      <c r="A11" s="3">
        <f t="shared" ref="A11:A49" si="0">A10</f>
        <v>5</v>
      </c>
      <c r="B11" s="3">
        <f t="shared" ref="B11:B49" si="1">B10-1000</f>
        <v>38000</v>
      </c>
      <c r="C11" s="3">
        <f t="shared" ref="C11:C49" si="2">C10</f>
        <v>10000</v>
      </c>
      <c r="D11" s="3">
        <f t="shared" ref="D11:D49" si="3">B11+C11</f>
        <v>48000</v>
      </c>
      <c r="E11" s="4">
        <f t="shared" ref="E11:E49" si="4">A11/D11</f>
        <v>1.0416666666666667E-4</v>
      </c>
      <c r="F11" s="4">
        <f t="shared" ref="F11:F49" si="5">E11*C11</f>
        <v>1.0416666666666667</v>
      </c>
      <c r="G11" s="1"/>
    </row>
    <row r="12" spans="1:7" x14ac:dyDescent="0.3">
      <c r="A12" s="3">
        <f t="shared" si="0"/>
        <v>5</v>
      </c>
      <c r="B12" s="3">
        <f t="shared" si="1"/>
        <v>37000</v>
      </c>
      <c r="C12" s="3">
        <f t="shared" si="2"/>
        <v>10000</v>
      </c>
      <c r="D12" s="3">
        <f t="shared" si="3"/>
        <v>47000</v>
      </c>
      <c r="E12" s="4">
        <f t="shared" si="4"/>
        <v>1.0638297872340425E-4</v>
      </c>
      <c r="F12" s="4">
        <f t="shared" si="5"/>
        <v>1.0638297872340425</v>
      </c>
      <c r="G12" s="1"/>
    </row>
    <row r="13" spans="1:7" x14ac:dyDescent="0.3">
      <c r="A13" s="3">
        <f t="shared" si="0"/>
        <v>5</v>
      </c>
      <c r="B13" s="3">
        <f t="shared" si="1"/>
        <v>36000</v>
      </c>
      <c r="C13" s="3">
        <f t="shared" si="2"/>
        <v>10000</v>
      </c>
      <c r="D13" s="3">
        <f t="shared" si="3"/>
        <v>46000</v>
      </c>
      <c r="E13" s="4">
        <f t="shared" si="4"/>
        <v>1.0869565217391305E-4</v>
      </c>
      <c r="F13" s="4">
        <f t="shared" si="5"/>
        <v>1.0869565217391304</v>
      </c>
      <c r="G13" s="1"/>
    </row>
    <row r="14" spans="1:7" x14ac:dyDescent="0.3">
      <c r="A14" s="3">
        <f t="shared" si="0"/>
        <v>5</v>
      </c>
      <c r="B14" s="3">
        <f t="shared" si="1"/>
        <v>35000</v>
      </c>
      <c r="C14" s="3">
        <f t="shared" si="2"/>
        <v>10000</v>
      </c>
      <c r="D14" s="3">
        <f t="shared" si="3"/>
        <v>45000</v>
      </c>
      <c r="E14" s="4">
        <f t="shared" si="4"/>
        <v>1.1111111111111112E-4</v>
      </c>
      <c r="F14" s="4">
        <f t="shared" si="5"/>
        <v>1.1111111111111112</v>
      </c>
      <c r="G14" s="1"/>
    </row>
    <row r="15" spans="1:7" x14ac:dyDescent="0.3">
      <c r="A15" s="3">
        <f t="shared" si="0"/>
        <v>5</v>
      </c>
      <c r="B15" s="3">
        <f t="shared" si="1"/>
        <v>34000</v>
      </c>
      <c r="C15" s="3">
        <f t="shared" si="2"/>
        <v>10000</v>
      </c>
      <c r="D15" s="3">
        <f t="shared" si="3"/>
        <v>44000</v>
      </c>
      <c r="E15" s="4">
        <f t="shared" si="4"/>
        <v>1.1363636363636364E-4</v>
      </c>
      <c r="F15" s="4">
        <f t="shared" si="5"/>
        <v>1.1363636363636365</v>
      </c>
      <c r="G15" s="1"/>
    </row>
    <row r="16" spans="1:7" x14ac:dyDescent="0.3">
      <c r="A16" s="3">
        <f t="shared" si="0"/>
        <v>5</v>
      </c>
      <c r="B16" s="3">
        <f t="shared" si="1"/>
        <v>33000</v>
      </c>
      <c r="C16" s="3">
        <f t="shared" si="2"/>
        <v>10000</v>
      </c>
      <c r="D16" s="3">
        <f t="shared" si="3"/>
        <v>43000</v>
      </c>
      <c r="E16" s="4">
        <f t="shared" si="4"/>
        <v>1.1627906976744187E-4</v>
      </c>
      <c r="F16" s="4">
        <f t="shared" si="5"/>
        <v>1.1627906976744187</v>
      </c>
      <c r="G16" s="1"/>
    </row>
    <row r="17" spans="1:7" x14ac:dyDescent="0.3">
      <c r="A17" s="3">
        <f t="shared" si="0"/>
        <v>5</v>
      </c>
      <c r="B17" s="3">
        <f t="shared" si="1"/>
        <v>32000</v>
      </c>
      <c r="C17" s="3">
        <f t="shared" si="2"/>
        <v>10000</v>
      </c>
      <c r="D17" s="3">
        <f t="shared" si="3"/>
        <v>42000</v>
      </c>
      <c r="E17" s="4">
        <f t="shared" si="4"/>
        <v>1.1904761904761905E-4</v>
      </c>
      <c r="F17" s="4">
        <f t="shared" si="5"/>
        <v>1.1904761904761905</v>
      </c>
      <c r="G17" s="1"/>
    </row>
    <row r="18" spans="1:7" x14ac:dyDescent="0.3">
      <c r="A18" s="3">
        <f t="shared" si="0"/>
        <v>5</v>
      </c>
      <c r="B18" s="3">
        <f t="shared" si="1"/>
        <v>31000</v>
      </c>
      <c r="C18" s="3">
        <f t="shared" si="2"/>
        <v>10000</v>
      </c>
      <c r="D18" s="3">
        <f t="shared" si="3"/>
        <v>41000</v>
      </c>
      <c r="E18" s="4">
        <f t="shared" si="4"/>
        <v>1.2195121951219512E-4</v>
      </c>
      <c r="F18" s="4">
        <f t="shared" si="5"/>
        <v>1.2195121951219512</v>
      </c>
      <c r="G18" s="1"/>
    </row>
    <row r="19" spans="1:7" x14ac:dyDescent="0.3">
      <c r="A19" s="3">
        <f t="shared" si="0"/>
        <v>5</v>
      </c>
      <c r="B19" s="3">
        <f t="shared" si="1"/>
        <v>30000</v>
      </c>
      <c r="C19" s="3">
        <f t="shared" si="2"/>
        <v>10000</v>
      </c>
      <c r="D19" s="3">
        <f t="shared" si="3"/>
        <v>40000</v>
      </c>
      <c r="E19" s="4">
        <f t="shared" si="4"/>
        <v>1.25E-4</v>
      </c>
      <c r="F19" s="4">
        <f t="shared" si="5"/>
        <v>1.25</v>
      </c>
      <c r="G19" s="1"/>
    </row>
    <row r="20" spans="1:7" x14ac:dyDescent="0.3">
      <c r="A20" s="3">
        <f t="shared" si="0"/>
        <v>5</v>
      </c>
      <c r="B20" s="3">
        <f t="shared" si="1"/>
        <v>29000</v>
      </c>
      <c r="C20" s="3">
        <f t="shared" si="2"/>
        <v>10000</v>
      </c>
      <c r="D20" s="3">
        <f t="shared" si="3"/>
        <v>39000</v>
      </c>
      <c r="E20" s="4">
        <f t="shared" si="4"/>
        <v>1.2820512820512821E-4</v>
      </c>
      <c r="F20" s="4">
        <f t="shared" si="5"/>
        <v>1.2820512820512822</v>
      </c>
      <c r="G20" s="1"/>
    </row>
    <row r="21" spans="1:7" x14ac:dyDescent="0.3">
      <c r="A21" s="3">
        <f t="shared" si="0"/>
        <v>5</v>
      </c>
      <c r="B21" s="3">
        <f t="shared" si="1"/>
        <v>28000</v>
      </c>
      <c r="C21" s="3">
        <f t="shared" si="2"/>
        <v>10000</v>
      </c>
      <c r="D21" s="3">
        <f t="shared" si="3"/>
        <v>38000</v>
      </c>
      <c r="E21" s="4">
        <f t="shared" si="4"/>
        <v>1.3157894736842105E-4</v>
      </c>
      <c r="F21" s="4">
        <f t="shared" si="5"/>
        <v>1.3157894736842104</v>
      </c>
      <c r="G21" s="1"/>
    </row>
    <row r="22" spans="1:7" x14ac:dyDescent="0.3">
      <c r="A22" s="3">
        <f t="shared" si="0"/>
        <v>5</v>
      </c>
      <c r="B22" s="3">
        <f t="shared" si="1"/>
        <v>27000</v>
      </c>
      <c r="C22" s="3">
        <f t="shared" si="2"/>
        <v>10000</v>
      </c>
      <c r="D22" s="3">
        <f t="shared" si="3"/>
        <v>37000</v>
      </c>
      <c r="E22" s="4">
        <f t="shared" si="4"/>
        <v>1.3513513513513514E-4</v>
      </c>
      <c r="F22" s="4">
        <f t="shared" si="5"/>
        <v>1.3513513513513513</v>
      </c>
      <c r="G22" s="1"/>
    </row>
    <row r="23" spans="1:7" x14ac:dyDescent="0.3">
      <c r="A23" s="3">
        <f t="shared" si="0"/>
        <v>5</v>
      </c>
      <c r="B23" s="3">
        <f t="shared" si="1"/>
        <v>26000</v>
      </c>
      <c r="C23" s="3">
        <f t="shared" si="2"/>
        <v>10000</v>
      </c>
      <c r="D23" s="3">
        <f t="shared" si="3"/>
        <v>36000</v>
      </c>
      <c r="E23" s="4">
        <f t="shared" si="4"/>
        <v>1.3888888888888889E-4</v>
      </c>
      <c r="F23" s="4">
        <f t="shared" si="5"/>
        <v>1.3888888888888888</v>
      </c>
      <c r="G23" s="1"/>
    </row>
    <row r="24" spans="1:7" x14ac:dyDescent="0.3">
      <c r="A24" s="3">
        <f t="shared" si="0"/>
        <v>5</v>
      </c>
      <c r="B24" s="3">
        <f t="shared" si="1"/>
        <v>25000</v>
      </c>
      <c r="C24" s="3">
        <f t="shared" si="2"/>
        <v>10000</v>
      </c>
      <c r="D24" s="3">
        <f t="shared" si="3"/>
        <v>35000</v>
      </c>
      <c r="E24" s="4">
        <f t="shared" si="4"/>
        <v>1.4285714285714287E-4</v>
      </c>
      <c r="F24" s="4">
        <f t="shared" si="5"/>
        <v>1.4285714285714286</v>
      </c>
      <c r="G24" s="1"/>
    </row>
    <row r="25" spans="1:7" x14ac:dyDescent="0.3">
      <c r="A25" s="3">
        <f t="shared" si="0"/>
        <v>5</v>
      </c>
      <c r="B25" s="3">
        <f t="shared" si="1"/>
        <v>24000</v>
      </c>
      <c r="C25" s="3">
        <f t="shared" si="2"/>
        <v>10000</v>
      </c>
      <c r="D25" s="3">
        <f t="shared" si="3"/>
        <v>34000</v>
      </c>
      <c r="E25" s="4">
        <f t="shared" si="4"/>
        <v>1.4705882352941175E-4</v>
      </c>
      <c r="F25" s="4">
        <f t="shared" si="5"/>
        <v>1.4705882352941175</v>
      </c>
      <c r="G25" s="1"/>
    </row>
    <row r="26" spans="1:7" x14ac:dyDescent="0.3">
      <c r="A26" s="3">
        <f t="shared" si="0"/>
        <v>5</v>
      </c>
      <c r="B26" s="3">
        <f t="shared" si="1"/>
        <v>23000</v>
      </c>
      <c r="C26" s="3">
        <f t="shared" si="2"/>
        <v>10000</v>
      </c>
      <c r="D26" s="3">
        <f t="shared" si="3"/>
        <v>33000</v>
      </c>
      <c r="E26" s="4">
        <f t="shared" si="4"/>
        <v>1.5151515151515152E-4</v>
      </c>
      <c r="F26" s="4">
        <f t="shared" si="5"/>
        <v>1.5151515151515151</v>
      </c>
      <c r="G26" s="1"/>
    </row>
    <row r="27" spans="1:7" x14ac:dyDescent="0.3">
      <c r="A27" s="3">
        <f t="shared" si="0"/>
        <v>5</v>
      </c>
      <c r="B27" s="3">
        <f t="shared" si="1"/>
        <v>22000</v>
      </c>
      <c r="C27" s="3">
        <f t="shared" si="2"/>
        <v>10000</v>
      </c>
      <c r="D27" s="3">
        <f t="shared" si="3"/>
        <v>32000</v>
      </c>
      <c r="E27" s="4">
        <f t="shared" si="4"/>
        <v>1.5625E-4</v>
      </c>
      <c r="F27" s="4">
        <f t="shared" si="5"/>
        <v>1.5625</v>
      </c>
      <c r="G27" s="1"/>
    </row>
    <row r="28" spans="1:7" x14ac:dyDescent="0.3">
      <c r="A28" s="3">
        <f t="shared" si="0"/>
        <v>5</v>
      </c>
      <c r="B28" s="3">
        <f t="shared" si="1"/>
        <v>21000</v>
      </c>
      <c r="C28" s="3">
        <f t="shared" si="2"/>
        <v>10000</v>
      </c>
      <c r="D28" s="3">
        <f t="shared" si="3"/>
        <v>31000</v>
      </c>
      <c r="E28" s="4">
        <f t="shared" si="4"/>
        <v>1.6129032258064516E-4</v>
      </c>
      <c r="F28" s="4">
        <f t="shared" si="5"/>
        <v>1.6129032258064515</v>
      </c>
      <c r="G28" s="1"/>
    </row>
    <row r="29" spans="1:7" x14ac:dyDescent="0.3">
      <c r="A29" s="3">
        <f t="shared" si="0"/>
        <v>5</v>
      </c>
      <c r="B29" s="3">
        <f t="shared" si="1"/>
        <v>20000</v>
      </c>
      <c r="C29" s="3">
        <f t="shared" si="2"/>
        <v>10000</v>
      </c>
      <c r="D29" s="3">
        <f t="shared" si="3"/>
        <v>30000</v>
      </c>
      <c r="E29" s="4">
        <f t="shared" si="4"/>
        <v>1.6666666666666666E-4</v>
      </c>
      <c r="F29" s="4">
        <f t="shared" si="5"/>
        <v>1.6666666666666665</v>
      </c>
      <c r="G29" s="1">
        <v>0.59523809500000002</v>
      </c>
    </row>
    <row r="30" spans="1:7" x14ac:dyDescent="0.3">
      <c r="A30" s="3">
        <f t="shared" si="0"/>
        <v>5</v>
      </c>
      <c r="B30" s="3">
        <f t="shared" si="1"/>
        <v>19000</v>
      </c>
      <c r="C30" s="3">
        <f t="shared" si="2"/>
        <v>10000</v>
      </c>
      <c r="D30" s="3">
        <f t="shared" si="3"/>
        <v>29000</v>
      </c>
      <c r="E30" s="4">
        <f t="shared" si="4"/>
        <v>1.7241379310344826E-4</v>
      </c>
      <c r="F30" s="4">
        <f t="shared" si="5"/>
        <v>1.7241379310344827</v>
      </c>
      <c r="G30" s="1"/>
    </row>
    <row r="31" spans="1:7" x14ac:dyDescent="0.3">
      <c r="A31" s="3">
        <f t="shared" si="0"/>
        <v>5</v>
      </c>
      <c r="B31" s="3">
        <f t="shared" si="1"/>
        <v>18000</v>
      </c>
      <c r="C31" s="3">
        <f t="shared" si="2"/>
        <v>10000</v>
      </c>
      <c r="D31" s="3">
        <f t="shared" si="3"/>
        <v>28000</v>
      </c>
      <c r="E31" s="4">
        <f t="shared" si="4"/>
        <v>1.7857142857142857E-4</v>
      </c>
      <c r="F31" s="4">
        <f t="shared" si="5"/>
        <v>1.7857142857142858</v>
      </c>
      <c r="G31" s="1"/>
    </row>
    <row r="32" spans="1:7" x14ac:dyDescent="0.3">
      <c r="A32" s="3">
        <f t="shared" si="0"/>
        <v>5</v>
      </c>
      <c r="B32" s="3">
        <f t="shared" si="1"/>
        <v>17000</v>
      </c>
      <c r="C32" s="3">
        <f t="shared" si="2"/>
        <v>10000</v>
      </c>
      <c r="D32" s="3">
        <f t="shared" si="3"/>
        <v>27000</v>
      </c>
      <c r="E32" s="4">
        <f t="shared" si="4"/>
        <v>1.8518518518518518E-4</v>
      </c>
      <c r="F32" s="4">
        <f t="shared" si="5"/>
        <v>1.8518518518518519</v>
      </c>
      <c r="G32" s="1"/>
    </row>
    <row r="33" spans="1:7" x14ac:dyDescent="0.3">
      <c r="A33" s="3">
        <f t="shared" si="0"/>
        <v>5</v>
      </c>
      <c r="B33" s="3">
        <f t="shared" si="1"/>
        <v>16000</v>
      </c>
      <c r="C33" s="3">
        <f t="shared" si="2"/>
        <v>10000</v>
      </c>
      <c r="D33" s="3">
        <f t="shared" si="3"/>
        <v>26000</v>
      </c>
      <c r="E33" s="4">
        <f t="shared" si="4"/>
        <v>1.9230769230769231E-4</v>
      </c>
      <c r="F33" s="4">
        <f t="shared" si="5"/>
        <v>1.9230769230769231</v>
      </c>
      <c r="G33" s="1"/>
    </row>
    <row r="34" spans="1:7" x14ac:dyDescent="0.3">
      <c r="A34" s="3">
        <f t="shared" si="0"/>
        <v>5</v>
      </c>
      <c r="B34" s="3">
        <f t="shared" si="1"/>
        <v>15000</v>
      </c>
      <c r="C34" s="3">
        <f t="shared" si="2"/>
        <v>10000</v>
      </c>
      <c r="D34" s="3">
        <f t="shared" si="3"/>
        <v>25000</v>
      </c>
      <c r="E34" s="4">
        <f t="shared" si="4"/>
        <v>2.0000000000000001E-4</v>
      </c>
      <c r="F34" s="4">
        <f t="shared" si="5"/>
        <v>2</v>
      </c>
      <c r="G34" s="1"/>
    </row>
    <row r="35" spans="1:7" x14ac:dyDescent="0.3">
      <c r="A35" s="3">
        <f t="shared" si="0"/>
        <v>5</v>
      </c>
      <c r="B35" s="3">
        <f t="shared" si="1"/>
        <v>14000</v>
      </c>
      <c r="C35" s="3">
        <f t="shared" si="2"/>
        <v>10000</v>
      </c>
      <c r="D35" s="3">
        <f t="shared" si="3"/>
        <v>24000</v>
      </c>
      <c r="E35" s="4">
        <f t="shared" si="4"/>
        <v>2.0833333333333335E-4</v>
      </c>
      <c r="F35" s="4">
        <f t="shared" si="5"/>
        <v>2.0833333333333335</v>
      </c>
      <c r="G35" s="1"/>
    </row>
    <row r="36" spans="1:7" x14ac:dyDescent="0.3">
      <c r="A36" s="3">
        <f t="shared" si="0"/>
        <v>5</v>
      </c>
      <c r="B36" s="3">
        <f t="shared" si="1"/>
        <v>13000</v>
      </c>
      <c r="C36" s="3">
        <f t="shared" si="2"/>
        <v>10000</v>
      </c>
      <c r="D36" s="3">
        <f t="shared" si="3"/>
        <v>23000</v>
      </c>
      <c r="E36" s="4">
        <f t="shared" si="4"/>
        <v>2.173913043478261E-4</v>
      </c>
      <c r="F36" s="4">
        <f t="shared" si="5"/>
        <v>2.1739130434782608</v>
      </c>
      <c r="G36" s="1"/>
    </row>
    <row r="37" spans="1:7" x14ac:dyDescent="0.3">
      <c r="A37" s="3">
        <f t="shared" si="0"/>
        <v>5</v>
      </c>
      <c r="B37" s="3">
        <f t="shared" si="1"/>
        <v>12000</v>
      </c>
      <c r="C37" s="3">
        <f t="shared" si="2"/>
        <v>10000</v>
      </c>
      <c r="D37" s="3">
        <f t="shared" si="3"/>
        <v>22000</v>
      </c>
      <c r="E37" s="4">
        <f t="shared" si="4"/>
        <v>2.2727272727272727E-4</v>
      </c>
      <c r="F37" s="4">
        <f t="shared" si="5"/>
        <v>2.2727272727272729</v>
      </c>
      <c r="G37" s="1"/>
    </row>
    <row r="38" spans="1:7" x14ac:dyDescent="0.3">
      <c r="A38" s="3">
        <f t="shared" si="0"/>
        <v>5</v>
      </c>
      <c r="B38" s="3">
        <f t="shared" si="1"/>
        <v>11000</v>
      </c>
      <c r="C38" s="3">
        <f t="shared" si="2"/>
        <v>10000</v>
      </c>
      <c r="D38" s="3">
        <f t="shared" si="3"/>
        <v>21000</v>
      </c>
      <c r="E38" s="4">
        <f t="shared" si="4"/>
        <v>2.380952380952381E-4</v>
      </c>
      <c r="F38" s="4">
        <f t="shared" si="5"/>
        <v>2.3809523809523809</v>
      </c>
      <c r="G38" s="1"/>
    </row>
    <row r="39" spans="1:7" x14ac:dyDescent="0.3">
      <c r="A39" s="3">
        <f t="shared" si="0"/>
        <v>5</v>
      </c>
      <c r="B39" s="3">
        <f t="shared" si="1"/>
        <v>10000</v>
      </c>
      <c r="C39" s="3">
        <f t="shared" si="2"/>
        <v>10000</v>
      </c>
      <c r="D39" s="3">
        <f t="shared" si="3"/>
        <v>20000</v>
      </c>
      <c r="E39" s="4">
        <f t="shared" si="4"/>
        <v>2.5000000000000001E-4</v>
      </c>
      <c r="F39" s="4">
        <f t="shared" si="5"/>
        <v>2.5</v>
      </c>
      <c r="G39" s="1"/>
    </row>
    <row r="40" spans="1:7" x14ac:dyDescent="0.3">
      <c r="A40" s="3">
        <f t="shared" si="0"/>
        <v>5</v>
      </c>
      <c r="B40" s="3">
        <f t="shared" si="1"/>
        <v>9000</v>
      </c>
      <c r="C40" s="3">
        <f t="shared" si="2"/>
        <v>10000</v>
      </c>
      <c r="D40" s="3">
        <f t="shared" si="3"/>
        <v>19000</v>
      </c>
      <c r="E40" s="4">
        <f t="shared" si="4"/>
        <v>2.631578947368421E-4</v>
      </c>
      <c r="F40" s="4">
        <f t="shared" si="5"/>
        <v>2.6315789473684208</v>
      </c>
      <c r="G40" s="1"/>
    </row>
    <row r="41" spans="1:7" x14ac:dyDescent="0.3">
      <c r="A41" s="3">
        <f t="shared" si="0"/>
        <v>5</v>
      </c>
      <c r="B41" s="3">
        <f t="shared" si="1"/>
        <v>8000</v>
      </c>
      <c r="C41" s="3">
        <f t="shared" si="2"/>
        <v>10000</v>
      </c>
      <c r="D41" s="3">
        <f t="shared" si="3"/>
        <v>18000</v>
      </c>
      <c r="E41" s="4">
        <f t="shared" si="4"/>
        <v>2.7777777777777778E-4</v>
      </c>
      <c r="F41" s="4">
        <f t="shared" si="5"/>
        <v>2.7777777777777777</v>
      </c>
      <c r="G41" s="1"/>
    </row>
    <row r="42" spans="1:7" x14ac:dyDescent="0.3">
      <c r="A42" s="3">
        <f t="shared" si="0"/>
        <v>5</v>
      </c>
      <c r="B42" s="3">
        <f t="shared" si="1"/>
        <v>7000</v>
      </c>
      <c r="C42" s="3">
        <f t="shared" si="2"/>
        <v>10000</v>
      </c>
      <c r="D42" s="3">
        <f t="shared" si="3"/>
        <v>17000</v>
      </c>
      <c r="E42" s="4">
        <f t="shared" si="4"/>
        <v>2.941176470588235E-4</v>
      </c>
      <c r="F42" s="4">
        <f t="shared" si="5"/>
        <v>2.9411764705882351</v>
      </c>
      <c r="G42" s="1"/>
    </row>
    <row r="43" spans="1:7" x14ac:dyDescent="0.3">
      <c r="A43" s="3">
        <f t="shared" si="0"/>
        <v>5</v>
      </c>
      <c r="B43" s="3">
        <f t="shared" si="1"/>
        <v>6000</v>
      </c>
      <c r="C43" s="3">
        <f t="shared" si="2"/>
        <v>10000</v>
      </c>
      <c r="D43" s="3">
        <f t="shared" si="3"/>
        <v>16000</v>
      </c>
      <c r="E43" s="4">
        <f t="shared" si="4"/>
        <v>3.1250000000000001E-4</v>
      </c>
      <c r="F43" s="4">
        <f t="shared" si="5"/>
        <v>3.125</v>
      </c>
      <c r="G43" s="1"/>
    </row>
    <row r="44" spans="1:7" x14ac:dyDescent="0.3">
      <c r="A44" s="3">
        <f t="shared" si="0"/>
        <v>5</v>
      </c>
      <c r="B44" s="3">
        <f t="shared" si="1"/>
        <v>5000</v>
      </c>
      <c r="C44" s="3">
        <f t="shared" si="2"/>
        <v>10000</v>
      </c>
      <c r="D44" s="3">
        <f t="shared" si="3"/>
        <v>15000</v>
      </c>
      <c r="E44" s="4">
        <f t="shared" si="4"/>
        <v>3.3333333333333332E-4</v>
      </c>
      <c r="F44" s="4">
        <f t="shared" si="5"/>
        <v>3.333333333333333</v>
      </c>
      <c r="G44" s="1"/>
    </row>
    <row r="45" spans="1:7" x14ac:dyDescent="0.3">
      <c r="A45" s="3">
        <f t="shared" si="0"/>
        <v>5</v>
      </c>
      <c r="B45" s="3">
        <f t="shared" si="1"/>
        <v>4000</v>
      </c>
      <c r="C45" s="3">
        <f t="shared" si="2"/>
        <v>10000</v>
      </c>
      <c r="D45" s="3">
        <f t="shared" si="3"/>
        <v>14000</v>
      </c>
      <c r="E45" s="4">
        <f t="shared" si="4"/>
        <v>3.5714285714285714E-4</v>
      </c>
      <c r="F45" s="4">
        <f t="shared" si="5"/>
        <v>3.5714285714285716</v>
      </c>
      <c r="G45" s="1"/>
    </row>
    <row r="46" spans="1:7" x14ac:dyDescent="0.3">
      <c r="A46" s="3">
        <f t="shared" si="0"/>
        <v>5</v>
      </c>
      <c r="B46" s="3">
        <f t="shared" si="1"/>
        <v>3000</v>
      </c>
      <c r="C46" s="3">
        <f t="shared" si="2"/>
        <v>10000</v>
      </c>
      <c r="D46" s="3">
        <f t="shared" si="3"/>
        <v>13000</v>
      </c>
      <c r="E46" s="4">
        <f t="shared" si="4"/>
        <v>3.8461538461538462E-4</v>
      </c>
      <c r="F46" s="4">
        <f t="shared" si="5"/>
        <v>3.8461538461538463</v>
      </c>
      <c r="G46" s="1"/>
    </row>
    <row r="47" spans="1:7" x14ac:dyDescent="0.3">
      <c r="A47" s="3">
        <f t="shared" si="0"/>
        <v>5</v>
      </c>
      <c r="B47" s="3">
        <f t="shared" si="1"/>
        <v>2000</v>
      </c>
      <c r="C47" s="3">
        <f t="shared" si="2"/>
        <v>10000</v>
      </c>
      <c r="D47" s="3">
        <f t="shared" si="3"/>
        <v>12000</v>
      </c>
      <c r="E47" s="4">
        <f t="shared" si="4"/>
        <v>4.1666666666666669E-4</v>
      </c>
      <c r="F47" s="4">
        <f t="shared" si="5"/>
        <v>4.166666666666667</v>
      </c>
      <c r="G47" s="1"/>
    </row>
    <row r="48" spans="1:7" x14ac:dyDescent="0.3">
      <c r="A48" s="3">
        <f t="shared" si="0"/>
        <v>5</v>
      </c>
      <c r="B48" s="3">
        <f t="shared" si="1"/>
        <v>1000</v>
      </c>
      <c r="C48" s="3">
        <f t="shared" si="2"/>
        <v>10000</v>
      </c>
      <c r="D48" s="3">
        <f t="shared" si="3"/>
        <v>11000</v>
      </c>
      <c r="E48" s="4">
        <f t="shared" si="4"/>
        <v>4.5454545454545455E-4</v>
      </c>
      <c r="F48" s="4">
        <f t="shared" si="5"/>
        <v>4.5454545454545459</v>
      </c>
      <c r="G48" s="1"/>
    </row>
    <row r="49" spans="1:7" x14ac:dyDescent="0.3">
      <c r="A49" s="3">
        <f t="shared" si="0"/>
        <v>5</v>
      </c>
      <c r="B49" s="3">
        <f t="shared" si="1"/>
        <v>0</v>
      </c>
      <c r="C49" s="3">
        <f t="shared" si="2"/>
        <v>10000</v>
      </c>
      <c r="D49" s="3">
        <f t="shared" si="3"/>
        <v>10000</v>
      </c>
      <c r="E49" s="4">
        <f t="shared" si="4"/>
        <v>5.0000000000000001E-4</v>
      </c>
      <c r="F49" s="4">
        <f t="shared" si="5"/>
        <v>5</v>
      </c>
      <c r="G49" s="1">
        <v>1.428571429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40K_to_0K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firmament_solo</dc:creator>
  <cp:lastModifiedBy>firmament_solo</cp:lastModifiedBy>
  <dcterms:created xsi:type="dcterms:W3CDTF">2020-03-15T04:10:05Z</dcterms:created>
  <dcterms:modified xsi:type="dcterms:W3CDTF">2020-03-15T07:27:31Z</dcterms:modified>
</cp:coreProperties>
</file>