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連携" sheetId="1" state="visible" r:id="rId1"/>
    <sheet xmlns:r="http://schemas.openxmlformats.org/officeDocument/2006/relationships" name="会社マスタ" sheetId="2" state="visible" r:id="rId2"/>
    <sheet xmlns:r="http://schemas.openxmlformats.org/officeDocument/2006/relationships" name="視点マスタ" sheetId="3" state="visible" r:id="rId3"/>
    <sheet xmlns:r="http://schemas.openxmlformats.org/officeDocument/2006/relationships" name="案件マスタ" sheetId="4" state="visible" r:id="rId4"/>
    <sheet xmlns:r="http://schemas.openxmlformats.org/officeDocument/2006/relationships" name="設定" sheetId="5" state="visible" r:id="rId5"/>
    <sheet xmlns:r="http://schemas.openxmlformats.org/officeDocument/2006/relationships" name="使い方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"/>
  </numFmts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555555"/>
      <sz val="10"/>
    </font>
    <font>
      <name val="Arial"/>
      <b val="1"/>
      <color rgb="001a4f8b"/>
      <sz val="14"/>
    </font>
    <font>
      <name val="Arial"/>
      <b val="1"/>
      <color rgb="001a4f8b"/>
      <sz val="11"/>
    </font>
  </fonts>
  <fills count="5">
    <fill>
      <patternFill/>
    </fill>
    <fill>
      <patternFill patternType="gray125"/>
    </fill>
    <fill>
      <patternFill patternType="solid">
        <fgColor rgb="00e6e6e6"/>
        <bgColor rgb="00e6e6e6"/>
      </patternFill>
    </fill>
    <fill>
      <patternFill patternType="solid">
        <fgColor rgb="00fff2cc"/>
        <bgColor rgb="00fff2cc"/>
      </patternFill>
    </fill>
    <fill>
      <patternFill patternType="solid">
        <fgColor rgb="00dde5f0"/>
        <bgColor rgb="00dde5f0"/>
      </patternFill>
    </fill>
  </fills>
  <borders count="2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" fontId="0" fillId="0" borderId="0" pivotButton="0" quotePrefix="0" xfId="0"/>
    <xf numFmtId="0" fontId="1" fillId="4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/>
    </xf>
    <xf numFmtId="0" fontId="2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3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4" fillId="0" borderId="0" pivotButton="0" quotePrefix="0" xfId="0"/>
    <xf numFmtId="0" fontId="2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工程図連携</author>
  </authors>
  <commentList>
    <comment ref="A1" authorId="0" shapeId="0">
      <text>
        <t>取込キー：案件コード::視点名（パターン込み）::n回目。自動で入ります（変えない）</t>
      </text>
    </comment>
    <comment ref="B1" authorId="0" shapeId="0">
      <text>
        <t>未送信（自動登録を待っている）／要確認／更新あり／登録済み／エラー／元シートから消えた</t>
      </text>
    </comment>
    <comment ref="C1" authorId="0" shapeId="0">
      <text>
        <t>チェックすると次の自動実行（またはメニュー「2. 工程図へ送信」）で工程図に登録します。「0. かんたん初期設定」でチェックボックスになります</t>
      </text>
    </comment>
    <comment ref="D1" authorId="0" shapeId="0">
      <text>
        <t>最初に転記した日（自動。あとで変わりません）</t>
      </text>
    </comment>
    <comment ref="E1" authorId="0" shapeId="0">
      <text>
        <t>会社コード＋案件番号（例 RIC.34）。自動</t>
      </text>
    </comment>
    <comment ref="F1" authorId="0" shapeId="0">
      <text>
        <t>工程図の案件名。自動判定の結果が入り、人が直せます（入力シートの社外案件名が書き換わったときは追従）</t>
      </text>
    </comment>
    <comment ref="G1" authorId="0" shapeId="0">
      <text>
        <t>視点コード（例 EX1）。自動</t>
      </text>
    </comment>
    <comment ref="H1" authorId="0" shapeId="0">
      <text>
        <t>パターン（A・B…）。自動</t>
      </text>
    </comment>
    <comment ref="I1" authorId="0" shapeId="0">
      <text>
        <t>お客様向けの視点名（例 外観目線視点①_パターンA）。自動判定の結果が入り、人が直せます</t>
      </text>
    </comment>
    <comment ref="J1" authorId="0" shapeId="0">
      <text>
        <t>同じ案件＋視点の何回目か。自動</t>
      </text>
    </comment>
    <comment ref="K1" authorId="0" shapeId="0">
      <text>
        <t>入力シートの「新規or修正」。自動</t>
      </text>
    </comment>
    <comment ref="L1" authorId="0" shapeId="0">
      <text>
        <t>納期（任意）。登録前に入れたものが工程図に入ります</t>
      </text>
    </comment>
    <comment ref="M1" authorId="0" shapeId="0">
      <text>
        <t>ホワイトパースまでの時間（h）。自動</t>
      </text>
    </comment>
    <comment ref="N1" authorId="0" shapeId="0">
      <text>
        <t>カラーパースまでの時間（h）。自動</t>
      </text>
    </comment>
    <comment ref="O1" authorId="0" shapeId="0">
      <text>
        <t>写真合成・人物など その他の時間（h）。自動</t>
      </text>
    </comment>
    <comment ref="P1" authorId="0" shapeId="0">
      <text>
        <t>制作項目（旧レイアウト用。今の入力シートには無いので、人が入れた値がそのまま残ります）</t>
      </text>
    </comment>
    <comment ref="Q1" authorId="0" shapeId="0">
      <text>
        <t>入力シートの「メモ」。自動</t>
      </text>
    </comment>
    <comment ref="R1" authorId="0" shapeId="0">
      <text>
        <t>工程図の会社名（顧客マスタと同じ表記）。自動判定の結果が入り、人が直せます</t>
      </text>
    </comment>
    <comment ref="S1" authorId="0" shapeId="0">
      <text>
        <t>お客様担当者（任意）。『案件マスタ』から入ります</t>
      </text>
    </comment>
    <comment ref="T1" authorId="0" shapeId="0">
      <text>
        <t>区分（外観目線・内観目線…）。『視点マスタ』から自動判定。人が直せます</t>
      </text>
    </comment>
    <comment ref="U1" authorId="0" shapeId="0">
      <text>
        <t>種類（パース／写真合成／モデル／VR／動画）。『視点マスタ』から自動判定。人が直せます</t>
      </text>
    </comment>
    <comment ref="V1" authorId="0" shapeId="0">
      <text>
        <t>新規／追加／修正（無料）／変更（有料）。入力シートの新規or修正から入ります。有料の変更・追加は人が直す</t>
      </text>
    </comment>
    <comment ref="W1" authorId="0" shapeId="0">
      <text>
        <t>社内担当者（任意）。空なら『設定』の「既定の担当者」</t>
      </text>
    </comment>
    <comment ref="X1" authorId="0" shapeId="0">
      <text>
        <t>工程図に入れるメモ（任意）</t>
      </text>
    </comment>
    <comment ref="Y1" authorId="0" shapeId="0">
      <text>
        <t>チェックすると工程図に送りません（二重入力など）。「0. かんたん初期設定」でチェックボックスになります</t>
      </text>
    </comment>
    <comment ref="Z1" authorId="0" shapeId="0">
      <text>
        <t>最後に内容が変わった日時（自動）</t>
      </text>
    </comment>
    <comment ref="AA1" authorId="0" shapeId="0">
      <text>
        <t>工程図に送った日時（自動）</t>
      </text>
    </comment>
    <comment ref="AB1" authorId="0" shapeId="0">
      <text>
        <t>自動判定・送信の結果（自動。「要確認」の理由もここ）</t>
      </text>
    </comment>
    <comment ref="AC1" authorId="0" shapeId="0">
      <text>
        <t>入力シートの行番号（自動）</t>
      </text>
    </comment>
    <comment ref="AD1" authorId="0" shapeId="0">
      <text>
        <t>入力シートのサーバーリンク（自動）</t>
      </text>
    </comment>
  </commentList>
</comments>
</file>

<file path=xl/comments/comment2.xml><?xml version="1.0" encoding="utf-8"?>
<comments xmlns="http://schemas.openxmlformats.org/spreadsheetml/2006/main">
  <authors>
    <author>工程図連携</author>
  </authors>
  <commentList>
    <comment ref="A1" authorId="0" shapeId="0">
      <text>
        <t>エンジニアが入力シートで選ぶ会社コード（案件コードの英字部分。例 RIC）</t>
      </text>
    </comment>
    <comment ref="B1" authorId="0" shapeId="0">
      <text>
        <t>工程図の顧客マスタと同じ表記にする（メニュー「工程図の会社名一覧を取り込む」で E 列に一覧が出ます）</t>
      </text>
    </comment>
    <comment ref="C1" authorId="0" shapeId="0">
      <text>
        <t>備考（「表記ゆれ」と書いた行は初期設定で「入力シートに出さない」にチェックが入ります）</t>
      </text>
    </comment>
    <comment ref="D1" authorId="0" shapeId="0">
      <text>
        <t>チェックした会社コードは、エンジニア入力シートの「会社コード」のプルダウンに出しません。変えたらメニュー「エンジニア入力シートを整える」</t>
      </text>
    </comment>
  </commentList>
</comments>
</file>

<file path=xl/comments/comment3.xml><?xml version="1.0" encoding="utf-8"?>
<comments xmlns="http://schemas.openxmlformats.org/spreadsheetml/2006/main">
  <authors>
    <author>工程図連携</author>
  </authors>
  <commentList>
    <comment ref="A1" authorId="0" shapeId="0">
      <text>
        <t>エンジニアが書く視点コードの英字部分（EX1 → EX）。足すと「エンジニア入力シートを整える」でプルダウンにも出ます</t>
      </text>
    </comment>
    <comment ref="B1" authorId="0" shapeId="0">
      <text>
        <t>工程図の視点の「区分」（売上の制作種類）。VR・動画は空でよい</t>
      </text>
    </comment>
    <comment ref="C1" authorId="0" shapeId="0">
      <text>
        <t>パース／写真合成／モデル／VR／動画。新しい名前を書くと、その名前の1ステップで登録</t>
      </text>
    </comment>
    <comment ref="D1" authorId="0" shapeId="0">
      <text>
        <t>お客様向けの視点名（社外視点名）のもと。空なら「区分＋視点」（例 外観目線 → 外観目線視点①、モデルは 外観モデル①）</t>
      </text>
    </comment>
  </commentList>
</comments>
</file>

<file path=xl/comments/comment4.xml><?xml version="1.0" encoding="utf-8"?>
<comments xmlns="http://schemas.openxmlformats.org/spreadsheetml/2006/main">
  <authors>
    <author>工程図連携</author>
  </authors>
  <commentList>
    <comment ref="A1" authorId="0" shapeId="0">
      <text>
        <t>スタッフが書く社内案件名（例 RIC.34）。大文字小文字・点・空白は無視して照合</t>
      </text>
    </comment>
    <comment ref="B1" authorId="0" shapeId="0">
      <text>
        <t>お客様向けの案件名（工程図の案件名になる）</t>
      </text>
    </comment>
    <comment ref="C1" authorId="0" shapeId="0">
      <text>
        <t>工程図の会社名（空なら会社マスタで判定）</t>
      </text>
    </comment>
    <comment ref="D1" authorId="0" shapeId="0">
      <text>
        <t>工程図のお客様担当者（任意）</t>
      </text>
    </comment>
  </commentList>
</comments>
</file>

<file path=xl/comments/comment5.xml><?xml version="1.0" encoding="utf-8"?>
<comments xmlns="http://schemas.openxmlformats.org/spreadsheetml/2006/main">
  <authors>
    <author>工程図連携</author>
  </authors>
  <commentList>
    <comment ref="B2" authorId="0" shapeId="0">
      <text>
        <t>「工程図 エンジニア入力シート」を新しく作った場合は、その URL の /d/ と /edit の間の文字列に差し替える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1a4f8b"/>
    <outlinePr summaryBelow="1" summaryRight="1"/>
    <pageSetUpPr/>
  </sheetPr>
  <dimension ref="A1:AD21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9" customWidth="1" min="3" max="3"/>
    <col width="11" customWidth="1" min="4" max="4"/>
    <col width="11" customWidth="1" min="5" max="5"/>
    <col width="20" customWidth="1" min="6" max="6"/>
    <col width="8" customWidth="1" min="7" max="7"/>
    <col width="9" customWidth="1" min="8" max="8"/>
    <col width="24" customWidth="1" min="9" max="9"/>
    <col width="5" customWidth="1" min="10" max="10"/>
    <col width="11" customWidth="1" min="11" max="11"/>
    <col width="11" customWidth="1" min="12" max="12"/>
    <col width="10" customWidth="1" min="13" max="13"/>
    <col width="10" customWidth="1" min="14" max="14"/>
    <col width="10" customWidth="1" min="15" max="15"/>
    <col width="10" customWidth="1" min="16" max="16"/>
    <col width="24" customWidth="1" min="17" max="17"/>
    <col width="22" customWidth="1" min="18" max="18"/>
    <col width="13" customWidth="1" min="19" max="19"/>
    <col width="11" customWidth="1" min="20" max="20"/>
    <col width="10" customWidth="1" min="21" max="21"/>
    <col width="13" customWidth="1" min="22" max="22"/>
    <col width="11" customWidth="1" min="23" max="23"/>
    <col width="22" customWidth="1" min="24" max="24"/>
    <col width="8" customWidth="1" min="25" max="25"/>
    <col width="17" customWidth="1" min="26" max="26"/>
    <col width="17" customWidth="1" min="27" max="27"/>
    <col width="40" customWidth="1" min="28" max="28"/>
    <col width="9" customWidth="1" min="29" max="29"/>
    <col width="32" customWidth="1" min="30" max="30"/>
  </cols>
  <sheetData>
    <row r="1" ht="30" customHeight="1">
      <c r="A1" s="1" t="inlineStr">
        <is>
          <t>取込キー</t>
        </is>
      </c>
      <c r="B1" s="1" t="inlineStr">
        <is>
          <t>状態</t>
        </is>
      </c>
      <c r="C1" s="2" t="inlineStr">
        <is>
          <t>工程図へ</t>
        </is>
      </c>
      <c r="D1" s="1" t="inlineStr">
        <is>
          <t>入力日</t>
        </is>
      </c>
      <c r="E1" s="1" t="inlineStr">
        <is>
          <t>社内案件名</t>
        </is>
      </c>
      <c r="F1" s="2" t="inlineStr">
        <is>
          <t>社外案件名</t>
        </is>
      </c>
      <c r="G1" s="1" t="inlineStr">
        <is>
          <t>視点名</t>
        </is>
      </c>
      <c r="H1" s="1" t="inlineStr">
        <is>
          <t>パターン</t>
        </is>
      </c>
      <c r="I1" s="2" t="inlineStr">
        <is>
          <t>社外視点名</t>
        </is>
      </c>
      <c r="J1" s="1" t="inlineStr">
        <is>
          <t>回</t>
        </is>
      </c>
      <c r="K1" s="1" t="inlineStr">
        <is>
          <t>新規or修正</t>
        </is>
      </c>
      <c r="L1" s="2" t="inlineStr">
        <is>
          <t>納期</t>
        </is>
      </c>
      <c r="M1" s="1" t="inlineStr">
        <is>
          <t>ホワイト時間</t>
        </is>
      </c>
      <c r="N1" s="1" t="inlineStr">
        <is>
          <t>カラー時間</t>
        </is>
      </c>
      <c r="O1" s="1" t="inlineStr">
        <is>
          <t>その他時間</t>
        </is>
      </c>
      <c r="P1" s="2" t="inlineStr">
        <is>
          <t>制作項目</t>
        </is>
      </c>
      <c r="Q1" s="1" t="inlineStr">
        <is>
          <t>元シート備考</t>
        </is>
      </c>
      <c r="R1" s="2" t="inlineStr">
        <is>
          <t>会社名</t>
        </is>
      </c>
      <c r="S1" s="2" t="inlineStr">
        <is>
          <t>お客様担当者</t>
        </is>
      </c>
      <c r="T1" s="2" t="inlineStr">
        <is>
          <t>区分</t>
        </is>
      </c>
      <c r="U1" s="2" t="inlineStr">
        <is>
          <t>種類</t>
        </is>
      </c>
      <c r="V1" s="2" t="inlineStr">
        <is>
          <t>ステップ種類</t>
        </is>
      </c>
      <c r="W1" s="2" t="inlineStr">
        <is>
          <t>担当者</t>
        </is>
      </c>
      <c r="X1" s="2" t="inlineStr">
        <is>
          <t>メモ</t>
        </is>
      </c>
      <c r="Y1" s="2" t="inlineStr">
        <is>
          <t>対象外</t>
        </is>
      </c>
      <c r="Z1" s="1" t="inlineStr">
        <is>
          <t>転記日時</t>
        </is>
      </c>
      <c r="AA1" s="1" t="inlineStr">
        <is>
          <t>送信日時</t>
        </is>
      </c>
      <c r="AB1" s="1" t="inlineStr">
        <is>
          <t>結果</t>
        </is>
      </c>
      <c r="AC1" s="1" t="inlineStr">
        <is>
          <t>元シート行</t>
        </is>
      </c>
      <c r="AD1" s="1" t="inlineStr">
        <is>
          <t>サーバリンク</t>
        </is>
      </c>
    </row>
    <row r="2">
      <c r="B2" s="3" t="n"/>
      <c r="C2" s="3" t="n"/>
      <c r="D2" s="4" t="n"/>
      <c r="G2" s="3" t="n"/>
      <c r="H2" s="3" t="n"/>
      <c r="J2" s="5" t="n"/>
      <c r="K2" s="3" t="n"/>
      <c r="L2" s="6" t="n"/>
      <c r="Y2" s="3" t="n"/>
      <c r="Z2" s="7" t="n"/>
      <c r="AA2" s="7" t="n"/>
      <c r="AC2" s="8" t="n"/>
    </row>
    <row r="3">
      <c r="B3" s="3" t="n"/>
      <c r="C3" s="3" t="n"/>
      <c r="D3" s="4" t="n"/>
      <c r="G3" s="3" t="n"/>
      <c r="H3" s="3" t="n"/>
      <c r="J3" s="5" t="n"/>
      <c r="K3" s="3" t="n"/>
      <c r="L3" s="6" t="n"/>
      <c r="Y3" s="3" t="n"/>
      <c r="Z3" s="7" t="n"/>
      <c r="AA3" s="7" t="n"/>
      <c r="AC3" s="8" t="n"/>
    </row>
    <row r="4">
      <c r="B4" s="3" t="n"/>
      <c r="C4" s="3" t="n"/>
      <c r="D4" s="4" t="n"/>
      <c r="G4" s="3" t="n"/>
      <c r="H4" s="3" t="n"/>
      <c r="J4" s="5" t="n"/>
      <c r="K4" s="3" t="n"/>
      <c r="L4" s="6" t="n"/>
      <c r="Y4" s="3" t="n"/>
      <c r="Z4" s="7" t="n"/>
      <c r="AA4" s="7" t="n"/>
      <c r="AC4" s="8" t="n"/>
    </row>
    <row r="5">
      <c r="B5" s="3" t="n"/>
      <c r="C5" s="3" t="n"/>
      <c r="D5" s="4" t="n"/>
      <c r="G5" s="3" t="n"/>
      <c r="H5" s="3" t="n"/>
      <c r="J5" s="5" t="n"/>
      <c r="K5" s="3" t="n"/>
      <c r="L5" s="6" t="n"/>
      <c r="Y5" s="3" t="n"/>
      <c r="Z5" s="7" t="n"/>
      <c r="AA5" s="7" t="n"/>
      <c r="AC5" s="8" t="n"/>
    </row>
    <row r="6">
      <c r="B6" s="3" t="n"/>
      <c r="C6" s="3" t="n"/>
      <c r="D6" s="4" t="n"/>
      <c r="G6" s="3" t="n"/>
      <c r="H6" s="3" t="n"/>
      <c r="J6" s="5" t="n"/>
      <c r="K6" s="3" t="n"/>
      <c r="L6" s="6" t="n"/>
      <c r="Y6" s="3" t="n"/>
      <c r="Z6" s="7" t="n"/>
      <c r="AA6" s="7" t="n"/>
      <c r="AC6" s="8" t="n"/>
    </row>
    <row r="7">
      <c r="B7" s="3" t="n"/>
      <c r="C7" s="3" t="n"/>
      <c r="D7" s="4" t="n"/>
      <c r="G7" s="3" t="n"/>
      <c r="H7" s="3" t="n"/>
      <c r="J7" s="5" t="n"/>
      <c r="K7" s="3" t="n"/>
      <c r="L7" s="6" t="n"/>
      <c r="Y7" s="3" t="n"/>
      <c r="Z7" s="7" t="n"/>
      <c r="AA7" s="7" t="n"/>
      <c r="AC7" s="8" t="n"/>
    </row>
    <row r="8">
      <c r="B8" s="3" t="n"/>
      <c r="C8" s="3" t="n"/>
      <c r="D8" s="4" t="n"/>
      <c r="G8" s="3" t="n"/>
      <c r="H8" s="3" t="n"/>
      <c r="J8" s="5" t="n"/>
      <c r="K8" s="3" t="n"/>
      <c r="L8" s="6" t="n"/>
      <c r="Y8" s="3" t="n"/>
      <c r="Z8" s="7" t="n"/>
      <c r="AA8" s="7" t="n"/>
      <c r="AC8" s="8" t="n"/>
    </row>
    <row r="9">
      <c r="B9" s="3" t="n"/>
      <c r="C9" s="3" t="n"/>
      <c r="D9" s="4" t="n"/>
      <c r="G9" s="3" t="n"/>
      <c r="H9" s="3" t="n"/>
      <c r="J9" s="5" t="n"/>
      <c r="K9" s="3" t="n"/>
      <c r="L9" s="6" t="n"/>
      <c r="Y9" s="3" t="n"/>
      <c r="Z9" s="7" t="n"/>
      <c r="AA9" s="7" t="n"/>
      <c r="AC9" s="8" t="n"/>
    </row>
    <row r="10">
      <c r="B10" s="3" t="n"/>
      <c r="C10" s="3" t="n"/>
      <c r="D10" s="4" t="n"/>
      <c r="G10" s="3" t="n"/>
      <c r="H10" s="3" t="n"/>
      <c r="J10" s="5" t="n"/>
      <c r="K10" s="3" t="n"/>
      <c r="L10" s="6" t="n"/>
      <c r="Y10" s="3" t="n"/>
      <c r="Z10" s="7" t="n"/>
      <c r="AA10" s="7" t="n"/>
      <c r="AC10" s="8" t="n"/>
    </row>
    <row r="11">
      <c r="B11" s="3" t="n"/>
      <c r="C11" s="3" t="n"/>
      <c r="D11" s="4" t="n"/>
      <c r="G11" s="3" t="n"/>
      <c r="H11" s="3" t="n"/>
      <c r="J11" s="5" t="n"/>
      <c r="K11" s="3" t="n"/>
      <c r="L11" s="6" t="n"/>
      <c r="Y11" s="3" t="n"/>
      <c r="Z11" s="7" t="n"/>
      <c r="AA11" s="7" t="n"/>
      <c r="AC11" s="8" t="n"/>
    </row>
    <row r="12">
      <c r="B12" s="3" t="n"/>
      <c r="C12" s="3" t="n"/>
      <c r="D12" s="4" t="n"/>
      <c r="G12" s="3" t="n"/>
      <c r="H12" s="3" t="n"/>
      <c r="J12" s="5" t="n"/>
      <c r="K12" s="3" t="n"/>
      <c r="L12" s="6" t="n"/>
      <c r="Y12" s="3" t="n"/>
      <c r="Z12" s="7" t="n"/>
      <c r="AA12" s="7" t="n"/>
      <c r="AC12" s="8" t="n"/>
    </row>
    <row r="13">
      <c r="B13" s="3" t="n"/>
      <c r="C13" s="3" t="n"/>
      <c r="D13" s="4" t="n"/>
      <c r="G13" s="3" t="n"/>
      <c r="H13" s="3" t="n"/>
      <c r="J13" s="5" t="n"/>
      <c r="K13" s="3" t="n"/>
      <c r="L13" s="6" t="n"/>
      <c r="Y13" s="3" t="n"/>
      <c r="Z13" s="7" t="n"/>
      <c r="AA13" s="7" t="n"/>
      <c r="AC13" s="8" t="n"/>
    </row>
    <row r="14">
      <c r="B14" s="3" t="n"/>
      <c r="C14" s="3" t="n"/>
      <c r="D14" s="4" t="n"/>
      <c r="G14" s="3" t="n"/>
      <c r="H14" s="3" t="n"/>
      <c r="J14" s="5" t="n"/>
      <c r="K14" s="3" t="n"/>
      <c r="L14" s="6" t="n"/>
      <c r="Y14" s="3" t="n"/>
      <c r="Z14" s="7" t="n"/>
      <c r="AA14" s="7" t="n"/>
      <c r="AC14" s="8" t="n"/>
    </row>
    <row r="15">
      <c r="B15" s="3" t="n"/>
      <c r="C15" s="3" t="n"/>
      <c r="D15" s="4" t="n"/>
      <c r="G15" s="3" t="n"/>
      <c r="H15" s="3" t="n"/>
      <c r="J15" s="5" t="n"/>
      <c r="K15" s="3" t="n"/>
      <c r="L15" s="6" t="n"/>
      <c r="Y15" s="3" t="n"/>
      <c r="Z15" s="7" t="n"/>
      <c r="AA15" s="7" t="n"/>
      <c r="AC15" s="8" t="n"/>
    </row>
    <row r="16">
      <c r="B16" s="3" t="n"/>
      <c r="C16" s="3" t="n"/>
      <c r="D16" s="4" t="n"/>
      <c r="G16" s="3" t="n"/>
      <c r="H16" s="3" t="n"/>
      <c r="J16" s="5" t="n"/>
      <c r="K16" s="3" t="n"/>
      <c r="L16" s="6" t="n"/>
      <c r="Y16" s="3" t="n"/>
      <c r="Z16" s="7" t="n"/>
      <c r="AA16" s="7" t="n"/>
      <c r="AC16" s="8" t="n"/>
    </row>
    <row r="17">
      <c r="B17" s="3" t="n"/>
      <c r="C17" s="3" t="n"/>
      <c r="D17" s="4" t="n"/>
      <c r="G17" s="3" t="n"/>
      <c r="H17" s="3" t="n"/>
      <c r="J17" s="5" t="n"/>
      <c r="K17" s="3" t="n"/>
      <c r="L17" s="6" t="n"/>
      <c r="Y17" s="3" t="n"/>
      <c r="Z17" s="7" t="n"/>
      <c r="AA17" s="7" t="n"/>
      <c r="AC17" s="8" t="n"/>
    </row>
    <row r="18">
      <c r="B18" s="3" t="n"/>
      <c r="C18" s="3" t="n"/>
      <c r="D18" s="4" t="n"/>
      <c r="G18" s="3" t="n"/>
      <c r="H18" s="3" t="n"/>
      <c r="J18" s="5" t="n"/>
      <c r="K18" s="3" t="n"/>
      <c r="L18" s="6" t="n"/>
      <c r="Y18" s="3" t="n"/>
      <c r="Z18" s="7" t="n"/>
      <c r="AA18" s="7" t="n"/>
      <c r="AC18" s="8" t="n"/>
    </row>
    <row r="19">
      <c r="B19" s="3" t="n"/>
      <c r="C19" s="3" t="n"/>
      <c r="D19" s="4" t="n"/>
      <c r="G19" s="3" t="n"/>
      <c r="H19" s="3" t="n"/>
      <c r="J19" s="5" t="n"/>
      <c r="K19" s="3" t="n"/>
      <c r="L19" s="6" t="n"/>
      <c r="Y19" s="3" t="n"/>
      <c r="Z19" s="7" t="n"/>
      <c r="AA19" s="7" t="n"/>
      <c r="AC19" s="8" t="n"/>
    </row>
    <row r="20">
      <c r="B20" s="3" t="n"/>
      <c r="C20" s="3" t="n"/>
      <c r="D20" s="4" t="n"/>
      <c r="G20" s="3" t="n"/>
      <c r="H20" s="3" t="n"/>
      <c r="J20" s="5" t="n"/>
      <c r="K20" s="3" t="n"/>
      <c r="L20" s="6" t="n"/>
      <c r="Y20" s="3" t="n"/>
      <c r="Z20" s="7" t="n"/>
      <c r="AA20" s="7" t="n"/>
      <c r="AC20" s="8" t="n"/>
    </row>
    <row r="21">
      <c r="B21" s="3" t="n"/>
      <c r="C21" s="3" t="n"/>
      <c r="D21" s="4" t="n"/>
      <c r="G21" s="3" t="n"/>
      <c r="H21" s="3" t="n"/>
      <c r="J21" s="5" t="n"/>
      <c r="K21" s="3" t="n"/>
      <c r="L21" s="6" t="n"/>
      <c r="Y21" s="3" t="n"/>
      <c r="Z21" s="7" t="n"/>
      <c r="AA21" s="7" t="n"/>
      <c r="AC21" s="8" t="n"/>
    </row>
  </sheetData>
  <dataValidations count="4">
    <dataValidation sqref="B2:B1001" showDropDown="0" showInputMessage="0" showErrorMessage="1" allowBlank="1" type="list" errorStyle="warning">
      <formula1>"未送信,要確認,更新あり,登録済み,エラー,元シートから消えた"</formula1>
    </dataValidation>
    <dataValidation sqref="T2:T1001" showDropDown="0" showInputMessage="0" showErrorMessage="1" allowBlank="1" type="list" errorStyle="warning">
      <formula1>"外観目線,内観目線,外観鳥瞰,内観鳥瞰,外観モデル,内観モデル,外観写真合成,内観写真合成"</formula1>
    </dataValidation>
    <dataValidation sqref="U2:U1001" showDropDown="0" showInputMessage="0" showErrorMessage="1" allowBlank="1" type="list" errorStyle="warning">
      <formula1>"パース,写真合成,モデル,VR,動画"</formula1>
    </dataValidation>
    <dataValidation sqref="V2:V1001" showDropDown="0" showInputMessage="0" showErrorMessage="1" allowBlank="1" type="list" errorStyle="warning">
      <formula1>"新規,追加,修正（無料）,変更（有料）"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26" customWidth="1" min="3" max="3"/>
    <col width="20" customWidth="1" min="4" max="4"/>
    <col width="30" customWidth="1" min="5" max="5"/>
  </cols>
  <sheetData>
    <row r="1" ht="30" customHeight="1">
      <c r="A1" s="9" t="inlineStr">
        <is>
          <t>案件コードの英字部分</t>
        </is>
      </c>
      <c r="B1" s="9" t="inlineStr">
        <is>
          <t>工程図の会社名</t>
        </is>
      </c>
      <c r="C1" s="9" t="inlineStr">
        <is>
          <t>備考</t>
        </is>
      </c>
      <c r="D1" s="9" t="inlineStr">
        <is>
          <t>入力シートに出さない</t>
        </is>
      </c>
    </row>
    <row r="2">
      <c r="A2" s="10" t="inlineStr">
        <is>
          <t>REN</t>
        </is>
      </c>
      <c r="B2" s="11" t="inlineStr">
        <is>
          <t>リノべる株式会社</t>
        </is>
      </c>
      <c r="C2" s="11" t="inlineStr"/>
      <c r="D2" s="10" t="b">
        <v>0</v>
      </c>
    </row>
    <row r="3">
      <c r="A3" s="10" t="inlineStr">
        <is>
          <t>SUM</t>
        </is>
      </c>
      <c r="B3" s="11" t="inlineStr">
        <is>
          <t>SUMUS</t>
        </is>
      </c>
      <c r="C3" s="11" t="inlineStr"/>
      <c r="D3" s="10" t="b">
        <v>0</v>
      </c>
    </row>
    <row r="4">
      <c r="A4" s="10" t="inlineStr">
        <is>
          <t>TAMAZEN</t>
        </is>
      </c>
      <c r="B4" s="11" t="inlineStr">
        <is>
          <t>玉善</t>
        </is>
      </c>
      <c r="C4" s="11" t="inlineStr"/>
      <c r="D4" s="10" t="b">
        <v>0</v>
      </c>
    </row>
    <row r="5">
      <c r="A5" s="10" t="inlineStr">
        <is>
          <t>OFFICE</t>
        </is>
      </c>
      <c r="B5" s="11" t="inlineStr">
        <is>
          <t>オフィスコム</t>
        </is>
      </c>
      <c r="C5" s="11" t="inlineStr"/>
      <c r="D5" s="10" t="b">
        <v>0</v>
      </c>
    </row>
    <row r="6">
      <c r="A6" s="10" t="inlineStr">
        <is>
          <t>TANAKA</t>
        </is>
      </c>
      <c r="B6" s="11" t="inlineStr">
        <is>
          <t>田中建設</t>
        </is>
      </c>
      <c r="C6" s="11" t="inlineStr"/>
      <c r="D6" s="10" t="b">
        <v>0</v>
      </c>
    </row>
    <row r="7">
      <c r="A7" s="10" t="inlineStr">
        <is>
          <t>CG</t>
        </is>
      </c>
      <c r="B7" s="11" t="inlineStr">
        <is>
          <t>CG工房</t>
        </is>
      </c>
      <c r="C7" s="11" t="inlineStr"/>
      <c r="D7" s="10" t="b">
        <v>0</v>
      </c>
    </row>
    <row r="8">
      <c r="A8" s="10" t="inlineStr">
        <is>
          <t>RIC</t>
        </is>
      </c>
      <c r="B8" s="11" t="inlineStr">
        <is>
          <t>株式会社リックデザイン</t>
        </is>
      </c>
      <c r="C8" s="11" t="inlineStr"/>
      <c r="D8" s="10" t="b">
        <v>0</v>
      </c>
    </row>
    <row r="9">
      <c r="A9" s="10" t="inlineStr">
        <is>
          <t>DESIGN</t>
        </is>
      </c>
      <c r="B9" s="11" t="inlineStr">
        <is>
          <t>デザイン経営研究舎</t>
        </is>
      </c>
      <c r="C9" s="11" t="inlineStr"/>
      <c r="D9" s="10" t="b">
        <v>0</v>
      </c>
    </row>
    <row r="10">
      <c r="A10" s="10" t="inlineStr">
        <is>
          <t>CONTE</t>
        </is>
      </c>
      <c r="B10" s="11" t="inlineStr">
        <is>
          <t>CONTE</t>
        </is>
      </c>
      <c r="C10" s="11" t="inlineStr"/>
      <c r="D10" s="10" t="b">
        <v>0</v>
      </c>
    </row>
    <row r="11">
      <c r="A11" s="10" t="inlineStr">
        <is>
          <t>SAN</t>
        </is>
      </c>
      <c r="B11" s="11" t="inlineStr">
        <is>
          <t>株式会社サンゲツ</t>
        </is>
      </c>
      <c r="C11" s="11" t="inlineStr"/>
      <c r="D11" s="10" t="b">
        <v>0</v>
      </c>
    </row>
    <row r="12">
      <c r="A12" s="10" t="inlineStr">
        <is>
          <t>ATO</t>
        </is>
      </c>
      <c r="B12" s="11" t="inlineStr">
        <is>
          <t>アトリエジグゾー</t>
        </is>
      </c>
      <c r="C12" s="11" t="inlineStr"/>
      <c r="D12" s="10" t="b">
        <v>0</v>
      </c>
    </row>
    <row r="13">
      <c r="A13" s="10" t="inlineStr">
        <is>
          <t>GRAY</t>
        </is>
      </c>
      <c r="B13" s="11" t="inlineStr">
        <is>
          <t>グレイ美術</t>
        </is>
      </c>
      <c r="C13" s="11" t="inlineStr"/>
      <c r="D13" s="10" t="b">
        <v>0</v>
      </c>
    </row>
    <row r="14">
      <c r="A14" s="10" t="inlineStr">
        <is>
          <t>ALEG</t>
        </is>
      </c>
      <c r="B14" s="11" t="inlineStr">
        <is>
          <t>ALEG</t>
        </is>
      </c>
      <c r="C14" s="11" t="inlineStr"/>
      <c r="D14" s="10" t="b">
        <v>0</v>
      </c>
    </row>
    <row r="15">
      <c r="A15" s="10" t="inlineStr">
        <is>
          <t>ESAKI</t>
        </is>
      </c>
      <c r="B15" s="11" t="inlineStr">
        <is>
          <t>エサキホーム</t>
        </is>
      </c>
      <c r="C15" s="11" t="inlineStr"/>
      <c r="D15" s="10" t="b">
        <v>0</v>
      </c>
    </row>
    <row r="16">
      <c r="A16" s="10" t="inlineStr">
        <is>
          <t>WUNDER</t>
        </is>
      </c>
      <c r="B16" s="11" t="inlineStr">
        <is>
          <t>ヴンダー</t>
        </is>
      </c>
      <c r="C16" s="11" t="inlineStr"/>
      <c r="D16" s="10" t="b">
        <v>0</v>
      </c>
    </row>
    <row r="17">
      <c r="A17" s="10" t="inlineStr">
        <is>
          <t>SOCIAL</t>
        </is>
      </c>
      <c r="B17" s="11" t="inlineStr">
        <is>
          <t>ソーシャルインテリア</t>
        </is>
      </c>
      <c r="C17" s="11" t="inlineStr"/>
      <c r="D17" s="10" t="b">
        <v>0</v>
      </c>
    </row>
    <row r="18">
      <c r="A18" s="10" t="inlineStr">
        <is>
          <t>FRY</t>
        </is>
      </c>
      <c r="B18" s="11" t="inlineStr">
        <is>
          <t>FRYGALLERY</t>
        </is>
      </c>
      <c r="C18" s="11" t="inlineStr"/>
      <c r="D18" s="10" t="b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6" customWidth="1" min="4" max="4"/>
    <col width="48" customWidth="1" min="5" max="5"/>
  </cols>
  <sheetData>
    <row r="1" ht="30" customHeight="1">
      <c r="A1" s="9" t="inlineStr">
        <is>
          <t>カット名のキーワード</t>
        </is>
      </c>
      <c r="B1" s="9" t="inlineStr">
        <is>
          <t>区分</t>
        </is>
      </c>
      <c r="C1" s="9" t="inlineStr">
        <is>
          <t>種類</t>
        </is>
      </c>
      <c r="D1" s="9" t="inlineStr">
        <is>
          <t>社外名</t>
        </is>
      </c>
      <c r="E1" s="9" t="inlineStr">
        <is>
          <t>備考</t>
        </is>
      </c>
    </row>
    <row r="2">
      <c r="A2" s="10" t="inlineStr">
        <is>
          <t>EX</t>
        </is>
      </c>
      <c r="B2" s="11" t="inlineStr">
        <is>
          <t>外観目線</t>
        </is>
      </c>
      <c r="C2" s="11" t="inlineStr">
        <is>
          <t>パース</t>
        </is>
      </c>
      <c r="D2" s="11" t="inlineStr"/>
      <c r="E2" s="11" t="inlineStr">
        <is>
          <t>EX1 → 外観目線視点①</t>
        </is>
      </c>
    </row>
    <row r="3">
      <c r="A3" s="10" t="inlineStr">
        <is>
          <t>IN</t>
        </is>
      </c>
      <c r="B3" s="11" t="inlineStr">
        <is>
          <t>内観目線</t>
        </is>
      </c>
      <c r="C3" s="11" t="inlineStr">
        <is>
          <t>パース</t>
        </is>
      </c>
      <c r="D3" s="11" t="inlineStr"/>
      <c r="E3" s="11" t="inlineStr">
        <is>
          <t>IN2 → 内観目線視点②</t>
        </is>
      </c>
    </row>
    <row r="4">
      <c r="A4" s="10" t="inlineStr">
        <is>
          <t>EXCB</t>
        </is>
      </c>
      <c r="B4" s="11" t="inlineStr">
        <is>
          <t>外観鳥瞰</t>
        </is>
      </c>
      <c r="C4" s="11" t="inlineStr">
        <is>
          <t>パース</t>
        </is>
      </c>
      <c r="D4" s="11" t="inlineStr"/>
      <c r="E4" s="11" t="inlineStr"/>
    </row>
    <row r="5">
      <c r="A5" s="10" t="inlineStr">
        <is>
          <t>INCB</t>
        </is>
      </c>
      <c r="B5" s="11" t="inlineStr">
        <is>
          <t>内観鳥瞰</t>
        </is>
      </c>
      <c r="C5" s="11" t="inlineStr">
        <is>
          <t>パース</t>
        </is>
      </c>
      <c r="D5" s="11" t="inlineStr"/>
      <c r="E5" s="11" t="inlineStr"/>
    </row>
    <row r="6">
      <c r="A6" s="10" t="inlineStr">
        <is>
          <t>EXM</t>
        </is>
      </c>
      <c r="B6" s="11" t="inlineStr">
        <is>
          <t>外観モデル</t>
        </is>
      </c>
      <c r="C6" s="11" t="inlineStr">
        <is>
          <t>モデル</t>
        </is>
      </c>
      <c r="D6" s="11" t="inlineStr"/>
      <c r="E6" s="11" t="inlineStr">
        <is>
          <t>White にモデル制作時間。工程図には「モデル作成」1ステップ</t>
        </is>
      </c>
    </row>
    <row r="7">
      <c r="A7" s="10" t="inlineStr">
        <is>
          <t>INM</t>
        </is>
      </c>
      <c r="B7" s="11" t="inlineStr">
        <is>
          <t>内観モデル</t>
        </is>
      </c>
      <c r="C7" s="11" t="inlineStr">
        <is>
          <t>モデル</t>
        </is>
      </c>
      <c r="D7" s="11" t="inlineStr"/>
      <c r="E7" s="11" t="inlineStr"/>
    </row>
    <row r="8">
      <c r="A8" s="10" t="inlineStr">
        <is>
          <t>EXP</t>
        </is>
      </c>
      <c r="B8" s="11" t="inlineStr">
        <is>
          <t>外観写真合成</t>
        </is>
      </c>
      <c r="C8" s="11" t="inlineStr">
        <is>
          <t>写真合成</t>
        </is>
      </c>
      <c r="D8" s="11" t="inlineStr"/>
      <c r="E8" s="11" t="inlineStr"/>
    </row>
    <row r="9">
      <c r="A9" s="10" t="inlineStr">
        <is>
          <t>INP</t>
        </is>
      </c>
      <c r="B9" s="11" t="inlineStr">
        <is>
          <t>内観写真合成</t>
        </is>
      </c>
      <c r="C9" s="11" t="inlineStr">
        <is>
          <t>写真合成</t>
        </is>
      </c>
      <c r="D9" s="11" t="inlineStr"/>
      <c r="E9" s="11" t="inlineStr"/>
    </row>
    <row r="10">
      <c r="A10" s="10" t="inlineStr">
        <is>
          <t>VR</t>
        </is>
      </c>
      <c r="B10" s="11" t="inlineStr"/>
      <c r="C10" s="11" t="inlineStr">
        <is>
          <t>VR</t>
        </is>
      </c>
      <c r="D10" s="11" t="inlineStr"/>
      <c r="E10" s="11" t="inlineStr"/>
    </row>
    <row r="11">
      <c r="A11" s="10" t="inlineStr">
        <is>
          <t>VIDEO</t>
        </is>
      </c>
      <c r="B11" s="11" t="inlineStr"/>
      <c r="C11" s="11" t="inlineStr">
        <is>
          <t>動画</t>
        </is>
      </c>
      <c r="D11" s="11" t="inlineStr"/>
      <c r="E11" s="11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22" customWidth="1" min="3" max="3"/>
    <col width="16" customWidth="1" min="4" max="4"/>
    <col width="30" customWidth="1" min="5" max="5"/>
  </cols>
  <sheetData>
    <row r="1" ht="30" customHeight="1">
      <c r="A1" s="9" t="inlineStr">
        <is>
          <t>社内案件名</t>
        </is>
      </c>
      <c r="B1" s="9" t="inlineStr">
        <is>
          <t>社外案件名</t>
        </is>
      </c>
      <c r="C1" s="9" t="inlineStr">
        <is>
          <t>会社名</t>
        </is>
      </c>
      <c r="D1" s="9" t="inlineStr">
        <is>
          <t>お客様担当者</t>
        </is>
      </c>
      <c r="E1" s="9" t="inlineStr">
        <is>
          <t>備考</t>
        </is>
      </c>
    </row>
    <row r="2">
      <c r="A2" s="12" t="n"/>
      <c r="B2" s="12" t="n"/>
      <c r="C2" s="12" t="n"/>
      <c r="D2" s="12" t="n"/>
      <c r="E2" s="12" t="n"/>
    </row>
    <row r="3">
      <c r="A3" s="12" t="n"/>
      <c r="B3" s="12" t="n"/>
      <c r="C3" s="12" t="n"/>
      <c r="D3" s="12" t="n"/>
      <c r="E3" s="12" t="n"/>
    </row>
    <row r="4">
      <c r="A4" s="12" t="n"/>
      <c r="B4" s="12" t="n"/>
      <c r="C4" s="12" t="n"/>
      <c r="D4" s="12" t="n"/>
      <c r="E4" s="12" t="n"/>
    </row>
    <row r="5">
      <c r="A5" s="12" t="n"/>
      <c r="B5" s="12" t="n"/>
      <c r="C5" s="12" t="n"/>
      <c r="D5" s="12" t="n"/>
      <c r="E5" s="12" t="n"/>
    </row>
    <row r="6">
      <c r="A6" s="12" t="n"/>
      <c r="B6" s="12" t="n"/>
      <c r="C6" s="12" t="n"/>
      <c r="D6" s="12" t="n"/>
      <c r="E6" s="12" t="n"/>
    </row>
    <row r="7">
      <c r="A7" s="12" t="n"/>
      <c r="B7" s="12" t="n"/>
      <c r="C7" s="12" t="n"/>
      <c r="D7" s="12" t="n"/>
      <c r="E7" s="12" t="n"/>
    </row>
    <row r="8">
      <c r="A8" s="12" t="n"/>
      <c r="B8" s="12" t="n"/>
      <c r="C8" s="12" t="n"/>
      <c r="D8" s="12" t="n"/>
      <c r="E8" s="12" t="n"/>
    </row>
    <row r="9">
      <c r="A9" s="12" t="n"/>
      <c r="B9" s="12" t="n"/>
      <c r="C9" s="12" t="n"/>
      <c r="D9" s="12" t="n"/>
      <c r="E9" s="12" t="n"/>
    </row>
    <row r="10">
      <c r="A10" s="12" t="n"/>
      <c r="B10" s="12" t="n"/>
      <c r="C10" s="12" t="n"/>
      <c r="D10" s="12" t="n"/>
      <c r="E10" s="12" t="n"/>
    </row>
    <row r="11">
      <c r="A11" s="12" t="n"/>
      <c r="B11" s="12" t="n"/>
      <c r="C11" s="12" t="n"/>
      <c r="D11" s="12" t="n"/>
      <c r="E11" s="12" t="n"/>
    </row>
    <row r="12">
      <c r="A12" s="12" t="n"/>
      <c r="B12" s="12" t="n"/>
      <c r="C12" s="12" t="n"/>
      <c r="D12" s="12" t="n"/>
      <c r="E12" s="12" t="n"/>
    </row>
    <row r="13">
      <c r="A13" s="12" t="n"/>
      <c r="B13" s="12" t="n"/>
      <c r="C13" s="12" t="n"/>
      <c r="D13" s="12" t="n"/>
      <c r="E13" s="12" t="n"/>
    </row>
    <row r="14">
      <c r="A14" s="12" t="n"/>
      <c r="B14" s="12" t="n"/>
      <c r="C14" s="12" t="n"/>
      <c r="D14" s="12" t="n"/>
      <c r="E14" s="12" t="n"/>
    </row>
    <row r="15">
      <c r="A15" s="12" t="n"/>
      <c r="B15" s="12" t="n"/>
      <c r="C15" s="12" t="n"/>
      <c r="D15" s="12" t="n"/>
      <c r="E15" s="12" t="n"/>
    </row>
    <row r="16">
      <c r="A16" s="12" t="n"/>
      <c r="B16" s="12" t="n"/>
      <c r="C16" s="12" t="n"/>
      <c r="D16" s="12" t="n"/>
      <c r="E16" s="12" t="n"/>
    </row>
    <row r="17">
      <c r="A17" s="12" t="n"/>
      <c r="B17" s="12" t="n"/>
      <c r="C17" s="12" t="n"/>
      <c r="D17" s="12" t="n"/>
      <c r="E17" s="12" t="n"/>
    </row>
    <row r="18">
      <c r="A18" s="12" t="n"/>
      <c r="B18" s="12" t="n"/>
      <c r="C18" s="12" t="n"/>
      <c r="D18" s="12" t="n"/>
      <c r="E18" s="12" t="n"/>
    </row>
    <row r="19">
      <c r="A19" s="12" t="n"/>
      <c r="B19" s="12" t="n"/>
      <c r="C19" s="12" t="n"/>
      <c r="D19" s="12" t="n"/>
      <c r="E19" s="12" t="n"/>
    </row>
    <row r="20">
      <c r="A20" s="12" t="n"/>
      <c r="B20" s="12" t="n"/>
      <c r="C20" s="12" t="n"/>
      <c r="D20" s="12" t="n"/>
      <c r="E20" s="12" t="n"/>
    </row>
    <row r="21">
      <c r="A21" s="12" t="n"/>
      <c r="B21" s="12" t="n"/>
      <c r="C21" s="12" t="n"/>
      <c r="D21" s="12" t="n"/>
      <c r="E21" s="1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6" customWidth="1" min="2" max="2"/>
    <col width="96" customWidth="1" min="3" max="3"/>
  </cols>
  <sheetData>
    <row r="1">
      <c r="A1" s="9" t="inlineStr">
        <is>
          <t>項目</t>
        </is>
      </c>
      <c r="B1" s="9" t="inlineStr">
        <is>
          <t>値</t>
        </is>
      </c>
      <c r="C1" s="9" t="inlineStr">
        <is>
          <t>説明</t>
        </is>
      </c>
    </row>
    <row r="2">
      <c r="A2" s="13" t="inlineStr">
        <is>
          <t>スタッフシートのファイルID</t>
        </is>
      </c>
      <c r="B2" s="14" t="inlineStr">
        <is>
          <t>1BjPKtiHLsYuWcyKLg8FzB4zhmhq5Y5kI8Z2JOXVJuyo</t>
        </is>
      </c>
      <c r="C2" s="15" t="inlineStr">
        <is>
          <t>「工程図 エンジニア入力シート」のURLの /d/ と /edit の間の文字列</t>
        </is>
      </c>
    </row>
    <row r="3">
      <c r="A3" s="13" t="inlineStr">
        <is>
          <t>スタッフシートのタブ名</t>
        </is>
      </c>
      <c r="B3" s="16" t="inlineStr">
        <is>
          <t>入力シート</t>
        </is>
      </c>
      <c r="C3" s="15" t="inlineStr">
        <is>
          <t>エンジニアが書くタブの名前（見出し「会社コード」「案件番号」の行より下を読みます）</t>
        </is>
      </c>
    </row>
    <row r="4">
      <c r="A4" s="13" t="inlineStr">
        <is>
          <t>取込開始行</t>
        </is>
      </c>
      <c r="B4" s="16" t="n">
        <v>2</v>
      </c>
      <c r="C4" s="15" t="inlineStr">
        <is>
          <t>この行より上は取り込みません。旧レイアウト『案件シート(一覧)』を読むときは 4800 などにする</t>
        </is>
      </c>
    </row>
    <row r="5">
      <c r="A5" s="13" t="inlineStr">
        <is>
          <t>既定の担当者</t>
        </is>
      </c>
      <c r="B5" s="14" t="inlineStr">
        <is>
          <t>未割当</t>
        </is>
      </c>
      <c r="C5" s="15" t="inlineStr">
        <is>
          <t>『連携』の担当者が空のときに使う名前。工程図で後から変更できます</t>
        </is>
      </c>
    </row>
    <row r="6">
      <c r="A6" s="13" t="inlineStr">
        <is>
          <t>FirebaseプロジェクトID</t>
        </is>
      </c>
      <c r="B6" s="16" t="inlineStr">
        <is>
          <t>koutei-zu</t>
        </is>
      </c>
      <c r="C6" s="15" t="inlineStr">
        <is>
          <t>通常は変更不要</t>
        </is>
      </c>
    </row>
    <row r="7">
      <c r="A7" s="13" t="inlineStr">
        <is>
          <t>ワークスペースID</t>
        </is>
      </c>
      <c r="B7" s="16" t="inlineStr">
        <is>
          <t>liebe-asia-team</t>
        </is>
      </c>
      <c r="C7" s="15" t="inlineStr">
        <is>
          <t>通常は変更不要</t>
        </is>
      </c>
    </row>
    <row r="8">
      <c r="A8" s="13" t="inlineStr">
        <is>
          <t>自動登録</t>
        </is>
      </c>
      <c r="B8" s="14" t="inlineStr">
        <is>
          <t>する</t>
        </is>
      </c>
      <c r="C8" s="15" t="inlineStr">
        <is>
          <t>「する」：30分ごとの自動実行で、状態が「未送信」の行と「工程図へ」にチェックした行を工程図に登録（「要確認」「更新あり」はチェックするまで待つ）。「しない」：転記だけ自動</t>
        </is>
      </c>
    </row>
    <row r="9">
      <c r="A9" s="13" t="inlineStr">
        <is>
          <t>自動登録の待ち時間（分）</t>
        </is>
      </c>
      <c r="B9" s="14" t="n">
        <v>25</v>
      </c>
      <c r="C9" s="15" t="inlineStr">
        <is>
          <t>「未送信」の行は、最後に内容が変わってからこの分数がたってから自動登録する（エンジニアが入力ミスを直す時間）</t>
        </is>
      </c>
    </row>
    <row r="10">
      <c r="A10" s="13" t="inlineStr">
        <is>
          <t>最後の自動実行</t>
        </is>
      </c>
      <c r="B10" s="16" t="inlineStr"/>
      <c r="C10" s="15" t="inlineStr">
        <is>
          <t>30分ごとの自動実行が最後に動いた日時と結果（自動で書き込み）</t>
        </is>
      </c>
    </row>
  </sheetData>
  <dataValidations count="1">
    <dataValidation sqref="B8" showDropDown="0" showInputMessage="0" showErrorMessage="1" allowBlank="1" type="list" errorStyle="warning">
      <formula1>"する,しない"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7" t="inlineStr">
        <is>
          <t>工程図連携シート の使い方</t>
        </is>
      </c>
    </row>
    <row r="2">
      <c r="A2" s="18" t="inlineStr"/>
    </row>
    <row r="3">
      <c r="A3" s="18" t="inlineStr">
        <is>
          <t>このファイルは、エンジニアが書く「工程図 エンジニア入力シート」の内容を工程図（koutei-zu）に登録するための管理者用シートです。</t>
        </is>
      </c>
    </row>
    <row r="4">
      <c r="A4" s="18" t="inlineStr">
        <is>
          <t>エンジニア（入力シートを書く人）には共有しないでください。共有しなければ、このファイルは入力シート側から見えません（会社名・担当者などの紐づけ情報を含みます）。</t>
        </is>
      </c>
    </row>
    <row r="5">
      <c r="A5" s="18" t="inlineStr">
        <is>
          <t>同じファイルの中でタブを隠す方法は、編集できる人なら誰でも再表示できるため使いません。</t>
        </is>
      </c>
    </row>
    <row r="6">
      <c r="A6" s="18" t="inlineStr"/>
    </row>
    <row r="7">
      <c r="A7" s="19" t="inlineStr">
        <is>
          <t>■ エンジニアが書く場所</t>
        </is>
      </c>
    </row>
    <row r="8">
      <c r="A8" s="18" t="inlineStr">
        <is>
          <t>「工程図 エンジニア入力シート」の『入力シート』タブ。書き方は同じファイルの『記入ルール/説明』タブ（日本語・ベトナム語の併記。メニュー「0. かんたん初期設定」で整います）。</t>
        </is>
      </c>
    </row>
    <row r="9">
      <c r="A9" s="18" t="inlineStr">
        <is>
          <t>列: 会社コード（REN・RIC…）/ 案件番号 / 社外案件名 / サーバーリンク / 新規or修正 / 視点（『視点マスタ』のキーワード＋番号。EX1・IN1・EXCB1…）/ パターン（A・B…）/ White / Color / pts / メモ</t>
        </is>
      </c>
    </row>
    <row r="10">
      <c r="A10" s="18" t="inlineStr">
        <is>
          <t>1視点（パターン違いも別）1行。依頼のたびに行を足します。会社コード＋案件番号は「RIC.34」のように1つの社内案件名として扱います。</t>
        </is>
      </c>
    </row>
    <row r="11">
      <c r="A11" s="18" t="inlineStr">
        <is>
          <t>会社コード・視点のプルダウンは『会社マスタ』『視点マスタ』から作ります。マスタを変えたらメニュー「エンジニア入力シートを整える」を押してください。</t>
        </is>
      </c>
    </row>
    <row r="12">
      <c r="A12" s="18" t="inlineStr"/>
    </row>
    <row r="13">
      <c r="A13" s="19" t="inlineStr">
        <is>
          <t>■ 自動で動くこと（30分ごと）</t>
        </is>
      </c>
    </row>
    <row r="14">
      <c r="A14" s="18" t="inlineStr">
        <is>
          <t>1. 入力シートに新しい行・変わった行があれば『連携』タブに反映します（変わりが無ければ何もしません）。新しい行の「入力日」には転記した日が入ります。</t>
        </is>
      </c>
    </row>
    <row r="15">
      <c r="A15" s="18" t="inlineStr">
        <is>
          <t xml:space="preserve">   会社コード・案件番号・新規or修正・視点・時間がそろっていない行は「記入途中」として待ちます。</t>
        </is>
      </c>
    </row>
    <row r="16">
      <c r="A16" s="18" t="inlineStr">
        <is>
          <t>2. 状態が「未送信」（自動判定がすべてできた行）で、最後に変わってから『設定』の待ち時間（25分）がたった行を、工程図に自動登録します。</t>
        </is>
      </c>
    </row>
    <row r="17">
      <c r="A17" s="18" t="inlineStr">
        <is>
          <t xml:space="preserve">   『会社マスタ』にあって工程図の顧客マスタに無い会社は、先に顧客マスタへ追加します。</t>
        </is>
      </c>
    </row>
    <row r="18">
      <c r="A18" s="18" t="inlineStr">
        <is>
          <t>3. 結果は『設定』の「最後の自動実行」に出ます。</t>
        </is>
      </c>
    </row>
    <row r="19">
      <c r="A19" s="18" t="inlineStr"/>
    </row>
    <row r="20">
      <c r="A20" s="19" t="inlineStr">
        <is>
          <t>■ 人がすること（管理者）</t>
        </is>
      </c>
    </row>
    <row r="21">
      <c r="A21" s="18" t="inlineStr">
        <is>
          <t>・状態が「要確認」の行：「結果」列の理由を見て、社外案件名・会社名・区分・種類・ステップ種類 などを直し、「工程図へ」にチェック → 次の自動実行で登録されます（すぐ登録したいときはメニュー「2. 工程図へ送信」）。</t>
        </is>
      </c>
    </row>
    <row r="22">
      <c r="A22" s="18" t="inlineStr">
        <is>
          <t>・状態が「更新あり」の行（登録後にエンジニアが時間などを直した）：内容を見て「工程図へ」にチェック → 工程図の未完了ステップの時間などを更新します。</t>
        </is>
      </c>
    </row>
    <row r="23">
      <c r="A23" s="18" t="inlineStr">
        <is>
          <t>・状態が「エラー」の行：理由を直して「工程図へ」にチェックし、メニュー「2. 工程図へ送信」。</t>
        </is>
      </c>
    </row>
    <row r="24">
      <c r="A24" s="18" t="inlineStr">
        <is>
          <t>・必要に応じて 納期・お客様担当者・担当者（社内担当者）・メモ を入れる（登録前に入れたものが工程図に入ります）。工程図に入れない行は「対象外」にチェック。</t>
        </is>
      </c>
    </row>
    <row r="25">
      <c r="A25" s="18" t="inlineStr">
        <is>
          <t>・金額（売上・見積・請求）は工程図の請求パネルで入力します。</t>
        </is>
      </c>
    </row>
    <row r="26">
      <c r="A26" s="18" t="inlineStr">
        <is>
          <t>・自動登録を止めたいとき：『設定』の「自動登録」を「しない」にする（転記だけ自動）。自動実行そのものを止めるときはメニュー「自動実行を止める」。</t>
        </is>
      </c>
    </row>
    <row r="27">
      <c r="A27" s="18" t="inlineStr"/>
    </row>
    <row r="28">
      <c r="A28" s="19" t="inlineStr">
        <is>
          <t>■ 自動判定のしくみ</t>
        </is>
      </c>
    </row>
    <row r="29">
      <c r="A29" s="18" t="inlineStr">
        <is>
          <t>・社外案件名：入力シートの社外案件名。空なら『案件マスタ』で社内案件名（RIC.34）から引きます。お客様担当者・会社名も『案件マスタ』から（無ければ『会社マスタ』で会社コードから会社名だけ判定）。</t>
        </is>
      </c>
    </row>
    <row r="30">
      <c r="A30" s="18" t="inlineStr">
        <is>
          <t>・区分・種類・社外視点名：『視点マスタ』で視点コードの英字から引きます。社外名が空なら「区分＋視点」＋丸数字（EX1 → 外観目線視点①、パターンAなら「外観目線視点①_パターンA」。モデルは 外観モデル①）。</t>
        </is>
      </c>
    </row>
    <row r="31">
      <c r="A31" s="18" t="inlineStr">
        <is>
          <t>・ステップ種類：入力シートの「新規or修正」から（新規 → 新規、修正 → 修正（無料））。有料の変更・追加は人が「変更（有料）」「追加」に直します。</t>
        </is>
      </c>
    </row>
    <row r="32">
      <c r="A32" s="18" t="inlineStr">
        <is>
          <t xml:space="preserve">  同じ案件＋視点の2回目以降なのに「新規」の行は「要確認」になります（書き間違い・二重入力のおそれ）。</t>
        </is>
      </c>
    </row>
    <row r="33">
      <c r="A33" s="18" t="inlineStr">
        <is>
          <t>・登録されるステップ：White → ホワイト、Color → カラー、pts → 人物＋添景合成。写真合成は「写真合成」、モデルは「モデル作成」、VR は「VR制作」、動画は「動画制作」の1ステップ（時間は合計）。</t>
        </is>
      </c>
    </row>
    <row r="34">
      <c r="A34" s="18" t="inlineStr">
        <is>
          <t>・売上・帳票の「初回/追加/修正」は、ステップ種類（新規→初回、追加→追加、修正・変更→修正）から自動で入ります。</t>
        </is>
      </c>
    </row>
    <row r="35">
      <c r="A35" s="18" t="inlineStr"/>
    </row>
    <row r="36">
      <c r="A36" s="19" t="inlineStr">
        <is>
          <t>■ 列の見方（『連携』タブ）</t>
        </is>
      </c>
    </row>
    <row r="37">
      <c r="A37" s="18" t="inlineStr">
        <is>
          <t>・自動で入る列：取込キー・状態・入力日（最初に転記した日。あとで変わりません）・社内案件名・視点名・パターン・回・新規or修正・各時間・元シート備考（メモ）・転記日時（最後に内容が変わった日時）・送信日時・結果・元シート行・サーバリンク</t>
        </is>
      </c>
    </row>
    <row r="38">
      <c r="A38" s="18" t="inlineStr">
        <is>
          <t>・人が直す列：工程図へ・社外案件名・社外視点名・納期・会社名・お客様担当者・区分・種類・ステップ種類・担当者・メモ・対象外（自動判定の結果が入り、次の転記で上書きされません）</t>
        </is>
      </c>
    </row>
    <row r="39">
      <c r="A39" s="18" t="inlineStr">
        <is>
          <t>・見出しの色：灰色＝自動で入る列（手で直しても次の転記で戻ります）、黄色＝人が直す列。</t>
        </is>
      </c>
    </row>
    <row r="40">
      <c r="A40" s="18" t="inlineStr">
        <is>
          <t>・状態：未送信（自動登録を待っている）/ 要確認 / 更新あり / 登録済み / エラー / 元シートから消えた（登録済みの行が消えた場合、工程図のタスクは残ります）</t>
        </is>
      </c>
    </row>
    <row r="41">
      <c r="A41" s="18" t="inlineStr">
        <is>
          <t>・登録が済むと「工程図へ」のチェックは外れます（次にチェックすると「もう一度送ってよい」の意味になります）。</t>
        </is>
      </c>
    </row>
    <row r="42">
      <c r="A42" s="18" t="inlineStr"/>
    </row>
    <row r="43">
      <c r="A43" s="19" t="inlineStr">
        <is>
          <t>■ 登録後のルール</t>
        </is>
      </c>
    </row>
    <row r="44">
      <c r="A44" s="18" t="inlineStr">
        <is>
          <t>・担当者・優先度・完了時間・完了状態は工程図側が正。シートからは上書きしません。</t>
        </is>
      </c>
    </row>
    <row r="45">
      <c r="A45" s="18" t="inlineStr">
        <is>
          <t>・「更新あり」の行を送ると、未完了ステップの時間と案件名・会社名・区分・納期・社外視点名だけ更新します。</t>
        </is>
      </c>
    </row>
    <row r="46">
      <c r="A46" s="18" t="inlineStr">
        <is>
          <t>・工程図側で削除したタスクは、再送信しても復活しません。</t>
        </is>
      </c>
    </row>
    <row r="47">
      <c r="A47" s="18" t="inlineStr"/>
    </row>
    <row r="48">
      <c r="A48" s="19" t="inlineStr">
        <is>
          <t>■ 初回だけ</t>
        </is>
      </c>
    </row>
    <row r="49">
      <c r="A49" s="18" t="inlineStr">
        <is>
          <t>・メニュー「0. かんたん初期設定」を押す（管理者シートの整備・読み込み先の切り替え・エンジニア入力シートの整備・接続テスト・顧客マスタへの会社の追加・30分ごとの自動実行の設定をまとめて行います）。</t>
        </is>
      </c>
    </row>
    <row r="50">
      <c r="A50" s="18" t="inlineStr">
        <is>
          <t>・「工程図 エンジニア入力シート」だけを制作メンバーに「編集者」で共有する（このファイルは共有しない）。</t>
        </is>
      </c>
    </row>
    <row r="51">
      <c r="A51" s="18" t="inlineStr">
        <is>
          <t>・接続テストが失敗する場合は手順書（docs/08_スプレッドシート連携.md）の「秘密鍵を設定」を行う。</t>
        </is>
      </c>
    </row>
    <row r="52">
      <c r="A52" s="18" t="inlineStr">
        <is>
          <t>・『案件マスタ』に、よく使う社内案件名 → 社外案件名・会社名・お客様担当者 を登録しておくと「要確認」が減ります。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2026-10-31T06:29:22Z</dcterms:created>
  <dcterms:modified xmlns:dcterms="http://purl.org/dc/terms/" xmlns:xsi="http://www.w3.org/2001/XMLSchema-instance" xsi:type="dcterms:W3CDTF">2026-10-31T06:29:22Z</dcterms:modified>
</cp:coreProperties>
</file>